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cmlucasa1\Desktop\IDU-79-2019\Veeduria 2018\"/>
    </mc:Choice>
  </mc:AlternateContent>
  <bookViews>
    <workbookView xWindow="0" yWindow="0" windowWidth="28800" windowHeight="12045"/>
  </bookViews>
  <sheets>
    <sheet name="Contratacion 2014" sheetId="2" r:id="rId1"/>
    <sheet name="Contratos 2015" sheetId="1" r:id="rId2"/>
    <sheet name="Contratos 2016" sheetId="3" r:id="rId3"/>
    <sheet name="Contratos 2017" sheetId="4" r:id="rId4"/>
    <sheet name="Contratos 2018" sheetId="5" r:id="rId5"/>
  </sheets>
  <externalReferences>
    <externalReference r:id="rId6"/>
  </externalReferences>
  <definedNames>
    <definedName name="_xlnm._FilterDatabase" localSheetId="1">'Contratos 2015'!$A$2:$G$222</definedName>
    <definedName name="_xlnm.Print_Area" localSheetId="3">'Contratos 2017'!$A$1:$I$1607</definedName>
  </definedNames>
  <calcPr calcId="152511"/>
</workbook>
</file>

<file path=xl/calcChain.xml><?xml version="1.0" encoding="utf-8"?>
<calcChain xmlns="http://schemas.openxmlformats.org/spreadsheetml/2006/main">
  <c r="K1585" i="5" l="1"/>
  <c r="K1584" i="5"/>
  <c r="K1583" i="5"/>
  <c r="K1582" i="5"/>
  <c r="K1581" i="5"/>
  <c r="K1580" i="5"/>
  <c r="K1579" i="5"/>
  <c r="K1578" i="5"/>
  <c r="K1577" i="5"/>
  <c r="K1576" i="5"/>
  <c r="K1575" i="5"/>
  <c r="K1574" i="5"/>
  <c r="K1573" i="5"/>
  <c r="K1572" i="5"/>
  <c r="K1571" i="5"/>
  <c r="K1570" i="5"/>
  <c r="K1569" i="5"/>
  <c r="K1568" i="5"/>
  <c r="K1567" i="5"/>
  <c r="K1566" i="5"/>
  <c r="K1565" i="5"/>
  <c r="K1564" i="5"/>
  <c r="K1563" i="5"/>
  <c r="K1562" i="5"/>
  <c r="K1561" i="5"/>
  <c r="K1560" i="5"/>
  <c r="K1559" i="5"/>
  <c r="K1558" i="5"/>
  <c r="K1557" i="5"/>
  <c r="K1556" i="5"/>
  <c r="K1555" i="5"/>
  <c r="K1554" i="5"/>
  <c r="K1553" i="5"/>
  <c r="K1552" i="5"/>
  <c r="K1551" i="5"/>
  <c r="K1550" i="5"/>
  <c r="K1549" i="5"/>
  <c r="K1548" i="5"/>
  <c r="K1547" i="5"/>
  <c r="K1546" i="5"/>
  <c r="K1545" i="5"/>
  <c r="K1544" i="5"/>
  <c r="K1543" i="5"/>
  <c r="K1542" i="5"/>
  <c r="K1541" i="5"/>
  <c r="K1540" i="5"/>
  <c r="K1539" i="5"/>
  <c r="K1538" i="5"/>
  <c r="K1537" i="5"/>
  <c r="K1536" i="5"/>
  <c r="K1535" i="5"/>
  <c r="K1534" i="5"/>
  <c r="K1533" i="5"/>
  <c r="K1532" i="5"/>
  <c r="K1531" i="5"/>
  <c r="K1530" i="5"/>
  <c r="K1529" i="5"/>
  <c r="K1528" i="5"/>
  <c r="K1527" i="5"/>
  <c r="K1526" i="5"/>
  <c r="K1525" i="5"/>
  <c r="K1524" i="5"/>
  <c r="K1523" i="5"/>
  <c r="K1522" i="5"/>
  <c r="K1521" i="5"/>
  <c r="K1520" i="5"/>
  <c r="K1519" i="5"/>
  <c r="K1518" i="5"/>
  <c r="K1517" i="5"/>
  <c r="K1516" i="5"/>
  <c r="K1515" i="5"/>
  <c r="K1514" i="5"/>
  <c r="K1513" i="5"/>
  <c r="K1512" i="5"/>
  <c r="K1511" i="5"/>
  <c r="K1510" i="5"/>
  <c r="K1509" i="5"/>
  <c r="K1508" i="5"/>
  <c r="K1507" i="5"/>
  <c r="K1506" i="5"/>
  <c r="K1505" i="5"/>
  <c r="K1504" i="5"/>
  <c r="K1503" i="5"/>
  <c r="K1502" i="5"/>
  <c r="K1501" i="5"/>
  <c r="K1500" i="5"/>
  <c r="K1499" i="5"/>
  <c r="K1498" i="5"/>
  <c r="K1497" i="5"/>
  <c r="K1496" i="5"/>
  <c r="K1495" i="5"/>
  <c r="K1494" i="5"/>
  <c r="K1493" i="5"/>
  <c r="K1492" i="5"/>
  <c r="K1491" i="5"/>
  <c r="K1490" i="5"/>
  <c r="K1489" i="5"/>
  <c r="K1488" i="5"/>
  <c r="K1487" i="5"/>
  <c r="K1486" i="5"/>
  <c r="K1485" i="5"/>
  <c r="K1484" i="5"/>
  <c r="K1483" i="5"/>
  <c r="K1482" i="5"/>
  <c r="K1481" i="5"/>
  <c r="K1480" i="5"/>
  <c r="K1479" i="5"/>
  <c r="K1478" i="5"/>
  <c r="K1477" i="5"/>
  <c r="K1476" i="5"/>
  <c r="K1475" i="5"/>
  <c r="K1474" i="5"/>
  <c r="K1473" i="5"/>
  <c r="K1472" i="5"/>
  <c r="K1471" i="5"/>
  <c r="K1470" i="5"/>
  <c r="K1469" i="5"/>
  <c r="K1468" i="5"/>
  <c r="K1467" i="5"/>
  <c r="K1466" i="5"/>
  <c r="K1465" i="5"/>
  <c r="K1464" i="5"/>
  <c r="K1463" i="5"/>
  <c r="K1462" i="5"/>
  <c r="K1461" i="5"/>
  <c r="K1460" i="5"/>
  <c r="K1459" i="5"/>
  <c r="K1458" i="5"/>
  <c r="K1457" i="5"/>
  <c r="K1456" i="5"/>
  <c r="K1455" i="5"/>
  <c r="K1454" i="5"/>
  <c r="K1453" i="5"/>
  <c r="K1452" i="5"/>
  <c r="K1451" i="5"/>
  <c r="K1450" i="5"/>
  <c r="K1449" i="5"/>
  <c r="K1448" i="5"/>
  <c r="K1447" i="5"/>
  <c r="K1446" i="5"/>
  <c r="K1445" i="5"/>
  <c r="K1444" i="5"/>
  <c r="K1443" i="5"/>
  <c r="K1442" i="5"/>
  <c r="K1441" i="5"/>
  <c r="K1440" i="5"/>
  <c r="K1439" i="5"/>
  <c r="K1438" i="5"/>
  <c r="K1437" i="5"/>
  <c r="K1436" i="5"/>
  <c r="K1435" i="5"/>
  <c r="K1434" i="5"/>
  <c r="K1433" i="5"/>
  <c r="K1432" i="5"/>
  <c r="K1431" i="5"/>
  <c r="K1430" i="5"/>
  <c r="K1429" i="5"/>
  <c r="K1428" i="5"/>
  <c r="K1427" i="5"/>
  <c r="K1426" i="5"/>
  <c r="K1425" i="5"/>
  <c r="K1424" i="5"/>
  <c r="K1423" i="5"/>
  <c r="K1422" i="5"/>
  <c r="K1421" i="5"/>
  <c r="K1420" i="5"/>
  <c r="K1419" i="5"/>
  <c r="K1418" i="5"/>
  <c r="K1417" i="5"/>
  <c r="K1416" i="5"/>
  <c r="K1415" i="5"/>
  <c r="K1414" i="5"/>
  <c r="K1413" i="5"/>
  <c r="K1412" i="5"/>
  <c r="K1411" i="5"/>
  <c r="K1410" i="5"/>
  <c r="K1409" i="5"/>
  <c r="K1408" i="5"/>
  <c r="K1407" i="5"/>
  <c r="K1406" i="5"/>
  <c r="K1405" i="5"/>
  <c r="K1404" i="5"/>
  <c r="K1403" i="5"/>
  <c r="K1402" i="5"/>
  <c r="K1401" i="5"/>
  <c r="K1400" i="5"/>
  <c r="K1399" i="5"/>
  <c r="K1398" i="5"/>
  <c r="K1397" i="5"/>
  <c r="K1396" i="5"/>
  <c r="K1395" i="5"/>
  <c r="K1394" i="5"/>
  <c r="K1393" i="5"/>
  <c r="K1392" i="5"/>
  <c r="K1391" i="5"/>
  <c r="K1390" i="5"/>
  <c r="K1389" i="5"/>
  <c r="K1388" i="5"/>
  <c r="K1387" i="5"/>
  <c r="K1386" i="5"/>
  <c r="K1385" i="5"/>
  <c r="K1384" i="5"/>
  <c r="K1383" i="5"/>
  <c r="K1382" i="5"/>
  <c r="K1381" i="5"/>
  <c r="K1380" i="5"/>
  <c r="K1379" i="5"/>
  <c r="K1378" i="5"/>
  <c r="K1377" i="5"/>
  <c r="K1376" i="5"/>
  <c r="K1375" i="5"/>
  <c r="K1374" i="5"/>
  <c r="K1373" i="5"/>
  <c r="K1372" i="5"/>
  <c r="K1371" i="5"/>
  <c r="K1370" i="5"/>
  <c r="K1369" i="5"/>
  <c r="K1368" i="5"/>
  <c r="K1367" i="5"/>
  <c r="K1366" i="5"/>
  <c r="K1365" i="5"/>
  <c r="K1364" i="5"/>
  <c r="K1363" i="5"/>
  <c r="K1362" i="5"/>
  <c r="K1361" i="5"/>
  <c r="K1360" i="5"/>
  <c r="K1359" i="5"/>
  <c r="K1358" i="5"/>
  <c r="K1357" i="5"/>
  <c r="K1356" i="5"/>
  <c r="K1355" i="5"/>
  <c r="K1354" i="5"/>
  <c r="K1353" i="5"/>
  <c r="K1352" i="5"/>
  <c r="K1351" i="5"/>
  <c r="K1350" i="5"/>
  <c r="K1349" i="5"/>
  <c r="K1348" i="5"/>
  <c r="K1347" i="5"/>
  <c r="K1346" i="5"/>
  <c r="K1345" i="5"/>
  <c r="K1344" i="5"/>
  <c r="K1343" i="5"/>
  <c r="K1342" i="5"/>
  <c r="K1341" i="5"/>
  <c r="K1340" i="5"/>
  <c r="K1339" i="5"/>
  <c r="K1338" i="5"/>
  <c r="K1337" i="5"/>
  <c r="K1336" i="5"/>
  <c r="K1335" i="5"/>
  <c r="K1334" i="5"/>
  <c r="K1333" i="5"/>
  <c r="K1332" i="5"/>
  <c r="K1331" i="5"/>
  <c r="K1330" i="5"/>
  <c r="K1329" i="5"/>
  <c r="K1328" i="5"/>
  <c r="K1327" i="5"/>
  <c r="K1326" i="5"/>
  <c r="K1325" i="5"/>
  <c r="K1324" i="5"/>
  <c r="K1323" i="5"/>
  <c r="K1322" i="5"/>
  <c r="K1321" i="5"/>
  <c r="K1320" i="5"/>
  <c r="K1319" i="5"/>
  <c r="K1318" i="5"/>
  <c r="K1317" i="5"/>
  <c r="K1316" i="5"/>
  <c r="K1315" i="5"/>
  <c r="K1314" i="5"/>
  <c r="K1313" i="5"/>
  <c r="K1312" i="5"/>
  <c r="K1311" i="5"/>
  <c r="K1310" i="5"/>
  <c r="K1309" i="5"/>
  <c r="K1308" i="5"/>
  <c r="K1307" i="5"/>
  <c r="K1306" i="5"/>
  <c r="K1305" i="5"/>
  <c r="K1304" i="5"/>
  <c r="K1303" i="5"/>
  <c r="K1302" i="5"/>
  <c r="K1301" i="5"/>
  <c r="K1300" i="5"/>
  <c r="K1299" i="5"/>
  <c r="K1298" i="5"/>
  <c r="K1297" i="5"/>
  <c r="K1296" i="5"/>
  <c r="K1295" i="5"/>
  <c r="K1294" i="5"/>
  <c r="K1293" i="5"/>
  <c r="K1292" i="5"/>
  <c r="K1291" i="5"/>
  <c r="K1290" i="5"/>
  <c r="K1289" i="5"/>
  <c r="K1288" i="5"/>
  <c r="K1287" i="5"/>
  <c r="K1286" i="5"/>
  <c r="K1285" i="5"/>
  <c r="K1284" i="5"/>
  <c r="K1283" i="5"/>
  <c r="K1282" i="5"/>
  <c r="K1281" i="5"/>
  <c r="K1280" i="5"/>
  <c r="K1279" i="5"/>
  <c r="K1278" i="5"/>
  <c r="K1277" i="5"/>
  <c r="K1276" i="5"/>
  <c r="K1275" i="5"/>
  <c r="K1274" i="5"/>
  <c r="K1273" i="5"/>
  <c r="K1272" i="5"/>
  <c r="K1271" i="5"/>
  <c r="K1270" i="5"/>
  <c r="K1269" i="5"/>
  <c r="K1268" i="5"/>
  <c r="K1267" i="5"/>
  <c r="K1266" i="5"/>
  <c r="K1265" i="5"/>
  <c r="K1264" i="5"/>
  <c r="K1263" i="5"/>
  <c r="K1262" i="5"/>
  <c r="K1261" i="5"/>
  <c r="K1260" i="5"/>
  <c r="K1259" i="5"/>
  <c r="K1258" i="5"/>
  <c r="K1257" i="5"/>
  <c r="K1256" i="5"/>
  <c r="K1255" i="5"/>
  <c r="K1254" i="5"/>
  <c r="K1253" i="5"/>
  <c r="K1252" i="5"/>
  <c r="K1251" i="5"/>
  <c r="K1250" i="5"/>
  <c r="K1249" i="5"/>
  <c r="K1248" i="5"/>
  <c r="K1247" i="5"/>
  <c r="K1246" i="5"/>
  <c r="K1245" i="5"/>
  <c r="K1244" i="5"/>
  <c r="K1243" i="5"/>
  <c r="K1242" i="5"/>
  <c r="K1241" i="5"/>
  <c r="K1240" i="5"/>
  <c r="K1239" i="5"/>
  <c r="K1238" i="5"/>
  <c r="K1237" i="5"/>
  <c r="K1236" i="5"/>
  <c r="K1235" i="5"/>
  <c r="K1234" i="5"/>
  <c r="K1233" i="5"/>
  <c r="K1232" i="5"/>
  <c r="K1231" i="5"/>
  <c r="K1230" i="5"/>
  <c r="K1229" i="5"/>
  <c r="K1228" i="5"/>
  <c r="K1227" i="5"/>
  <c r="K1226" i="5"/>
  <c r="K1225" i="5"/>
  <c r="K1224" i="5"/>
  <c r="K1223" i="5"/>
  <c r="K1222" i="5"/>
  <c r="K1221" i="5"/>
  <c r="K1220" i="5"/>
  <c r="K1219" i="5"/>
  <c r="K1218" i="5"/>
  <c r="K1217" i="5"/>
  <c r="K1216" i="5"/>
  <c r="K1215" i="5"/>
  <c r="K1214" i="5"/>
  <c r="K1213" i="5"/>
  <c r="K1212" i="5"/>
  <c r="K1211" i="5"/>
  <c r="K1210" i="5"/>
  <c r="K1209" i="5"/>
  <c r="K1208" i="5"/>
  <c r="K1207" i="5"/>
  <c r="K1206" i="5"/>
  <c r="K1205" i="5"/>
  <c r="K1204" i="5"/>
  <c r="K1203" i="5"/>
  <c r="K1202" i="5"/>
  <c r="K1201" i="5"/>
  <c r="K1200" i="5"/>
  <c r="K1199" i="5"/>
  <c r="K1198" i="5"/>
  <c r="K1197" i="5"/>
  <c r="K1196" i="5"/>
  <c r="K1195" i="5"/>
  <c r="K1194" i="5"/>
  <c r="K1193" i="5"/>
  <c r="K1192" i="5"/>
  <c r="K1191" i="5"/>
  <c r="K1190" i="5"/>
  <c r="K1189" i="5"/>
  <c r="K1188" i="5"/>
  <c r="K1187" i="5"/>
  <c r="K1186" i="5"/>
  <c r="K1185" i="5"/>
  <c r="K1184" i="5"/>
  <c r="K1183" i="5"/>
  <c r="K1182" i="5"/>
  <c r="K1181" i="5"/>
  <c r="K1180" i="5"/>
  <c r="K1179" i="5"/>
  <c r="K1178" i="5"/>
  <c r="K1177" i="5"/>
  <c r="K1176" i="5"/>
  <c r="K1175" i="5"/>
  <c r="K1174" i="5"/>
  <c r="K1173" i="5"/>
  <c r="K1172" i="5"/>
  <c r="K1171" i="5"/>
  <c r="K1170" i="5"/>
  <c r="K1169" i="5"/>
  <c r="K1168" i="5"/>
  <c r="K1167" i="5"/>
  <c r="K1166" i="5"/>
  <c r="K1165" i="5"/>
  <c r="K1164" i="5"/>
  <c r="K1163" i="5"/>
  <c r="K1162" i="5"/>
  <c r="K1161" i="5"/>
  <c r="K1160" i="5"/>
  <c r="K1159" i="5"/>
  <c r="K1158" i="5"/>
  <c r="K1157" i="5"/>
  <c r="K1156" i="5"/>
  <c r="K1155" i="5"/>
  <c r="K1154" i="5"/>
  <c r="K1153" i="5"/>
  <c r="K1152" i="5"/>
  <c r="K1151" i="5"/>
  <c r="K1150" i="5"/>
  <c r="K1149" i="5"/>
  <c r="K1148" i="5"/>
  <c r="K1147" i="5"/>
  <c r="K1146" i="5"/>
  <c r="K1145" i="5"/>
  <c r="K1144" i="5"/>
  <c r="K1143" i="5"/>
  <c r="K1142" i="5"/>
  <c r="K1141" i="5"/>
  <c r="K1140" i="5"/>
  <c r="K1139" i="5"/>
  <c r="K1138" i="5"/>
  <c r="K1137" i="5"/>
  <c r="K1136" i="5"/>
  <c r="K1135" i="5"/>
  <c r="K1134" i="5"/>
  <c r="K1133" i="5"/>
  <c r="K1132" i="5"/>
  <c r="K1131" i="5"/>
  <c r="K1130" i="5"/>
  <c r="K1129" i="5"/>
  <c r="K1128" i="5"/>
  <c r="K1127" i="5"/>
  <c r="K1126" i="5"/>
  <c r="K1125" i="5"/>
  <c r="K1124" i="5"/>
  <c r="K1123" i="5"/>
  <c r="K1122" i="5"/>
  <c r="K1121" i="5"/>
  <c r="K1120" i="5"/>
  <c r="K1119" i="5"/>
  <c r="K1118" i="5"/>
  <c r="K1117" i="5"/>
  <c r="K1116" i="5"/>
  <c r="K1115" i="5"/>
  <c r="K1114" i="5"/>
  <c r="K1113" i="5"/>
  <c r="K1112" i="5"/>
  <c r="K1111" i="5"/>
  <c r="K1110" i="5"/>
  <c r="K1109" i="5"/>
  <c r="K1108" i="5"/>
  <c r="K1107" i="5"/>
  <c r="K1106" i="5"/>
  <c r="K1105" i="5"/>
  <c r="K1104" i="5"/>
  <c r="K1103" i="5"/>
  <c r="K1102" i="5"/>
  <c r="K1101" i="5"/>
  <c r="K1100" i="5"/>
  <c r="K1099" i="5"/>
  <c r="K1098" i="5"/>
  <c r="K1097" i="5"/>
  <c r="K1096" i="5"/>
  <c r="K1095" i="5"/>
  <c r="K1094" i="5"/>
  <c r="K1093" i="5"/>
  <c r="K1092" i="5"/>
  <c r="K1091" i="5"/>
  <c r="K1090" i="5"/>
  <c r="K1089" i="5"/>
  <c r="K1088" i="5"/>
  <c r="K1087" i="5"/>
  <c r="K1086" i="5"/>
  <c r="K1085" i="5"/>
  <c r="K1084" i="5"/>
  <c r="K1083" i="5"/>
  <c r="K1082" i="5"/>
  <c r="K1081" i="5"/>
  <c r="K1080" i="5"/>
  <c r="K1079" i="5"/>
  <c r="K1078" i="5"/>
  <c r="K1077" i="5"/>
  <c r="K1076" i="5"/>
  <c r="K1075" i="5"/>
  <c r="K1074" i="5"/>
  <c r="K1073" i="5"/>
  <c r="K1072" i="5"/>
  <c r="K1071" i="5"/>
  <c r="K1070" i="5"/>
  <c r="K1069" i="5"/>
  <c r="K1068" i="5"/>
  <c r="K1067" i="5"/>
  <c r="K1066" i="5"/>
  <c r="K1065" i="5"/>
  <c r="K1064" i="5"/>
  <c r="K1063" i="5"/>
  <c r="K1062" i="5"/>
  <c r="K1061" i="5"/>
  <c r="K1060" i="5"/>
  <c r="K1059" i="5"/>
  <c r="K1058" i="5"/>
  <c r="K1057" i="5"/>
  <c r="K1056" i="5"/>
  <c r="K1055" i="5"/>
  <c r="K1054" i="5"/>
  <c r="K1053" i="5"/>
  <c r="K1052" i="5"/>
  <c r="K1051" i="5"/>
  <c r="K1050" i="5"/>
  <c r="K1049" i="5"/>
  <c r="K1048" i="5"/>
  <c r="K1047" i="5"/>
  <c r="K1046" i="5"/>
  <c r="K1045" i="5"/>
  <c r="K1044" i="5"/>
  <c r="K1043" i="5"/>
  <c r="K1042" i="5"/>
  <c r="K1041" i="5"/>
  <c r="K1040" i="5"/>
  <c r="K1039" i="5"/>
  <c r="K1038" i="5"/>
  <c r="K1037" i="5"/>
  <c r="K1036" i="5"/>
  <c r="K1035" i="5"/>
  <c r="K1034" i="5"/>
  <c r="K1033" i="5"/>
  <c r="K1032" i="5"/>
  <c r="K1031" i="5"/>
  <c r="K1030" i="5"/>
  <c r="K1029" i="5"/>
  <c r="K1028" i="5"/>
  <c r="K1027" i="5"/>
  <c r="K1026" i="5"/>
  <c r="K1025" i="5"/>
  <c r="K1024" i="5"/>
  <c r="K1023" i="5"/>
  <c r="K1022" i="5"/>
  <c r="K1021" i="5"/>
  <c r="K1020" i="5"/>
  <c r="K1019" i="5"/>
  <c r="K1018" i="5"/>
  <c r="K1017" i="5"/>
  <c r="K1016" i="5"/>
  <c r="K1015" i="5"/>
  <c r="K1014" i="5"/>
  <c r="K1013" i="5"/>
  <c r="K1012" i="5"/>
  <c r="K1011" i="5"/>
  <c r="K1010" i="5"/>
  <c r="K1009" i="5"/>
  <c r="K1008" i="5"/>
  <c r="K1007" i="5"/>
  <c r="K1006" i="5"/>
  <c r="K1005" i="5"/>
  <c r="K1004" i="5"/>
  <c r="K1003" i="5"/>
  <c r="K1002" i="5"/>
  <c r="K1001" i="5"/>
  <c r="K1000" i="5"/>
  <c r="K999" i="5"/>
  <c r="K998" i="5"/>
  <c r="K997" i="5"/>
  <c r="K996" i="5"/>
  <c r="K995" i="5"/>
  <c r="K994" i="5"/>
  <c r="K993" i="5"/>
  <c r="K992" i="5"/>
  <c r="K991" i="5"/>
  <c r="K990" i="5"/>
  <c r="K989" i="5"/>
  <c r="K988" i="5"/>
  <c r="K987" i="5"/>
  <c r="K986" i="5"/>
  <c r="K985" i="5"/>
  <c r="K984" i="5"/>
  <c r="K983" i="5"/>
  <c r="K982" i="5"/>
  <c r="K981" i="5"/>
  <c r="K980" i="5"/>
  <c r="K979" i="5"/>
  <c r="K978" i="5"/>
  <c r="K977" i="5"/>
  <c r="K976" i="5"/>
  <c r="K975" i="5"/>
  <c r="K974" i="5"/>
  <c r="K973" i="5"/>
  <c r="K972" i="5"/>
  <c r="K971" i="5"/>
  <c r="K970" i="5"/>
  <c r="K969" i="5"/>
  <c r="K968" i="5"/>
  <c r="K967" i="5"/>
  <c r="K966" i="5"/>
  <c r="K965" i="5"/>
  <c r="K964" i="5"/>
  <c r="K963" i="5"/>
  <c r="K962" i="5"/>
  <c r="K961" i="5"/>
  <c r="K960" i="5"/>
  <c r="K959" i="5"/>
  <c r="K958" i="5"/>
  <c r="K957" i="5"/>
  <c r="K956" i="5"/>
  <c r="K955" i="5"/>
  <c r="K954" i="5"/>
  <c r="K953" i="5"/>
  <c r="K952" i="5"/>
  <c r="K951" i="5"/>
  <c r="K950" i="5"/>
  <c r="K949" i="5"/>
  <c r="K948" i="5"/>
  <c r="K947" i="5"/>
  <c r="K946" i="5"/>
  <c r="K945" i="5"/>
  <c r="K944" i="5"/>
  <c r="K943" i="5"/>
  <c r="K942" i="5"/>
  <c r="K941" i="5"/>
  <c r="K940" i="5"/>
  <c r="K939" i="5"/>
  <c r="K938" i="5"/>
  <c r="K937" i="5"/>
  <c r="K936" i="5"/>
  <c r="K935" i="5"/>
  <c r="K934" i="5"/>
  <c r="K933" i="5"/>
  <c r="K932" i="5"/>
  <c r="K931" i="5"/>
  <c r="K930" i="5"/>
  <c r="K929" i="5"/>
  <c r="K928" i="5"/>
  <c r="K927" i="5"/>
  <c r="K926" i="5"/>
  <c r="K925" i="5"/>
  <c r="K924" i="5"/>
  <c r="K923" i="5"/>
  <c r="K922" i="5"/>
  <c r="K921" i="5"/>
  <c r="K920" i="5"/>
  <c r="K919" i="5"/>
  <c r="K918" i="5"/>
  <c r="K917" i="5"/>
  <c r="K916" i="5"/>
  <c r="K915" i="5"/>
  <c r="K914" i="5"/>
  <c r="K913" i="5"/>
  <c r="K912" i="5"/>
  <c r="K911" i="5"/>
  <c r="K910" i="5"/>
  <c r="K909" i="5"/>
  <c r="K908" i="5"/>
  <c r="K907" i="5"/>
  <c r="K906" i="5"/>
  <c r="K905" i="5"/>
  <c r="K904" i="5"/>
  <c r="K903" i="5"/>
  <c r="K902" i="5"/>
  <c r="K901" i="5"/>
  <c r="K900" i="5"/>
  <c r="K899" i="5"/>
  <c r="K898" i="5"/>
  <c r="K897" i="5"/>
  <c r="K896" i="5"/>
  <c r="K895" i="5"/>
  <c r="K894" i="5"/>
  <c r="K893" i="5"/>
  <c r="K892" i="5"/>
  <c r="K891" i="5"/>
  <c r="K890" i="5"/>
  <c r="K889" i="5"/>
  <c r="K888" i="5"/>
  <c r="K887" i="5"/>
  <c r="K886" i="5"/>
  <c r="K885" i="5"/>
  <c r="K884" i="5"/>
  <c r="K883" i="5"/>
  <c r="K882" i="5"/>
  <c r="K881" i="5"/>
  <c r="K880" i="5"/>
  <c r="K879" i="5"/>
  <c r="K878" i="5"/>
  <c r="K877" i="5"/>
  <c r="K876" i="5"/>
  <c r="K875" i="5"/>
  <c r="K874" i="5"/>
  <c r="K873" i="5"/>
  <c r="K872" i="5"/>
  <c r="K871" i="5"/>
  <c r="K870" i="5"/>
  <c r="K869" i="5"/>
  <c r="K868" i="5"/>
  <c r="K867" i="5"/>
  <c r="K866" i="5"/>
  <c r="K865" i="5"/>
  <c r="K864" i="5"/>
  <c r="K863" i="5"/>
  <c r="K862" i="5"/>
  <c r="K861" i="5"/>
  <c r="K860" i="5"/>
  <c r="K859" i="5"/>
  <c r="K858" i="5"/>
  <c r="K857" i="5"/>
  <c r="K856" i="5"/>
  <c r="K855" i="5"/>
  <c r="K854" i="5"/>
  <c r="K853" i="5"/>
  <c r="K852" i="5"/>
  <c r="K851" i="5"/>
  <c r="K850" i="5"/>
  <c r="K849" i="5"/>
  <c r="K848" i="5"/>
  <c r="K847" i="5"/>
  <c r="K846" i="5"/>
  <c r="K845" i="5"/>
  <c r="K844" i="5"/>
  <c r="K843" i="5"/>
  <c r="K842" i="5"/>
  <c r="K841" i="5"/>
  <c r="K840" i="5"/>
  <c r="K839" i="5"/>
  <c r="K838" i="5"/>
  <c r="K837" i="5"/>
  <c r="K836" i="5"/>
  <c r="K835" i="5"/>
  <c r="K834" i="5"/>
  <c r="K833" i="5"/>
  <c r="K832" i="5"/>
  <c r="K831" i="5"/>
  <c r="K830" i="5"/>
  <c r="K829" i="5"/>
  <c r="K828" i="5"/>
  <c r="K827" i="5"/>
  <c r="K826" i="5"/>
  <c r="K825" i="5"/>
  <c r="K824" i="5"/>
  <c r="K823" i="5"/>
  <c r="K822" i="5"/>
  <c r="K821" i="5"/>
  <c r="K820" i="5"/>
  <c r="K819" i="5"/>
  <c r="K818" i="5"/>
  <c r="K817" i="5"/>
  <c r="K816" i="5"/>
  <c r="K815" i="5"/>
  <c r="K814" i="5"/>
  <c r="K813" i="5"/>
  <c r="K812" i="5"/>
  <c r="K811" i="5"/>
  <c r="K810" i="5"/>
  <c r="K809" i="5"/>
  <c r="K808" i="5"/>
  <c r="K807" i="5"/>
  <c r="K806" i="5"/>
  <c r="K805" i="5"/>
  <c r="K804" i="5"/>
  <c r="K803" i="5"/>
  <c r="K802" i="5"/>
  <c r="K801" i="5"/>
  <c r="K800" i="5"/>
  <c r="K799" i="5"/>
  <c r="K798" i="5"/>
  <c r="K797" i="5"/>
  <c r="K796" i="5"/>
  <c r="K795" i="5"/>
  <c r="K794" i="5"/>
  <c r="K793" i="5"/>
  <c r="K792" i="5"/>
  <c r="K791" i="5"/>
  <c r="K790" i="5"/>
  <c r="K789" i="5"/>
  <c r="K788" i="5"/>
  <c r="K787" i="5"/>
  <c r="K786" i="5"/>
  <c r="K785" i="5"/>
  <c r="K784" i="5"/>
  <c r="K783" i="5"/>
  <c r="K782" i="5"/>
  <c r="K781" i="5"/>
  <c r="K780" i="5"/>
  <c r="K779" i="5"/>
  <c r="K778" i="5"/>
  <c r="K777" i="5"/>
  <c r="K776" i="5"/>
  <c r="K775" i="5"/>
  <c r="K774" i="5"/>
  <c r="K773" i="5"/>
  <c r="K772" i="5"/>
  <c r="K771" i="5"/>
  <c r="K770" i="5"/>
  <c r="K769" i="5"/>
  <c r="K768" i="5"/>
  <c r="K767" i="5"/>
  <c r="K766" i="5"/>
  <c r="K765" i="5"/>
  <c r="K764" i="5"/>
  <c r="K763" i="5"/>
  <c r="K762" i="5"/>
  <c r="K761" i="5"/>
  <c r="K760" i="5"/>
  <c r="K759" i="5"/>
  <c r="K758" i="5"/>
  <c r="K757" i="5"/>
  <c r="K756" i="5"/>
  <c r="K755" i="5"/>
  <c r="K754" i="5"/>
  <c r="K753" i="5"/>
  <c r="K752" i="5"/>
  <c r="K751" i="5"/>
  <c r="K750" i="5"/>
  <c r="K749" i="5"/>
  <c r="K748" i="5"/>
  <c r="K747" i="5"/>
  <c r="K746" i="5"/>
  <c r="K745" i="5"/>
  <c r="K744" i="5"/>
  <c r="K743" i="5"/>
  <c r="K742" i="5"/>
  <c r="K741" i="5"/>
  <c r="K740" i="5"/>
  <c r="K739" i="5"/>
  <c r="K738" i="5"/>
  <c r="K737" i="5"/>
  <c r="K736" i="5"/>
  <c r="K735" i="5"/>
  <c r="K734" i="5"/>
  <c r="K733" i="5"/>
  <c r="K732" i="5"/>
  <c r="K731" i="5"/>
  <c r="K730" i="5"/>
  <c r="K729" i="5"/>
  <c r="K728" i="5"/>
  <c r="K727" i="5"/>
  <c r="K726" i="5"/>
  <c r="K725" i="5"/>
  <c r="K724" i="5"/>
  <c r="K723" i="5"/>
  <c r="K722" i="5"/>
  <c r="K721" i="5"/>
  <c r="K720" i="5"/>
  <c r="K719" i="5"/>
  <c r="K718" i="5"/>
  <c r="K717" i="5"/>
  <c r="K716" i="5"/>
  <c r="K715" i="5"/>
  <c r="K714" i="5"/>
  <c r="K713" i="5"/>
  <c r="K712" i="5"/>
  <c r="K711" i="5"/>
  <c r="K710" i="5"/>
  <c r="K709" i="5"/>
  <c r="K708" i="5"/>
  <c r="K707" i="5"/>
  <c r="K706" i="5"/>
  <c r="K705" i="5"/>
  <c r="K704" i="5"/>
  <c r="K703" i="5"/>
  <c r="K702" i="5"/>
  <c r="K701" i="5"/>
  <c r="K700" i="5"/>
  <c r="K699" i="5"/>
  <c r="K698" i="5"/>
  <c r="K697" i="5"/>
  <c r="K696" i="5"/>
  <c r="K695" i="5"/>
  <c r="K694" i="5"/>
  <c r="K693" i="5"/>
  <c r="K692" i="5"/>
  <c r="K691" i="5"/>
  <c r="K690" i="5"/>
  <c r="K689" i="5"/>
  <c r="K688" i="5"/>
  <c r="K687" i="5"/>
  <c r="K686" i="5"/>
  <c r="K685" i="5"/>
  <c r="K684" i="5"/>
  <c r="K683" i="5"/>
  <c r="K682" i="5"/>
  <c r="K681" i="5"/>
  <c r="K680" i="5"/>
  <c r="K679" i="5"/>
  <c r="K678" i="5"/>
  <c r="K677" i="5"/>
  <c r="K676" i="5"/>
  <c r="K675" i="5"/>
  <c r="K674" i="5"/>
  <c r="K673" i="5"/>
  <c r="K672" i="5"/>
  <c r="K671" i="5"/>
  <c r="K670" i="5"/>
  <c r="K669" i="5"/>
  <c r="K668" i="5"/>
  <c r="K667" i="5"/>
  <c r="K666" i="5"/>
  <c r="K665" i="5"/>
  <c r="K664" i="5"/>
  <c r="K663" i="5"/>
  <c r="K662" i="5"/>
  <c r="K661" i="5"/>
  <c r="K660" i="5"/>
  <c r="K659" i="5"/>
  <c r="K658" i="5"/>
  <c r="K657" i="5"/>
  <c r="K656" i="5"/>
  <c r="K655" i="5"/>
  <c r="K654" i="5"/>
  <c r="K653" i="5"/>
  <c r="K652" i="5"/>
  <c r="K651" i="5"/>
  <c r="K650" i="5"/>
  <c r="K649" i="5"/>
  <c r="K648" i="5"/>
  <c r="K647" i="5"/>
  <c r="K646" i="5"/>
  <c r="K645" i="5"/>
  <c r="K644" i="5"/>
  <c r="K643" i="5"/>
  <c r="K642" i="5"/>
  <c r="K641" i="5"/>
  <c r="K640" i="5"/>
  <c r="K639" i="5"/>
  <c r="K638" i="5"/>
  <c r="K637" i="5"/>
  <c r="K636" i="5"/>
  <c r="K635" i="5"/>
  <c r="K634" i="5"/>
  <c r="K633" i="5"/>
  <c r="K632" i="5"/>
  <c r="K631" i="5"/>
  <c r="K630" i="5"/>
  <c r="K629" i="5"/>
  <c r="K628" i="5"/>
  <c r="K627" i="5"/>
  <c r="K626" i="5"/>
  <c r="K625" i="5"/>
  <c r="K624" i="5"/>
  <c r="K623" i="5"/>
  <c r="K622" i="5"/>
  <c r="K621" i="5"/>
  <c r="K620" i="5"/>
  <c r="K619" i="5"/>
  <c r="K618" i="5"/>
  <c r="K617" i="5"/>
  <c r="K616" i="5"/>
  <c r="K615" i="5"/>
  <c r="K614" i="5"/>
  <c r="K613" i="5"/>
  <c r="K612" i="5"/>
  <c r="K611" i="5"/>
  <c r="K610" i="5"/>
  <c r="K609" i="5"/>
  <c r="K608" i="5"/>
  <c r="K607" i="5"/>
  <c r="K606" i="5"/>
  <c r="K605" i="5"/>
  <c r="K604" i="5"/>
  <c r="K603" i="5"/>
  <c r="K602" i="5"/>
  <c r="K601" i="5"/>
  <c r="K600" i="5"/>
  <c r="K599" i="5"/>
  <c r="K598" i="5"/>
  <c r="K597" i="5"/>
  <c r="K596" i="5"/>
  <c r="K595" i="5"/>
  <c r="K594" i="5"/>
  <c r="K593" i="5"/>
  <c r="K592" i="5"/>
  <c r="K591" i="5"/>
  <c r="K590" i="5"/>
  <c r="K589" i="5"/>
  <c r="K588" i="5"/>
  <c r="K587" i="5"/>
  <c r="K586" i="5"/>
  <c r="K585" i="5"/>
  <c r="K584" i="5"/>
  <c r="K583" i="5"/>
  <c r="K582" i="5"/>
  <c r="K581" i="5"/>
  <c r="K580" i="5"/>
  <c r="K579" i="5"/>
  <c r="K578" i="5"/>
  <c r="K577" i="5"/>
  <c r="K576" i="5"/>
  <c r="K575" i="5"/>
  <c r="K574" i="5"/>
  <c r="K573" i="5"/>
  <c r="K572" i="5"/>
  <c r="K571" i="5"/>
  <c r="K570" i="5"/>
  <c r="K569" i="5"/>
  <c r="K568" i="5"/>
  <c r="K567" i="5"/>
  <c r="K566" i="5"/>
  <c r="K565" i="5"/>
  <c r="K564" i="5"/>
  <c r="K563" i="5"/>
  <c r="K562" i="5"/>
  <c r="K561" i="5"/>
  <c r="K560" i="5"/>
  <c r="K559" i="5"/>
  <c r="K558" i="5"/>
  <c r="K557" i="5"/>
  <c r="K556" i="5"/>
  <c r="K555" i="5"/>
  <c r="K554" i="5"/>
  <c r="K553" i="5"/>
  <c r="K552" i="5"/>
  <c r="K551" i="5"/>
  <c r="K550" i="5"/>
  <c r="K549" i="5"/>
  <c r="K548" i="5"/>
  <c r="K547" i="5"/>
  <c r="K546" i="5"/>
  <c r="K545" i="5"/>
  <c r="K544" i="5"/>
  <c r="K543" i="5"/>
  <c r="K542" i="5"/>
  <c r="K541" i="5"/>
  <c r="K540" i="5"/>
  <c r="K539" i="5"/>
  <c r="K538" i="5"/>
  <c r="K537" i="5"/>
  <c r="K536" i="5"/>
  <c r="K535" i="5"/>
  <c r="K534" i="5"/>
  <c r="K533" i="5"/>
  <c r="K532" i="5"/>
  <c r="K531" i="5"/>
  <c r="K530" i="5"/>
  <c r="K529" i="5"/>
  <c r="K528" i="5"/>
  <c r="K527" i="5"/>
  <c r="K526" i="5"/>
  <c r="K525" i="5"/>
  <c r="K524" i="5"/>
  <c r="K523" i="5"/>
  <c r="K522" i="5"/>
  <c r="K521" i="5"/>
  <c r="K520" i="5"/>
  <c r="K519" i="5"/>
  <c r="K518" i="5"/>
  <c r="K517" i="5"/>
  <c r="K516" i="5"/>
  <c r="K515" i="5"/>
  <c r="K514" i="5"/>
  <c r="K513" i="5"/>
  <c r="K512" i="5"/>
  <c r="K511" i="5"/>
  <c r="K510" i="5"/>
  <c r="K509" i="5"/>
  <c r="K508" i="5"/>
  <c r="K507" i="5"/>
  <c r="K506" i="5"/>
  <c r="K505" i="5"/>
  <c r="K504" i="5"/>
  <c r="K503" i="5"/>
  <c r="K502" i="5"/>
  <c r="K501" i="5"/>
  <c r="K500" i="5"/>
  <c r="K499" i="5"/>
  <c r="K498" i="5"/>
  <c r="K497" i="5"/>
  <c r="K496" i="5"/>
  <c r="K495" i="5"/>
  <c r="K494" i="5"/>
  <c r="K493" i="5"/>
  <c r="K492" i="5"/>
  <c r="K491" i="5"/>
  <c r="K490" i="5"/>
  <c r="K489" i="5"/>
  <c r="K488" i="5"/>
  <c r="K487" i="5"/>
  <c r="K486" i="5"/>
  <c r="K485" i="5"/>
  <c r="K484" i="5"/>
  <c r="K483" i="5"/>
  <c r="K482" i="5"/>
  <c r="K481" i="5"/>
  <c r="K480" i="5"/>
  <c r="K479" i="5"/>
  <c r="K478" i="5"/>
  <c r="K477" i="5"/>
  <c r="K476" i="5"/>
  <c r="K475" i="5"/>
  <c r="K474" i="5"/>
  <c r="K473" i="5"/>
  <c r="K472" i="5"/>
  <c r="K471" i="5"/>
  <c r="K470" i="5"/>
  <c r="K469" i="5"/>
  <c r="K468" i="5"/>
  <c r="K467" i="5"/>
  <c r="K466" i="5"/>
  <c r="K465" i="5"/>
  <c r="K464" i="5"/>
  <c r="K463" i="5"/>
  <c r="K462" i="5"/>
  <c r="K461" i="5"/>
  <c r="K460" i="5"/>
  <c r="K459" i="5"/>
  <c r="K458" i="5"/>
  <c r="K457" i="5"/>
  <c r="K456" i="5"/>
  <c r="K455" i="5"/>
  <c r="K454" i="5"/>
  <c r="K453" i="5"/>
  <c r="K452" i="5"/>
  <c r="K451" i="5"/>
  <c r="K450" i="5"/>
  <c r="K449" i="5"/>
  <c r="K448" i="5"/>
  <c r="K447" i="5"/>
  <c r="K446" i="5"/>
  <c r="K445" i="5"/>
  <c r="K444" i="5"/>
  <c r="K443" i="5"/>
  <c r="K442" i="5"/>
  <c r="K441" i="5"/>
  <c r="K440" i="5"/>
  <c r="K439" i="5"/>
  <c r="K438" i="5"/>
  <c r="K437" i="5"/>
  <c r="K436" i="5"/>
  <c r="K435" i="5"/>
  <c r="K434" i="5"/>
  <c r="K433" i="5"/>
  <c r="K432" i="5"/>
  <c r="K431" i="5"/>
  <c r="K430" i="5"/>
  <c r="K429" i="5"/>
  <c r="K428" i="5"/>
  <c r="K427" i="5"/>
  <c r="K426" i="5"/>
  <c r="K425" i="5"/>
  <c r="K424" i="5"/>
  <c r="K423" i="5"/>
  <c r="K422" i="5"/>
  <c r="K421" i="5"/>
  <c r="K420" i="5"/>
  <c r="K419" i="5"/>
  <c r="K418" i="5"/>
  <c r="K417" i="5"/>
  <c r="K416" i="5"/>
  <c r="K415" i="5"/>
  <c r="K414" i="5"/>
  <c r="K413" i="5"/>
  <c r="K412" i="5"/>
  <c r="K411" i="5"/>
  <c r="K410" i="5"/>
  <c r="K409" i="5"/>
  <c r="K408" i="5"/>
  <c r="K407" i="5"/>
  <c r="K406" i="5"/>
  <c r="K405" i="5"/>
  <c r="K404" i="5"/>
  <c r="K403" i="5"/>
  <c r="K402" i="5"/>
  <c r="K401" i="5"/>
  <c r="K400" i="5"/>
  <c r="K399" i="5"/>
  <c r="K398" i="5"/>
  <c r="K397" i="5"/>
  <c r="K396" i="5"/>
  <c r="K395" i="5"/>
  <c r="K394" i="5"/>
  <c r="K393" i="5"/>
  <c r="K392" i="5"/>
  <c r="K391" i="5"/>
  <c r="K390" i="5"/>
  <c r="K389" i="5"/>
  <c r="K388" i="5"/>
  <c r="K387" i="5"/>
  <c r="K386" i="5"/>
  <c r="K385" i="5"/>
  <c r="K384" i="5"/>
  <c r="K383" i="5"/>
  <c r="K382" i="5"/>
  <c r="K381" i="5"/>
  <c r="K380" i="5"/>
  <c r="K379" i="5"/>
  <c r="K378" i="5"/>
  <c r="K377" i="5"/>
  <c r="K376" i="5"/>
  <c r="K375" i="5"/>
  <c r="K374" i="5"/>
  <c r="K373" i="5"/>
  <c r="K372" i="5"/>
  <c r="K371" i="5"/>
  <c r="K370" i="5"/>
  <c r="K369" i="5"/>
  <c r="K368" i="5"/>
  <c r="K367" i="5"/>
  <c r="K366" i="5"/>
  <c r="K365" i="5"/>
  <c r="K364" i="5"/>
  <c r="K363" i="5"/>
  <c r="K362" i="5"/>
  <c r="K361" i="5"/>
  <c r="K360" i="5"/>
  <c r="K359" i="5"/>
  <c r="K358" i="5"/>
  <c r="K357" i="5"/>
  <c r="K356" i="5"/>
  <c r="K355" i="5"/>
  <c r="K354" i="5"/>
  <c r="K353" i="5"/>
  <c r="K352" i="5"/>
  <c r="K351" i="5"/>
  <c r="K350" i="5"/>
  <c r="K349" i="5"/>
  <c r="K348" i="5"/>
  <c r="K347" i="5"/>
  <c r="K346" i="5"/>
  <c r="K345" i="5"/>
  <c r="K344" i="5"/>
  <c r="K343" i="5"/>
  <c r="K342" i="5"/>
  <c r="K341" i="5"/>
  <c r="K340" i="5"/>
  <c r="K339" i="5"/>
  <c r="K338" i="5"/>
  <c r="K337" i="5"/>
  <c r="K336" i="5"/>
  <c r="K335" i="5"/>
  <c r="K334" i="5"/>
  <c r="K333" i="5"/>
  <c r="K332" i="5"/>
  <c r="K331" i="5"/>
  <c r="K330" i="5"/>
  <c r="K329" i="5"/>
  <c r="K328" i="5"/>
  <c r="K327" i="5"/>
  <c r="K326" i="5"/>
  <c r="K325" i="5"/>
  <c r="K324" i="5"/>
  <c r="K323" i="5"/>
  <c r="K322" i="5"/>
  <c r="K321" i="5"/>
  <c r="K320" i="5"/>
  <c r="K319" i="5"/>
  <c r="K318" i="5"/>
  <c r="K317" i="5"/>
  <c r="K316" i="5"/>
  <c r="K315" i="5"/>
  <c r="K314" i="5"/>
  <c r="K313" i="5"/>
  <c r="K312" i="5"/>
  <c r="K311" i="5"/>
  <c r="K310" i="5"/>
  <c r="K309" i="5"/>
  <c r="K308" i="5"/>
  <c r="K307" i="5"/>
  <c r="K306" i="5"/>
  <c r="K305" i="5"/>
  <c r="K304" i="5"/>
  <c r="K303" i="5"/>
  <c r="K302" i="5"/>
  <c r="K301" i="5"/>
  <c r="K300" i="5"/>
  <c r="K299" i="5"/>
  <c r="K298" i="5"/>
  <c r="K297" i="5"/>
  <c r="K296" i="5"/>
  <c r="K295" i="5"/>
  <c r="K294" i="5"/>
  <c r="K293" i="5"/>
  <c r="K292" i="5"/>
  <c r="K291" i="5"/>
  <c r="K290" i="5"/>
  <c r="K289" i="5"/>
  <c r="K288" i="5"/>
  <c r="K287" i="5"/>
  <c r="K286" i="5"/>
  <c r="K285" i="5"/>
  <c r="K284" i="5"/>
  <c r="K283" i="5"/>
  <c r="K282" i="5"/>
  <c r="K281" i="5"/>
  <c r="K280" i="5"/>
  <c r="K279" i="5"/>
  <c r="K278" i="5"/>
  <c r="K277" i="5"/>
  <c r="K276" i="5"/>
  <c r="K275" i="5"/>
  <c r="K274" i="5"/>
  <c r="K273" i="5"/>
  <c r="K272" i="5"/>
  <c r="K271" i="5"/>
  <c r="K270" i="5"/>
  <c r="K269" i="5"/>
  <c r="K268" i="5"/>
  <c r="K267" i="5"/>
  <c r="K266" i="5"/>
  <c r="K265" i="5"/>
  <c r="K264" i="5"/>
  <c r="K263" i="5"/>
  <c r="K262" i="5"/>
  <c r="K261" i="5"/>
  <c r="K260" i="5"/>
  <c r="K259" i="5"/>
  <c r="K258" i="5"/>
  <c r="K257" i="5"/>
  <c r="K256" i="5"/>
  <c r="K255" i="5"/>
  <c r="K254" i="5"/>
  <c r="K253" i="5"/>
  <c r="K252" i="5"/>
  <c r="K251" i="5"/>
  <c r="K250" i="5"/>
  <c r="K249" i="5"/>
  <c r="K248" i="5"/>
  <c r="K247" i="5"/>
  <c r="K246" i="5"/>
  <c r="K245" i="5"/>
  <c r="K244" i="5"/>
  <c r="K243" i="5"/>
  <c r="K242" i="5"/>
  <c r="K241" i="5"/>
  <c r="K240" i="5"/>
  <c r="K239" i="5"/>
  <c r="K238" i="5"/>
  <c r="K237" i="5"/>
  <c r="K236" i="5"/>
  <c r="K235" i="5"/>
  <c r="K234" i="5"/>
  <c r="K233" i="5"/>
  <c r="K232" i="5"/>
  <c r="K231" i="5"/>
  <c r="K230" i="5"/>
  <c r="K229" i="5"/>
  <c r="K228" i="5"/>
  <c r="K227" i="5"/>
  <c r="K226" i="5"/>
  <c r="K225" i="5"/>
  <c r="K224" i="5"/>
  <c r="K223" i="5"/>
  <c r="K222" i="5"/>
  <c r="K221" i="5"/>
  <c r="K220" i="5"/>
  <c r="K219" i="5"/>
  <c r="K218" i="5"/>
  <c r="K217" i="5"/>
  <c r="K216" i="5"/>
  <c r="K215" i="5"/>
  <c r="K214" i="5"/>
  <c r="K213" i="5"/>
  <c r="K212" i="5"/>
  <c r="K211" i="5"/>
  <c r="K210" i="5"/>
  <c r="K209" i="5"/>
  <c r="K208" i="5"/>
  <c r="K207" i="5"/>
  <c r="K206" i="5"/>
  <c r="K205" i="5"/>
  <c r="K204" i="5"/>
  <c r="K203" i="5"/>
  <c r="K202" i="5"/>
  <c r="K201" i="5"/>
  <c r="K200" i="5"/>
  <c r="K199" i="5"/>
  <c r="K198" i="5"/>
  <c r="K197" i="5"/>
  <c r="K196" i="5"/>
  <c r="K195" i="5"/>
  <c r="K194" i="5"/>
  <c r="K193" i="5"/>
  <c r="K192" i="5"/>
  <c r="K191" i="5"/>
  <c r="K190" i="5"/>
  <c r="K189" i="5"/>
  <c r="K188" i="5"/>
  <c r="K187" i="5"/>
  <c r="K186" i="5"/>
  <c r="K185" i="5"/>
  <c r="K184" i="5"/>
  <c r="K183" i="5"/>
  <c r="K182" i="5"/>
  <c r="K181" i="5"/>
  <c r="K180" i="5"/>
  <c r="K179" i="5"/>
  <c r="K178" i="5"/>
  <c r="K177" i="5"/>
  <c r="K176" i="5"/>
  <c r="K175" i="5"/>
  <c r="K174" i="5"/>
  <c r="K173" i="5"/>
  <c r="K172" i="5"/>
  <c r="K171" i="5"/>
  <c r="K170" i="5"/>
  <c r="K169" i="5"/>
  <c r="K168" i="5"/>
  <c r="K167" i="5"/>
  <c r="K166" i="5"/>
  <c r="K165" i="5"/>
  <c r="K164" i="5"/>
  <c r="K163" i="5"/>
  <c r="K162" i="5"/>
  <c r="K161" i="5"/>
  <c r="K160" i="5"/>
  <c r="K159" i="5"/>
  <c r="K158" i="5"/>
  <c r="K157" i="5"/>
  <c r="K156" i="5"/>
  <c r="K155" i="5"/>
  <c r="K154" i="5"/>
  <c r="K153" i="5"/>
  <c r="K152" i="5"/>
  <c r="K151" i="5"/>
  <c r="K150" i="5"/>
  <c r="K149" i="5"/>
  <c r="K148" i="5"/>
  <c r="K147" i="5"/>
  <c r="K146" i="5"/>
  <c r="K145" i="5"/>
  <c r="K144" i="5"/>
  <c r="K143" i="5"/>
  <c r="K142" i="5"/>
  <c r="K141" i="5"/>
  <c r="K140" i="5"/>
  <c r="K139" i="5"/>
  <c r="K138" i="5"/>
  <c r="K137" i="5"/>
  <c r="K136" i="5"/>
  <c r="K135" i="5"/>
  <c r="K134" i="5"/>
  <c r="K133" i="5"/>
  <c r="K132" i="5"/>
  <c r="K131" i="5"/>
  <c r="K130" i="5"/>
  <c r="K129" i="5"/>
  <c r="K128" i="5"/>
  <c r="K127" i="5"/>
  <c r="K126" i="5"/>
  <c r="K125" i="5"/>
  <c r="K124" i="5"/>
  <c r="K123" i="5"/>
  <c r="K122" i="5"/>
  <c r="K121" i="5"/>
  <c r="K120" i="5"/>
  <c r="K119" i="5"/>
  <c r="K118" i="5"/>
  <c r="K117" i="5"/>
  <c r="K116" i="5"/>
  <c r="K115" i="5"/>
  <c r="K114" i="5"/>
  <c r="K113" i="5"/>
  <c r="K112" i="5"/>
  <c r="K111" i="5"/>
  <c r="K110" i="5"/>
  <c r="K109" i="5"/>
  <c r="K108" i="5"/>
  <c r="K107" i="5"/>
  <c r="K106" i="5"/>
  <c r="K105" i="5"/>
  <c r="K104" i="5"/>
  <c r="K103" i="5"/>
  <c r="K102" i="5"/>
  <c r="K101" i="5"/>
  <c r="K100" i="5"/>
  <c r="K99" i="5"/>
  <c r="K98" i="5"/>
  <c r="K97" i="5"/>
  <c r="K96" i="5"/>
  <c r="K95" i="5"/>
  <c r="K94" i="5"/>
  <c r="K93" i="5"/>
  <c r="K92" i="5"/>
  <c r="K91" i="5"/>
  <c r="K90" i="5"/>
  <c r="K89" i="5"/>
  <c r="K88" i="5"/>
  <c r="K87" i="5"/>
  <c r="K86" i="5"/>
  <c r="K85" i="5"/>
  <c r="K84" i="5"/>
  <c r="K83" i="5"/>
  <c r="K82" i="5"/>
  <c r="K81" i="5"/>
  <c r="K80" i="5"/>
  <c r="K79" i="5"/>
  <c r="K78" i="5"/>
  <c r="K77" i="5"/>
  <c r="K76" i="5"/>
  <c r="K75" i="5"/>
  <c r="K74" i="5"/>
  <c r="K73" i="5"/>
  <c r="K72" i="5"/>
  <c r="K71" i="5"/>
  <c r="K70" i="5"/>
  <c r="K69" i="5"/>
  <c r="K68" i="5"/>
  <c r="K67" i="5"/>
  <c r="K66" i="5"/>
  <c r="K65" i="5"/>
  <c r="K64" i="5"/>
  <c r="K63" i="5"/>
  <c r="K62" i="5"/>
  <c r="K61" i="5"/>
  <c r="K60" i="5"/>
  <c r="K59" i="5"/>
  <c r="K58" i="5"/>
  <c r="K57" i="5"/>
  <c r="K56" i="5"/>
  <c r="K55" i="5"/>
  <c r="K54" i="5"/>
  <c r="K53" i="5"/>
  <c r="K52" i="5"/>
  <c r="K51" i="5"/>
  <c r="K50" i="5"/>
  <c r="K49" i="5"/>
  <c r="K48" i="5"/>
  <c r="K47" i="5"/>
  <c r="K46" i="5"/>
  <c r="K45" i="5"/>
  <c r="K44" i="5"/>
  <c r="K43" i="5"/>
  <c r="K42" i="5"/>
  <c r="K41" i="5"/>
  <c r="K40" i="5"/>
  <c r="K39" i="5"/>
  <c r="K38" i="5"/>
  <c r="K37" i="5"/>
  <c r="K36" i="5"/>
  <c r="K35" i="5"/>
  <c r="K34" i="5"/>
  <c r="K33" i="5"/>
  <c r="K32" i="5"/>
  <c r="K31" i="5"/>
  <c r="K30" i="5"/>
  <c r="K29" i="5"/>
  <c r="K28" i="5"/>
  <c r="K27" i="5"/>
  <c r="K26" i="5"/>
  <c r="K25" i="5"/>
  <c r="K24" i="5"/>
  <c r="K23" i="5"/>
  <c r="K22" i="5"/>
  <c r="K21" i="5"/>
  <c r="K20" i="5"/>
  <c r="K19" i="5"/>
  <c r="K18" i="5"/>
  <c r="K17" i="5"/>
  <c r="K16" i="5"/>
  <c r="K15" i="5"/>
  <c r="K14" i="5"/>
  <c r="K13" i="5"/>
  <c r="K12" i="5"/>
  <c r="K11" i="5"/>
  <c r="K10" i="5"/>
  <c r="K9" i="5"/>
  <c r="K8" i="5"/>
  <c r="K7" i="5"/>
  <c r="K6" i="5"/>
  <c r="K5" i="5"/>
  <c r="K4" i="5"/>
  <c r="K3" i="5"/>
  <c r="I1435" i="4" l="1"/>
  <c r="I1434" i="4"/>
  <c r="I1433" i="4"/>
  <c r="I1432" i="4"/>
  <c r="I1431" i="4"/>
  <c r="I1430" i="4"/>
  <c r="I1429" i="4"/>
  <c r="I1428" i="4"/>
  <c r="I1427" i="4"/>
  <c r="I1426" i="4"/>
  <c r="I1425" i="4"/>
  <c r="I1421" i="4"/>
  <c r="I1420" i="4"/>
  <c r="I1419" i="4"/>
  <c r="I1418" i="4"/>
  <c r="I1417" i="4"/>
  <c r="I1416" i="4"/>
  <c r="I1415" i="4"/>
  <c r="I1414" i="4"/>
  <c r="I1413" i="4"/>
  <c r="I1412" i="4"/>
  <c r="I1411" i="4"/>
  <c r="I1410" i="4"/>
  <c r="I1409" i="4"/>
  <c r="I1408" i="4"/>
  <c r="I1407" i="4"/>
  <c r="I1406" i="4"/>
  <c r="I1405" i="4"/>
  <c r="I1404" i="4"/>
  <c r="I1403" i="4"/>
  <c r="I1402" i="4"/>
  <c r="I1401" i="4"/>
  <c r="I1400" i="4"/>
  <c r="I1399" i="4"/>
  <c r="I1398" i="4"/>
  <c r="I1397" i="4"/>
  <c r="I1396" i="4"/>
  <c r="I1395" i="4"/>
  <c r="I1394" i="4"/>
  <c r="I1393" i="4"/>
  <c r="I1392" i="4"/>
  <c r="I1391" i="4"/>
  <c r="I1390" i="4"/>
  <c r="I1389" i="4"/>
  <c r="I1387" i="4"/>
  <c r="I1386" i="4"/>
  <c r="I1385" i="4"/>
  <c r="I1384" i="4"/>
  <c r="I1383" i="4"/>
  <c r="I1382" i="4"/>
  <c r="I1381" i="4"/>
  <c r="I1380" i="4"/>
  <c r="I1379" i="4"/>
  <c r="I1378" i="4"/>
  <c r="I1377" i="4"/>
  <c r="I1376" i="4"/>
  <c r="I1375" i="4"/>
  <c r="I1374" i="4"/>
  <c r="I1373" i="4"/>
  <c r="I1372" i="4"/>
  <c r="I1314" i="4"/>
  <c r="I1313" i="4"/>
  <c r="I1312" i="4"/>
  <c r="I1311" i="4"/>
  <c r="I1310" i="4"/>
  <c r="I1309" i="4"/>
  <c r="I1308" i="4"/>
  <c r="I1307" i="4"/>
  <c r="I1306" i="4"/>
  <c r="I1305" i="4"/>
  <c r="I1304" i="4"/>
  <c r="I1303" i="4"/>
  <c r="I1302" i="4"/>
  <c r="I1301" i="4"/>
  <c r="I1300" i="4"/>
  <c r="I1299" i="4"/>
  <c r="I1298" i="4"/>
  <c r="I1297" i="4"/>
  <c r="I1296" i="4"/>
  <c r="I1295" i="4"/>
  <c r="I1294" i="4"/>
  <c r="I1293" i="4"/>
  <c r="I1292" i="4"/>
  <c r="I1291" i="4"/>
  <c r="I1290" i="4"/>
  <c r="I1289" i="4"/>
  <c r="I1288" i="4"/>
  <c r="I1287" i="4"/>
  <c r="I1286" i="4"/>
  <c r="I1285" i="4"/>
  <c r="I1284" i="4"/>
  <c r="I1283" i="4"/>
  <c r="I1282" i="4"/>
  <c r="I1281" i="4"/>
  <c r="I1280" i="4"/>
  <c r="I1279" i="4"/>
  <c r="I1278" i="4"/>
  <c r="I1277" i="4"/>
  <c r="I1276" i="4"/>
  <c r="I1275" i="4"/>
  <c r="I1274" i="4"/>
  <c r="I1273" i="4"/>
  <c r="I1272" i="4"/>
  <c r="I1271" i="4"/>
  <c r="I1270" i="4"/>
  <c r="I1269" i="4"/>
  <c r="I1268" i="4"/>
  <c r="I1267" i="4"/>
  <c r="I1266" i="4"/>
  <c r="I1265" i="4"/>
  <c r="I1264" i="4"/>
  <c r="I1263" i="4"/>
  <c r="I1262" i="4"/>
  <c r="I1261" i="4"/>
  <c r="I1260" i="4"/>
  <c r="I1259" i="4"/>
  <c r="I1258" i="4"/>
  <c r="I1257" i="4"/>
  <c r="I1256" i="4"/>
  <c r="I1255" i="4"/>
  <c r="I1254" i="4"/>
  <c r="I1253" i="4"/>
  <c r="I1252" i="4"/>
  <c r="I1148" i="4"/>
  <c r="I1147" i="4"/>
  <c r="I1146" i="4"/>
  <c r="I1145" i="4"/>
  <c r="I1144" i="4"/>
  <c r="I1143" i="4"/>
  <c r="I1142" i="4"/>
  <c r="I1141" i="4"/>
  <c r="I1140" i="4"/>
  <c r="I1139" i="4"/>
  <c r="I1138" i="4"/>
  <c r="I1137" i="4"/>
  <c r="I1136" i="4"/>
  <c r="I1135" i="4"/>
  <c r="I1134" i="4"/>
  <c r="I1133" i="4"/>
  <c r="I1132" i="4"/>
  <c r="I1131" i="4"/>
  <c r="I1130" i="4"/>
  <c r="I1129" i="4"/>
  <c r="I1128" i="4"/>
  <c r="I1127" i="4"/>
  <c r="I1126" i="4"/>
  <c r="I1125" i="4"/>
  <c r="I1124" i="4"/>
  <c r="I1123" i="4"/>
  <c r="I1122" i="4"/>
  <c r="I1121" i="4"/>
  <c r="I1120" i="4"/>
  <c r="I1119" i="4"/>
  <c r="I1118" i="4"/>
  <c r="I1117" i="4"/>
  <c r="I1116" i="4"/>
  <c r="I1115" i="4"/>
  <c r="I1114" i="4"/>
  <c r="I1113" i="4"/>
  <c r="I1112" i="4"/>
  <c r="I1111" i="4"/>
  <c r="I1110" i="4"/>
  <c r="I1109" i="4"/>
  <c r="I1108" i="4"/>
  <c r="I1107" i="4"/>
  <c r="I1106" i="4"/>
  <c r="I1105" i="4"/>
  <c r="I1104" i="4"/>
  <c r="I1103" i="4"/>
  <c r="I1102" i="4"/>
  <c r="I1101" i="4"/>
  <c r="I1100" i="4"/>
  <c r="I1099" i="4"/>
  <c r="I1098" i="4"/>
  <c r="I1097" i="4"/>
  <c r="I1096" i="4"/>
  <c r="I1095" i="4"/>
  <c r="I1094" i="4"/>
  <c r="I1093" i="4"/>
  <c r="I1092" i="4"/>
  <c r="I1091" i="4"/>
  <c r="I1090" i="4"/>
  <c r="I1089" i="4"/>
  <c r="I1088" i="4"/>
  <c r="I1087" i="4"/>
  <c r="I947" i="4"/>
  <c r="I946" i="4"/>
  <c r="I945" i="4"/>
  <c r="I944" i="4"/>
  <c r="I943" i="4"/>
  <c r="I942" i="4"/>
  <c r="I941" i="4"/>
  <c r="I940" i="4"/>
  <c r="I939" i="4"/>
  <c r="I938" i="4"/>
  <c r="I937" i="4"/>
  <c r="I936" i="4"/>
  <c r="I935" i="4"/>
  <c r="I934" i="4"/>
  <c r="I933" i="4"/>
  <c r="I932" i="4"/>
  <c r="I931" i="4"/>
  <c r="I930" i="4"/>
  <c r="I929" i="4"/>
  <c r="I928" i="4"/>
  <c r="I927" i="4"/>
  <c r="I926" i="4"/>
  <c r="I925" i="4"/>
  <c r="I924" i="4"/>
  <c r="I923" i="4"/>
  <c r="I922" i="4"/>
  <c r="I921" i="4"/>
  <c r="I920" i="4"/>
  <c r="I919" i="4"/>
  <c r="I918" i="4"/>
  <c r="I917" i="4"/>
  <c r="I916" i="4"/>
  <c r="I915" i="4"/>
  <c r="I914" i="4"/>
  <c r="I913" i="4"/>
  <c r="I912" i="4"/>
  <c r="I911" i="4"/>
  <c r="I910" i="4"/>
  <c r="I909" i="4"/>
  <c r="I908" i="4"/>
  <c r="I907" i="4"/>
  <c r="I906" i="4"/>
  <c r="I905" i="4"/>
  <c r="I904" i="4"/>
  <c r="I903" i="4"/>
  <c r="I902" i="4"/>
  <c r="I901" i="4"/>
  <c r="I900" i="4"/>
  <c r="I899" i="4"/>
  <c r="I898" i="4"/>
  <c r="I897" i="4"/>
  <c r="I896" i="4"/>
  <c r="I895" i="4"/>
  <c r="I894" i="4"/>
  <c r="I893" i="4"/>
  <c r="I892" i="4"/>
  <c r="I891" i="4"/>
  <c r="I890" i="4"/>
  <c r="I889" i="4"/>
  <c r="I888" i="4"/>
  <c r="I887" i="4"/>
</calcChain>
</file>

<file path=xl/sharedStrings.xml><?xml version="1.0" encoding="utf-8"?>
<sst xmlns="http://schemas.openxmlformats.org/spreadsheetml/2006/main" count="51601" uniqueCount="26289">
  <si>
    <t>Objeto</t>
  </si>
  <si>
    <t>Valor</t>
  </si>
  <si>
    <t>Código</t>
  </si>
  <si>
    <t>Plazo</t>
  </si>
  <si>
    <t>Descripción Tipo Contrato</t>
  </si>
  <si>
    <t>Tipologia</t>
  </si>
  <si>
    <t>Nombre Contratista</t>
  </si>
  <si>
    <t>Prestar servicios profesionales para  para la verificación y evaluación  del sistema de control interno, en los aspectos financieros, contables, operativos, contractuales, normativos, ejecución de proyectos misionales y de apoyo administrativo, de acuerdo al plan de acción de la oficina de control interno y teniendo en cuenta su especialidad profesional y académica,  para los sistemas de mejoramiento de la gestión y de la capacidad operativa de las entidades, en el marco de los planes, programas, procesos y proyectos encaminados al fortalecimiento institucional para el mejoramiento de la gestión del IDU.</t>
  </si>
  <si>
    <t>IDU-8-2015</t>
  </si>
  <si>
    <t>PRESTACION DE SERVICIO</t>
  </si>
  <si>
    <t>Servicios Apoyo a la Gestion de la Entidad (servicios administrativos)</t>
  </si>
  <si>
    <t>CONSUELO MERCEDES RUSSI SUAREZ</t>
  </si>
  <si>
    <t>IDU-89-2015</t>
  </si>
  <si>
    <t>NOHRA LUCIA FORERO CESPEDES</t>
  </si>
  <si>
    <t>IDU-20-2015</t>
  </si>
  <si>
    <t>LUZ ANDREA CHAUX QUIMBAYA</t>
  </si>
  <si>
    <t>Prestar servicios profesionales para  la supervisión de los contratos de Interventoría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t>
  </si>
  <si>
    <t>IDU-15-2015</t>
  </si>
  <si>
    <t>JOHN LARRY BLANCO BALLESTEROS</t>
  </si>
  <si>
    <t>IDU-9-2015</t>
  </si>
  <si>
    <t>CESAR AUGUSTO HERRERA LEAL</t>
  </si>
  <si>
    <t>Prestar servicios profesionales para  estructurar, gestionar e implementar el Sistema Integrado de Gestión de la entidad, para los sistemas de mejoramiento de la gestión y de la capacidad operativa de las entidades, en el marco de los planes, programas, procesos y proyectos encaminados al fortalecimiento institucional para el mejoramiento de la gestión del IDU.</t>
  </si>
  <si>
    <t>IDU-13-2015</t>
  </si>
  <si>
    <t>MARIA VICTORIA LUQUE LONDOÑO</t>
  </si>
  <si>
    <t>Prestar servicios profesionales para  analizar  y evaluar presupuestalmente las órdenes de pago en concordancia con las normas legales; realizar el cargue de las órdenes de pago en el Sistema Presupuestal Distrital Predis,  para la dignificación del empleo público, en el marco de los planes, programas, procesos y proyectos encaminados al fortalecimiento institucional para el mejoramiento de la gestión del IDU.</t>
  </si>
  <si>
    <t>IDU-48-2015</t>
  </si>
  <si>
    <t>GLORIA ISABEL RODRIGUEZ SANCHEZ</t>
  </si>
  <si>
    <t>Prestar servicios profesionales para   planear, ejecutar y hacer seguimiento a los planes y proyectos relacionados con los procesos administrativos y financieros y establecer las actividades requeridas para la adopción de políticas y estrategias de  acuerdo con el direccionamiento estratégico, para los sistemas de mejoramiento de la gestión y de la capacidad operativa de las entidades, en el marco de los planes, programas, procesos y proyectos encaminados al fortalecimiento institucional para el mejoramiento de la gestión del IDU.</t>
  </si>
  <si>
    <t>IDU-7-2015</t>
  </si>
  <si>
    <t>JOSE EDGAR ISAIRIAS MORA</t>
  </si>
  <si>
    <t>Prestar servicios de apoyo a la gestión para los programas del área de Seguridad y Salud en el Trabajo, en el proceso de selección de contratistas personas naturales, así como en el pago de honorarios de los mismos,  para los sistemas de mejoramiento de la gestión y de la capacidad operativa de las entidades, en el marco de los planes, programas, procesos y proyectos encaminados al fortalecimiento institucional para el mejoramiento de la gestión del IDU.</t>
  </si>
  <si>
    <t>IDU-19-2015</t>
  </si>
  <si>
    <t>MARTHA ROCIO PARRA MARTÍNEZ</t>
  </si>
  <si>
    <t>Prestar servicios de apoyo a la gestión para  la gestión documental, brinando soporte a las actividades archivísticas requeridas,  para la dignificación del empleo público, en el marco de los planes, programas, procesos y proyectos encaminados al fortalecimiento institucional para el mejoramiento de la gestión del IDU.</t>
  </si>
  <si>
    <t>IDU-11-2015</t>
  </si>
  <si>
    <t>JHONNY ISMAEL DUARTE ORTIZ</t>
  </si>
  <si>
    <t>Prestar servicios profesionales para  planear, desarrollar y mantener aplicaciones que integran la plataforma informática del IDU; así como  proporcionar soporte y mantenimiento a la infraestructura física que contiene los servicios de información del IDU en la plataforma tecnológica, para una bogotá hacia un gobierno digital y una ciudad inteligente, en el marco de los planes, programas, procesos y proyectos encaminados al fortalecimiento de las tecnologías de la información y las comunicaciones -TIC.</t>
  </si>
  <si>
    <t>IDU-115-2015</t>
  </si>
  <si>
    <t>RANDY DE JESUS ESPITIA PETRO</t>
  </si>
  <si>
    <t>Prestar servicios profesionales para  soportar, mantener los módulos de generación y homologación predial a los aplicativos que soportan la gestión de cobro de VALORIZACIÓN aprobado mediante el Acuerdo 523 de 2013, contribuir a las mejoras de rediseño y reingeniería de las aplicaciones de la entidad, para la ampliación, mejoramiento y conservación del subsistema vial de la ciudad (arterial, intermedia, local y rural), en el marco de los planes, programas, procesos y proyectos encaminados al desarrollo y sostenibilidad de la infraestructura para la movilidad.</t>
  </si>
  <si>
    <t>IDU-55-2015</t>
  </si>
  <si>
    <t>JOSE MAURICIO VARGAS CARRILLO</t>
  </si>
  <si>
    <t>Prestar servicios de apoyo a la gestión para para llevar a cabo el soporte a los usuarios finales de los sistemas de información existentes en la entidad, para una bogotá hacia un gobierno digital y una ciudad inteligente, en el marco de los planes, programas, procesos y proyectos encaminados al fortalecimiento de las tecnologías de la información y las comunicaciones -TIC.</t>
  </si>
  <si>
    <t>IDU-25-2015</t>
  </si>
  <si>
    <t>ELIANA CATHERINE ROBAYO BAUTISTA</t>
  </si>
  <si>
    <t>Prestar servicios profesionales para  gestionar y realizar el trámite de las actuaciones jurídicas emanadas de la asignación, tramite de recursos, reclamaciones y demás peticiones de los contribuyentes, cobro e incumplimiento del pago de las contribuciones de valorización,   para la dignificación del empleo público, en el marco de los planes, programas, procesos y proyectos encaminados al fortalecimiento institucional para el mejoramiento de la gestión del IDU.</t>
  </si>
  <si>
    <t>IDU-190-2015</t>
  </si>
  <si>
    <t>DIEGO ALEJANDRO BLANCO MORALES</t>
  </si>
  <si>
    <t>Prestar servicios profesionales para  realizar las actividades de los procedimientos financieros y de tesorería, en el proceso de todas las devoluciones del recaudo de valorización y demás tipos de pagos ordenados,  para los sistemas de mejoramiento de la gestión y de la capacidad operativa de las entidades, en el marco de los planes, programas, procesos y proyectos encaminados al fortalecimiento institucional para el mejoramiento de la gestión del IDU.</t>
  </si>
  <si>
    <t>IDU-30-2015</t>
  </si>
  <si>
    <t>SANDRA JEANNETHE ROPERO PARDO</t>
  </si>
  <si>
    <t>Prestar servicios profesionales para asistir a la Subdirección Técnica de Recursos Tecnológicos en el proceso de planear, estructurar, conceptuar, gestionar y verificar el cumplimiento de proyectos de tecnología, brindar apoyo en la formulación y elaboración de documentos técnicos de procesos de administración y contratación de TI, para una bogotá hacia un gobierno digital y una ciudad inteligente, en el marco de los planes, programas, procesos y proyectos encaminados al fortalecimiento de las tecnologías de la información y las comunicaciones -TIC.</t>
  </si>
  <si>
    <t>IDU-98-2015</t>
  </si>
  <si>
    <t>NESTOR FERNANDO VILLAMIZAR TORRES</t>
  </si>
  <si>
    <t>Prestar servicios de apoyo a la gestión para  realizar actividades de almacén e inventarios en cuanto a la realización de registros en el sistema financiero, con el fin de mantener debidamente actualizado y valorizado el inventario de los bienes muebles del instituto,  para la dignificación del empleo público, en el marco de los planes, programas, procesos y proyectos encaminados al fortalecimiento institucional para el mejoramiento de la gestión del IDU.</t>
  </si>
  <si>
    <t>IDU-4-2015</t>
  </si>
  <si>
    <t>GERMAN MAURICIO ALVARADO LARA</t>
  </si>
  <si>
    <t>IDU-5-2015</t>
  </si>
  <si>
    <t>CLAUDIA YANETH TORRES MOLANO</t>
  </si>
  <si>
    <t>IDU-203-2015</t>
  </si>
  <si>
    <t>DAVID RICARDO MONTOYA VERGARA</t>
  </si>
  <si>
    <t>IDU-17-2015</t>
  </si>
  <si>
    <t>YENSY PAOLA CARO BETANCOURT</t>
  </si>
  <si>
    <t>IDU-23-2015</t>
  </si>
  <si>
    <t>OSCAR GEOVANI CALDERON ALFONSO</t>
  </si>
  <si>
    <t>Prestar servicios de apoyo a la gestión para  la gestión documental, brinando soporte a las actividades archivísticas requeridas,  para los sistemas de mejoramiento de la gestión y de la capacidad operativa de las entidades, en el marco de los planes, programas, procesos y proyectos encaminados al fortalecimiento institucional para el mejoramiento de la gestión del IDU.</t>
  </si>
  <si>
    <t>IDU-56-2015</t>
  </si>
  <si>
    <t>HENRRY GONZALEZ MORENO</t>
  </si>
  <si>
    <t>Prestar servicios profesionales para  la gestión de la entidad, para la supervisión de los contratos de interventoría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t>
  </si>
  <si>
    <t>IDU-41-2015</t>
  </si>
  <si>
    <t>NANCY CAROLINA MARIÑO GUTIERREZ</t>
  </si>
  <si>
    <t>IDU-22-2015</t>
  </si>
  <si>
    <t>KAREN PATRICIA RUBIANO</t>
  </si>
  <si>
    <t>IDU-12-2015</t>
  </si>
  <si>
    <t>CLAUDIA ROCIO RODRIGUEZ AVELLANEDA</t>
  </si>
  <si>
    <t>IDU-21-2015</t>
  </si>
  <si>
    <t>LUIS CARLOS JIMENEZ HERNANDEZ</t>
  </si>
  <si>
    <t>Prestar servicios profesionales para  especificar requerimientos de información, analizar, diseñar y desarrollar aplicaciones WEB multicapa que soporte la gestión de cobro de VALORIZACION aprobado mediente Acuerdo 523 de 2013, planear, evaluar, definir mejoras de diseño y funcionalidad de sistemas de información de la entidad, para la ampliación, mejoramiento y conservación del subsistema vial de la ciudad (arterial, intermedia, local y rural), en el marco de los planes, programas, procesos y proyectos encaminados al desarrollo y sostenibilidad de la infraestructura para la movilidad.</t>
  </si>
  <si>
    <t>IDU-74-2015</t>
  </si>
  <si>
    <t>LUZ YAMILE REYES BONILLA</t>
  </si>
  <si>
    <t>Prestar servicios profesionales para  diseñar, planear, coordinar e implementar metodologías en el desarrollo de aplicaciones de los sistemas de información requeridos en las diferentes áreas de soportes y misionales, para una bogotá hacia un gobierno digital y una ciudad inteligente, en el marco de los planes, programas, procesos y proyectos encaminados al fortalecimiento de las tecnologías de la información y las comunicaciones -TIC.</t>
  </si>
  <si>
    <t>IDU-143-2015</t>
  </si>
  <si>
    <t>CINXGLER MARIACA MINDA</t>
  </si>
  <si>
    <t>Prestar servicios profesionales para   brindar apoyo en el soporte y mantenimiento de los módulos de asignación, reclamación y cobro coactivo a los aplicativos que soportan la gestión del cobro de VALORIZACION, para una bogotá hacia un gobierno digital y una ciudad inteligente, en el marco de los planes, programas, procesos y proyectos encaminados al fortalecimiento de las tecnologías de la información y las comunicaciones -TIC.</t>
  </si>
  <si>
    <t>IDU-201-2015</t>
  </si>
  <si>
    <t>ARLENE BOTIA OSORIO</t>
  </si>
  <si>
    <t>Prestar servicios profesionales para  asistir a la Subdirección Técnica de Recursos Tecnológicos en la coordinación, apoyo y seguimiento de las actividades de seguimiento al Plan Estratégico de Tecnologías de la Información, planes de acción y operativos para una bogotá hacia un gobierno digital y una ciudad inteligente, en el marco de los planes, programas, procesos y proyectos encaminados al fortalecimiento de las tecnologías de la información y las comunicaciones -TIC.</t>
  </si>
  <si>
    <t>IDU-172-2015</t>
  </si>
  <si>
    <t>LUZ ADRIANA VENEGAS MOLANO</t>
  </si>
  <si>
    <t>EL ARRENDADOR SE COMPROMETE PARA CON EL ARRENDATARIO, A ENTREGAR A TITULO DE ARRENDAMIENTO EL USO Y GOCE DEL EDIFICIO LOS ALCAZARES, UBICADO EN LA AVENIDA 68 NO. 29A-06/08/10/26/30, CARRERA 29A NO. 68-09/11, CARRERA 30 NO. 68-10/12, DE LA NOMENCLATURA ACTUAL DE BOGOTA D.C., CON UN ÁREA DE 2200 M2.</t>
  </si>
  <si>
    <t>IDU-1-2015</t>
  </si>
  <si>
    <t>ARRENDAMIENTO</t>
  </si>
  <si>
    <t>Arrendamiento de bienes inmuebles</t>
  </si>
  <si>
    <t>GENARO CERQUERA BAQUERO</t>
  </si>
  <si>
    <t>Prestar servicios profesionales para  efectuar la implementación y mantenimiento del Sistema Integrado de Gestión de la Entidad, para los sistemas de mejoramiento de la gestión y de la capacidad operativa de las entidades, en el marco de los planes, programas, procesos y proyectos encaminados al fortalecimiento institucional para el mejoramiento de la gestión del IDU.</t>
  </si>
  <si>
    <t>IDU-14-2015</t>
  </si>
  <si>
    <t>PAVEL EVELIO PINTO AGAMEZ</t>
  </si>
  <si>
    <t>Prestar servicios de apoyo a la gestión para  realizar los procedimientos y trámites de la afiliación a la Administradora de Riesgos Laborales a los contratistas de prestación de servicios del IDU, según el  parágrafo 3 del artículo 2 de la Ley 1562 de 2012 y el decreto 723 de 2013, verificando el pago de los mismos en caso de estar en actividades de riesgo máximo, así como prestar servicios de apoyo a la gestión a los difierentes procesos de contratación cuando sea requerido, para los sistemas de mejoramiento de la gestión y de la capacidad operativa de las entidades, en el marco de los planes, programas, procesos y proyectos encaminados al fortalecimiento institucional para el mejoramiento de la gestión del IDU.</t>
  </si>
  <si>
    <t>IDU-87-2015</t>
  </si>
  <si>
    <t>JULIAN SOTO OCAMPO</t>
  </si>
  <si>
    <t>Prestar servicios profesionales para  la supervisión de los contratos de Interventoría de las obras que se ejecutan,  para los sistemas de mejoramiento de la gestión y de la capacidad operativa de las entidades, en el marco de los planes, programas, procesos y proyectos encaminados al fortalecimiento institucional para el mejoramiento de la gestión del IDU.</t>
  </si>
  <si>
    <t>IDU-43-2015</t>
  </si>
  <si>
    <t>JAVIER ALONSO PAEZ VILLAMIL</t>
  </si>
  <si>
    <t>Prestar servicios de apoyo a la gestión para  generar un óptimo control técnico y administrativo, de las obras que se ejecutan,  para los sistemas de mejoramiento de la gestión y de la capacidad operativa de las entidades, en el marco de los planes, programas, procesos y proyectos encaminados al fortalecimiento institucional para el mejoramiento de la gestión del IDU.</t>
  </si>
  <si>
    <t>IDU-18-2015</t>
  </si>
  <si>
    <t>TATIANA LORELEI MOLANO AVILA</t>
  </si>
  <si>
    <t xml:space="preserve">Prestar servicios de apoyo a la gestión para  colaborar en la labor institucional, coordinando las actividades relacionadas con las Evaluaciones del Desempeño y Acuerdos de Gestión, y en el tema de Bienestar, para los sistemas de mejoramiento de la gestión y de la capacidad operativa de las entidades, en el marco de los planes, programas, procesos y proyectos encaminados al fortalecimiento institucional para el mejoramiento de la gestión del IDU._x000D_
</t>
  </si>
  <si>
    <t>IDU-125-2015</t>
  </si>
  <si>
    <t>JUAN CAMILO OTALORA ACOSTA</t>
  </si>
  <si>
    <t>Prestar servicios profesionales para  apoyar jurídicamente los temas relacionados con el talento humano,  para los sistemas de mejoramiento de la gestión y de la capacidad operativa de las entidades, en el marco de los planes, programas, procesos y proyectos encaminados al fortalecimiento institucional para el mejoramiento de la gestión del IDU.</t>
  </si>
  <si>
    <t>IDU-6-2015</t>
  </si>
  <si>
    <t>DALMA CATHERINE BRITTON NIETO</t>
  </si>
  <si>
    <t>Prestar servicios profesionales para apoyar la implementación y seguimiento de estrategias de gestión y participación ciudadana y la evaluación del componente social en todas las etapas de los proyectos de infraestructura urbana propuestos en el Plan de Desarrollo Distrital "Bogotá Humana" 2012 - 2016, en las localidades y/o territorios asignados, para la dignificación del empleo público, en el marco de los planes, programas, procesos y proyectos encaminados al fortalecimiento institucional para el mejoramiento de la gestión del IDU.</t>
  </si>
  <si>
    <t>IDU-51-2015</t>
  </si>
  <si>
    <t>MARIO JAIR GARZÓN JARA</t>
  </si>
  <si>
    <t>Prestar servicios de apoyo a la gestión para  contribiur con el manejo de historias laborales en su recepción, clasificación, archivo y transferencia de los documentos que se generan al interior, para los sistemas de mejoramiento de la gestión y de la capacidad operativa de las entidades, en el marco de los planes, programas, procesos y proyectos encaminados al fortalecimiento institucional para el mejoramiento de la gestión del IDU.</t>
  </si>
  <si>
    <t>IDU-3-2015</t>
  </si>
  <si>
    <t>ERICA VANESSA VANEGAS MATEUS</t>
  </si>
  <si>
    <t>IDU-37-2015</t>
  </si>
  <si>
    <t>EMILIA ESPERANZA MORALES CAMARGO</t>
  </si>
  <si>
    <t>Prestar servicios profesionales para  diseñar programas de Salud dirigidos a los funcionarios de la entidad realizando  seguimientos en función de mejorar la calidad de vida, basados en los programas de promoción y prevención de la salud que se implementan a nivel distrital, para los sistemas de mejoramiento de la gestión y de la capacidad operativa de las entidades, en el marco de los planes, programas, procesos y proyectos encaminados al fortalecimiento institucional para el mejoramiento de la gestión del IDU.</t>
  </si>
  <si>
    <t>IDU-65-2015</t>
  </si>
  <si>
    <t>ANA ROSALBA TORRES CAÑON</t>
  </si>
  <si>
    <t>Prestar servicios profesionales para implementar y ejecutar en las localidades y/o territorios asignados estrategias de gestión y promoción de la participación ciudadana y actividades de seguimiento para evaluar con eficiencia el componente social en todas las etapas de los proyectos de infraestructura urbana propuestos en el Plan de Desarrollo Distrital "Bogotá Humana" 2012 - 2016, en las localidades y/o territorios asignados, para la dignificación del empleo público, en el marco de los planes, programas, procesos y proyectos encaminados al fortalecimiento institucional para el mejoramiento de la gestión del IDU.</t>
  </si>
  <si>
    <t>IDU-42-2015</t>
  </si>
  <si>
    <t>CLAUDIA CRISTINA TOVAR VELÁSQUEZ</t>
  </si>
  <si>
    <t>IDU-53-2015</t>
  </si>
  <si>
    <t>JUAN CARLOS RAMIREZ BARRERO</t>
  </si>
  <si>
    <t>Prestar servicios profesionales para coordinar en las localidades y/o territorios asignados la implementación de estrategias de gestión y promoción de la participación ciudadana, ejecutar actividades de seguimiento para evaluar con eficiencia el componente social en todas las etapas de los proyectos de infraestructura urbana propuestos en el Plan de Desarrollo Distrital "Bogotá Humana" 2012 - 2016, en las localidades y/o territorios asignados, para los sistemas de mejoramiento de la gestión y de la capacidad operativa de las entidades, en el marco de los planes, programas, procesos y proyectos encaminados al fortalecimiento institucional para el mejoramiento de la gestión del IDU.</t>
  </si>
  <si>
    <t>IDU-39-2015</t>
  </si>
  <si>
    <t>ENRIQUE QUINTANILLA SANCHEZ</t>
  </si>
  <si>
    <t>Prestar servicios profesionales para  asistir a la Subdirección Técnica de Recursos Tecnológicos en la operación de la infraestructura tecnológica que se encuentra en el centro de datos del IDU apoyando la disponibilidad de operación y los proyectos que integren infraestructura tecnológica para una bogotá hacia un gobierno digital y una ciudad inteligente, en el marco de los planes, programas, procesos y proyectos encaminados al fortalecimiento de las tecnologías de la información y las comunicaciones -TIC.</t>
  </si>
  <si>
    <t>IDU-26-2015</t>
  </si>
  <si>
    <t>WILMAR DIAZ RODRIGUEZ</t>
  </si>
  <si>
    <t>Prestar servicios profesionales para  la supervisión del componente Social de los contratos de interventoría de las obras contratadas por el IDU,  para la ampliación, mejoramiento y conservación del subsistema vial de la ciudad (arterial, intermedia, local y rural), en el marco de los planes, programas, procesos y proyectos encaminados al desarrollo y sostenibilidad de la infraestructura para la movilidad.</t>
  </si>
  <si>
    <t>IDU-16-2015</t>
  </si>
  <si>
    <t>SANDRA BIBIANA OLIVERA GONZALEZ</t>
  </si>
  <si>
    <t>Prestar servicios profesionales para mantener las aplicaciones que integran la plataforma informática,  como  proporcionar el soporte y mantenimiento de los sistemas de información a su cargo con base en conocimientos avanzados en SQL y lineamientos en el desarrollo de aplicaciones, para una bogotá hacia un gobierno digital y una ciudad inteligente, en el marco de los planes, programas, procesos y proyectos encaminados al fortalecimiento de las tecnologías de la información y las comunicaciones -TIC.</t>
  </si>
  <si>
    <t>IDU-97-2015</t>
  </si>
  <si>
    <t>IVONNE ANDREA SÁNCHEZ</t>
  </si>
  <si>
    <t>Prestar servicios profesionales para  la supervisión del componente de seguridad y salud ocupacional de los contratos de Interventoría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t>
  </si>
  <si>
    <t>IDU-52-2015</t>
  </si>
  <si>
    <t>NATALIA ALEJANDRA RUIZ CAMACHO</t>
  </si>
  <si>
    <t>IDU-10-2015</t>
  </si>
  <si>
    <t>EDGAR CASALLAS RODRIGUEZ</t>
  </si>
  <si>
    <t>Prestar servicios profesionales para  gestionar y realizar el trámite de las actuaciones jurídicas, derechos de petición y solicitudes efectuadas por Organismos de Control, derivados de la asignación, tramite de recursos, reclamaciones y demás peticiones de los contribuyentes, cobro e incumplimiento del pago de la contribución de valorización,  para la dignificación del empleo público, en el marco de los planes, programas, procesos y proyectos encaminados al fortalecimiento institucional para el mejoramiento de la gestión del IDU.</t>
  </si>
  <si>
    <t>IDU-189-2015</t>
  </si>
  <si>
    <t>ANGEL RAUL BECERRA RAMOS</t>
  </si>
  <si>
    <t>IDU-194-2015</t>
  </si>
  <si>
    <t>AURA ALEJANDRA PATARROYO SALGADO</t>
  </si>
  <si>
    <t>IDU-45-2015</t>
  </si>
  <si>
    <t>MARCO POLO LASPRIELLA ZAMORA</t>
  </si>
  <si>
    <t>Prestar servicios profesionales para  proyectar respuesta a asuntos de carácter laboral, bienestar y de seguridad social (Salud, pensiones y riesgos profesionales), con el objeto de cumplir con requerimientos que en materia legal se presenten, para los sistemas de mejoramiento de la gestión y de la capacidad operativa de las entidades, en el marco de los planes, programas, procesos y proyectos encaminados al fortalecimiento institucional para el mejoramiento de la gestión del IDU.</t>
  </si>
  <si>
    <t>IDU-34-2015</t>
  </si>
  <si>
    <t>ANDRES LEONARDO RODRIGUEZ VENEGAS</t>
  </si>
  <si>
    <t>IDU-187-2015</t>
  </si>
  <si>
    <t>BEATRIZ MILENA TORO ROJAS</t>
  </si>
  <si>
    <t>Prestar servicios profesionales para  verificar la aplicación de las normas técnicas de archivo y brindar soporte a las actividades archivísticas requeridas,  para la dignificación del empleo público, en el marco de los planes, programas, procesos y proyectos encaminados al fortalecimiento institucional para el mejoramiento de la gestión del IDU.</t>
  </si>
  <si>
    <t>IDU-38-2015</t>
  </si>
  <si>
    <t>ZULY ALEJANDRA DIAZ RINCON</t>
  </si>
  <si>
    <t>Prestar servicios de apoyo a la gestión para  el transporte, de acuerdo con las necesidades de la entidad,  para la dignificación del empleo público, en el marco de los planes, programas, procesos y proyectos encaminados al fortalecimiento institucional para el mejoramiento de la gestión del IDU.</t>
  </si>
  <si>
    <t>IDU-28-2015</t>
  </si>
  <si>
    <t>DANIEL ARTURO HERNÁNDEZ VERGARA</t>
  </si>
  <si>
    <t>IDU-36-2015</t>
  </si>
  <si>
    <t>ARIEL EDUARDO GÓMEZ CASALLAS</t>
  </si>
  <si>
    <t>IDU-33-2015</t>
  </si>
  <si>
    <t>MOISES JIMÉNEZ SÁNCHEZ</t>
  </si>
  <si>
    <t>IDU-40-2015</t>
  </si>
  <si>
    <t>FRANCISCO JAVIER GALLEGO GONZALEZ</t>
  </si>
  <si>
    <t>IDU-88-2015</t>
  </si>
  <si>
    <t>LUZ MARINA DIAZ RAMIREZ</t>
  </si>
  <si>
    <t>IDU-44-2015</t>
  </si>
  <si>
    <t xml:space="preserve"> DAVID ROJAS PENAGOS</t>
  </si>
  <si>
    <t>Prestar servicios profesionales para  diseñar, revisar y aprobar los productos del componente de Geotécnica  requeridos para la ejecución de los proyectos a cargo de la entidad en la etapa de estudios y diseños, a fin de garantizar el cumplimiento de la normatividad vigente y políticas institucionales, para la ampliación, mejoramiento y conservación del subsistema vial de la ciudad (arterial, intermedia, local y rural), en el marco de los planes, programas, procesos y proyectos encaminados al desarrollo y sostenibilidad de la infraestructura para la movilidad.</t>
  </si>
  <si>
    <t>IDU-47-2015</t>
  </si>
  <si>
    <t>ASTRID LORENA TORRES RINCON</t>
  </si>
  <si>
    <t>Prestar servicios profesionales para realizar la planificación y Administración de los riesgos institucionales del IDU, en el marco del mejoramiento para la gestión eficiente del IDU, el MECI y el Plan Anticorrupción y de Atención al Ciudadano para los sistemas de mejoramiento de la gestión y de la capacidad operativa de las entidades, en el marco de los planes, programas, procesos y proyectos encaminados al fortalecimiento institucional para el mejoramiento de la gestión del IDU.</t>
  </si>
  <si>
    <t>IDU-24-2015</t>
  </si>
  <si>
    <t>JHON BYRON ISAZA SALAZAR</t>
  </si>
  <si>
    <t>Prestar servicios profesionales para  la supervisión de los contratos de interventoría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t>
  </si>
  <si>
    <t>IDU-75-2015</t>
  </si>
  <si>
    <t>JULIAN ORLANDO LOPEZ MONROY</t>
  </si>
  <si>
    <t>Prestar servicios profesionales para para orientar, liderar y atender los asuntos jurídicos asignados, que deba tramitar la Subdirección General Jurídica, relacionados con la atención de consultas, emisión de conceptos y directrices jurídicas, así como las actuaciones de tipo administrativo y contractual y los demás asuntos de gestión jurídica de acuerdo con la normatividad legal vigente y las políticas de la organización, para la dignificación del empleo público, en el marco de los planes, programas, procesos y proyectos encaminados al fortalecimiento institucional para el mejoramiento de la gestión del IDU.</t>
  </si>
  <si>
    <t>IDU-2-2015</t>
  </si>
  <si>
    <t>IVONNE MARITZA MAYORGA BERNAL</t>
  </si>
  <si>
    <t>IDU-27-2015</t>
  </si>
  <si>
    <t>NORMAN ALFREDO GONZALEZ DAZA</t>
  </si>
  <si>
    <t>IDU-32-2015</t>
  </si>
  <si>
    <t>DANNY PAUL BERNAL CASTILLO</t>
  </si>
  <si>
    <t>IDU-46-2015</t>
  </si>
  <si>
    <t>LUIS STEVENS BLANCO GONZÁLEZ</t>
  </si>
  <si>
    <t>Prestar servicios profesionales para  dirigir el grupo de coordinadores de proyectos de Puentes Vehiculares y Peatonales, gestionando los procesos, planes y proyectos en la etapa de estudios y diseños, que se ejecutan para la ampliación, mejoramiento y conservación del subsistema vial de la ciudad de acuerdo con la normatividad vigente, para la ampliación, mejoramiento y conservación del subsistema vial de la ciudad (arterial, intermedia, local y rural), en el marco de los planes, programas, procesos y proyectos encaminados al desarrollo y sostenibilidad de la infraestructura para la movilidad.</t>
  </si>
  <si>
    <t>IDU-49-2015</t>
  </si>
  <si>
    <t>WILSON JAIR RANGEL JIMENEZ</t>
  </si>
  <si>
    <t>IDU-54-2015</t>
  </si>
  <si>
    <t>ERIKA MORALES AMOROCHO</t>
  </si>
  <si>
    <t>Prestar servicios profesionales para  implementar y ejecutar en las localidades y/o territorios asignados estrategias de gestión y promoción de la participación ciudadana y actividades de seguimiento para evaluar con eficiencia el componente social en todas las etapas de los proyectos de infraestructura urbana propuestos en el Plan de Desarrollo Distrital "Bogotá Humana" 2012 - 2016, en las localidades y/o territorios asignados, para la dignificación del empleo público, en el marco de los planes, programas, procesos y proyectos encaminados al fortalecimiento institucional para el mejoramiento de la gestión del IDU.</t>
  </si>
  <si>
    <t>IDU-57-2015</t>
  </si>
  <si>
    <t>HUGO CIFUENTES SALAMANCA</t>
  </si>
  <si>
    <t>Prestar servicios profesionales para  la gestión de la entidad, en actividades administrativas, relacionadas con revisar, generar y/o consolidar la correspondencia generada para entes de control, derechos de petición, entidades de orden nacional y distrital de los proyectos a cargo,  para la ampliación y optimización de la red de ciclorrutas y promoción del uso de la bicicleta, en el marco de los planes, programas, procesos y proyectos encaminados al desarrollo y conservación del espacio público y la red de ciclo-rutas.</t>
  </si>
  <si>
    <t>IDU-29-2015</t>
  </si>
  <si>
    <t>MARTHA PATRICIA GUZMAN</t>
  </si>
  <si>
    <t>Prestar servicios profesionales para coordinar en las localidades y/o territorios asignados la implementación de estrategias de gestión y promoción de la participación ciudadana, ejecutar actividades de seguimiento para evaluar con eficiencia el componente social en todas las etapas de los proyectos de infraestructura urbana propuestos en el Plan de Desarrollo Distrital "Bogotá Humana" 2012 - 2016,  en las localidades y/o territorios asignados, para los sistemas de mejoramiento de la gestión y de la capacidad operativa de las entidades, en el marco de los planes, programas, procesos y proyectos encaminados al fortalecimiento institucional para el mejoramiento de la gestión del IDU.</t>
  </si>
  <si>
    <t>IDU-69-2015</t>
  </si>
  <si>
    <t>VICTOR JAIRO ALARCON CABRERA</t>
  </si>
  <si>
    <t>Prestar servicios de apoyo a la gestión para elaborar y editar de los registros de video y material audiovisual, así como redactar textos  para piezas audiovisuales para la cubrimiento de la gestión interna y externa de la entidad para los sistemas de mejoramiento de la gestión y de la capacidad operativa de las entidades, en el marco de los planes, programas, procesos y proyectos encaminados al fortalecimiento institucional para el mejoramiento de la gestión del IDU.</t>
  </si>
  <si>
    <t>IDU-145-2015</t>
  </si>
  <si>
    <t>NICOLAS LOPEZ GIL</t>
  </si>
  <si>
    <t>IDU-58-2015</t>
  </si>
  <si>
    <t>LYTZA DIAZ GOMEZ</t>
  </si>
  <si>
    <t>IDU-66-2015</t>
  </si>
  <si>
    <t>WILSON DAVID MALAGON MUÑOZ</t>
  </si>
  <si>
    <t>Prestar servicios de apoyo a la gestión para la supervisión de los contratos de Interventoría  de las obras que se ejecutan, para los sistemas de mejoramiento de la gestión y de la capacidad operativa de las entidades, en el marco de los planes, programas, procesos y proyectos encaminados al fortalecimiento institucional para el mejoramiento de la gestión del IDU.</t>
  </si>
  <si>
    <t>IDU-61-2015</t>
  </si>
  <si>
    <t>KAREN HOLANDA GARCIA CASTAÑO</t>
  </si>
  <si>
    <t>Prestar servicios profesionales para  realizar  las actividades de los procedimientos financieros y de tesorería, en el proceso de devolución del recaudo de valorización y demás tipos de pagos,  para los sistemas de mejoramiento de la gestión y de la capacidad operativa de las entidades, en el marco de los planes, programas, procesos y proyectos encaminados al fortalecimiento institucional para el mejoramiento de la gestión del IDU.</t>
  </si>
  <si>
    <t>IDU-85-2015</t>
  </si>
  <si>
    <t>JUANITA ROJAS DUARTE</t>
  </si>
  <si>
    <t>Prestar servicios profesionales para   hacer la ilustración de piezas gráficas, de acuerdo con los requerimientos del IDU, tanto a nivel interno como externo, para la socialización de su gestión, para los sistemas de mejoramiento de la gestión y de la capacidad operativa de las entidades, en el marco de los planes, programas, procesos y proyectos encaminados al fortalecimiento institucional para el mejoramiento de la gestión del IDU.</t>
  </si>
  <si>
    <t>IDU-120-2015</t>
  </si>
  <si>
    <t>ANDRES ALEJANDRO ROJAS RAMIREZ</t>
  </si>
  <si>
    <t>Prestar servicios profesionales para  realizar levantamiento, análisis, diseño, desarrollo y soporte de sistemas de información requeridos por la entidad, brindar apoyo profesional a las necesidades de las áreas, programar y realizar pruebas técnicas finales para aceptación de desarrollos de aplicaciones de terceros, para una bogotá hacia un gobierno digital y una ciudad inteligente, en el marco de los planes, programas, procesos y proyectos encaminados al fortalecimiento de las tecnologías de la información y las comunicaciones -TIC.</t>
  </si>
  <si>
    <t>IDU-59-2015</t>
  </si>
  <si>
    <t>DIEGO ALEXANDER LOPEZ NARANJO</t>
  </si>
  <si>
    <t>Prestar servicios de apoyo a la gestión para  la supervisión de los contratos de Interventoría  de las obras que se ejecutan,  para los sistemas de mejoramiento de la gestión y de la capacidad operativa de las entidades, en el marco de los planes, programas, procesos y proyectos encaminados al fortalecimiento institucional para el mejoramiento de la gestión del IDU.</t>
  </si>
  <si>
    <t>IDU-35-2015</t>
  </si>
  <si>
    <t>RAFAEL RICARDO MARTINEZ CALDERON</t>
  </si>
  <si>
    <t>IDU-191-2015</t>
  </si>
  <si>
    <t>MARTHA LUZ VALENCIA ECHAVARRIA</t>
  </si>
  <si>
    <t>Prestar servicios profesionales para  la supervisión del componente social, de los contratos de Interventoría  de las obras que se ejecutan, para los sistemas de mejoramiento de la gestión y de la capacidad operativa de las entidades, en el marco de los planes, programas, procesos y proyectos encaminados al fortalecimiento institucional para el mejoramiento de la gestión del IDU.</t>
  </si>
  <si>
    <t>IDU-79-2015</t>
  </si>
  <si>
    <t>MARIBEL RAMOS ARIAS</t>
  </si>
  <si>
    <t>Prestar servicios profesionales para la coordinación, seguimiento y el desarrollo de la estrategia de comunicación digital del IDU en el ámbito interno y externo, así como el manejo interinstitucional de dicha estrategia, para los sistemas de mejoramiento de la gestión y de la capacidad operativa de las entidades, en el marco de los planes, programas, procesos y proyectos encaminados al fortalecimiento institucional para el mejoramiento de la gestión del IDU.</t>
  </si>
  <si>
    <t>IDU-90-2015</t>
  </si>
  <si>
    <t>BRIGITTE LORENA IPUZ GOMEZ</t>
  </si>
  <si>
    <t>Prestar servicios profesionales para  coordinar la implementación de estrategias de gestión y promoción de la participación ciudadana, ejecutar actividades de seguimiento para evaluar con eficiencia el componente social, para los sistemas de mejoramiento de la gestión y de la capacidad operativa de las entidades, en el marco de los planes, programas, procesos y proyectos encaminados al fortalecimiento institucional para el mejoramiento de la gestión del IDU.</t>
  </si>
  <si>
    <t>IDU-62-2015</t>
  </si>
  <si>
    <t>ISAAC SÁNCHEZ GÓMEZ</t>
  </si>
  <si>
    <t>IDU-168-2015</t>
  </si>
  <si>
    <t>LIANA CUELLAR PINZON</t>
  </si>
  <si>
    <t>Prestar servicios profesionales para  apoyar la implementación, el control y el seguimiento de los procedimientos financieros y de tesorería,  para los sistemas de mejoramiento de la gestión y de la capacidad operativa de las entidades, en el marco de los planes, programas, procesos y proyectos encaminados al fortalecimiento institucional para el mejoramiento de la gestión del IDU.</t>
  </si>
  <si>
    <t>IDU-83-2015</t>
  </si>
  <si>
    <t>JULIO CESAR CARDONA</t>
  </si>
  <si>
    <t>Prestar servicios profesionales para  coordinar las tareas de los componentes de  comunicación en obra y comunicación con comunidades; así como en la redacción de textos, manejo y cubrimiento de fuentes, diagnóstico de herramientas y canales en comunidad y demás actividades que sean necesarias para la divulgación de la gestión de la entidad, para los sistemas de mejoramiento de la gestión y de la capacidad operativa de las entidades, en el marco de los planes, programas, procesos y proyectos encaminados al fortalecimiento institucional para el mejoramiento de la gestión del IDU.</t>
  </si>
  <si>
    <t>IDU-70-2015</t>
  </si>
  <si>
    <t>JANET FRANCO SILVA</t>
  </si>
  <si>
    <t>Prestar servicios profesionales para  realizar  el analisis, procesamiento y consolidación de informes estadisiticos de los proyectos asignados dentro del modelo de seguimiento y evaluación, para la dignificación del empleo público, en el marco de los planes, programas, procesos y proyectos encaminados al fortalecimiento institucional para el mejoramiento de la gestión del IDU.</t>
  </si>
  <si>
    <t>IDU-71-2015</t>
  </si>
  <si>
    <t>JORGE ANDRÉS RUEDA CORREDOR</t>
  </si>
  <si>
    <t>Prestar servicios profesionales para  realizar las actividades necesarias para orientar las estrategias de gestión social, servicio a la ciudadanía, participación ciudadana, cultura ciudadana, derecho a la ciudad y responsabilidad social, como proceso de articulación desde la Oficina de Atención al Ciudadano con las demás áreas IDU, para los sistemas de mejoramiento de la gestión y de la capacidad operativa de las entidades, en el marco de los planes, programas, procesos y proyectos encaminados al fortalecimiento institucional para el mejoramiento de la gestión del IDU.</t>
  </si>
  <si>
    <t>IDU-92-2015</t>
  </si>
  <si>
    <t>RODRIGO ALFONSO FLORES GONZALEZ</t>
  </si>
  <si>
    <t>Prestar servicios profesionales para  elaborar el levantamiento de información requerida en la actualización de los sistemas de información, en especial el Sistema de Información  geográfico del arbolado urbano de Bogotá - SIGAU,  para los sistemas de mejoramiento de la gestión y de la capacidad operativa de las entidades, en el marco de los planes, programas, procesos y proyectos encaminados al fortalecimiento institucional para el mejoramiento de la gestión del IDU.</t>
  </si>
  <si>
    <t>IDU-77-2015</t>
  </si>
  <si>
    <t>HERNANDO SUAREZ UYASABA</t>
  </si>
  <si>
    <t>Prestar servicios profesionales para  la supervision de los contratos de Interventoría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t>
  </si>
  <si>
    <t>IDU-64-2015</t>
  </si>
  <si>
    <t>YINNA MARCELA URRESTA MELO</t>
  </si>
  <si>
    <t>Prestar servicios profesionales para  elaborar los estudios, revisar y aprobar los productos del componente de seguridad industrial y salud ocupacional, que se ejecutan para la ampliación, mejoramiento y conservación del subsistema vial de la ciudad, garantizando su adecuada ejecución y aprobación por parte de los entes competentes conforme a los lineamientos institucionales, para la ampliación, mejoramiento y conservación del subsistema vial de la ciudad (arterial, intermedia, local y rural), en el marco de los planes, programas, procesos y proyectos encaminados al desarrollo y sostenibilidad de la infraestructura para la movilidad.</t>
  </si>
  <si>
    <t>IDU-63-2015</t>
  </si>
  <si>
    <t>YALILE RINCON RUIZ</t>
  </si>
  <si>
    <t>IDU-84-2015</t>
  </si>
  <si>
    <t>DALILA XIOMARA OTALORA SUAREZ</t>
  </si>
  <si>
    <t>Prestar servicios profesionales para  la supervision de los contratos de Interventoría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t>
  </si>
  <si>
    <t>IDU-60-2015</t>
  </si>
  <si>
    <t>DANIEL GUSTAVO GALINDO RODRIGUEZ</t>
  </si>
  <si>
    <t>IDU-31-2015</t>
  </si>
  <si>
    <t>PUBLIO HENRY RODRIGUEZ MADERO</t>
  </si>
  <si>
    <t>IDU-72-2015</t>
  </si>
  <si>
    <t>GLORIA INES BELTRAN MEDINA</t>
  </si>
  <si>
    <t>Prestar servicios de apoyo a la gestión para  el transporte, de acuerdo con las necesidades de la entidad,  para la dignificación del empleo público, en el marco de los planes, programas, procesos y proyectos encaminados al fortalecimiento institucional p</t>
  </si>
  <si>
    <t>IDU-50-2015</t>
  </si>
  <si>
    <t>CHRISTIAN GIOVANNI FUQUENE MONROY</t>
  </si>
  <si>
    <t>Prestar servicios profesionales para desarrollar actividades de coordinación y seguimiento en las relaciones con los entes de control político relacionados con la misionalidad de la entidad, para la dignificación del empleo público, en el marco de los planes, programas, procesos y proyectos encaminados al fortalecimiento institucional para el mejoramiento de la gestión del IDU.</t>
  </si>
  <si>
    <t>IDU-124-2015</t>
  </si>
  <si>
    <t>LUZ JAZBLEIDY ARANDA MARTINEZ</t>
  </si>
  <si>
    <t>Prestar servicios profesionales para  realizar la atención de los requerimientos ciudadanos a través de los diferentes canales de atención ciudadana, especialmente el Chat y el Sistema Distrital de Quejas y Soluciones para la dignificación del empleo público, en el marco de los planes, programas, procesos y proyectos encaminados al fortalecimiento institucional para el mejoramiento de la gestión del IDU.</t>
  </si>
  <si>
    <t>IDU-76-2015</t>
  </si>
  <si>
    <t>EDWIN JAVIER CARVAJAL VARELA</t>
  </si>
  <si>
    <t>Prestar servicios profesionales para  realizar la consolidación, análisis y reportes de los datos estadísticos producto del seguimiento a los requerimientos ciudadanos atendidos a través de los canales de atención ciudadana del IDU, para los sistemas de mejoramiento de la gestión y de la capacidad operativa de las entidades, en el marco de los planes, programas, procesos y proyectos encaminados al fortalecimiento institucional para el mejoramiento de la gestión del IDU.</t>
  </si>
  <si>
    <t>IDU-135-2015</t>
  </si>
  <si>
    <t>DIANA PATRICIA RAMIREZ VARGAS</t>
  </si>
  <si>
    <t>Prestar servicios de apoyo a la gestión para atender los requerimientos ciudadanos a través de los diferentes canales de atención ciudadana para los sistemas de mejoramiento de la gestión y de la capacidad operativa de las entidades, en el marco de los planes, programas, procesos y proyectos encaminados al fortalecimiento institucional para el mejoramiento de la gestión del IDU.</t>
  </si>
  <si>
    <t>IDU-96-2015</t>
  </si>
  <si>
    <t>JOHN FREDY FAJARDO DOMINGUEZ</t>
  </si>
  <si>
    <t>Prestar servicios de apoyo a la gestión para  realizando análisis, seguimiento y registro contable de las órdenes de pago de las devoluciones de contribución por valorización; apoyar el proceso de depuración de cuentas PUC relacionadas con los Estados contables; coadyuvar con el análisis, codificación y registro contable y tributario de las órdenes de pago en el sistema administrativo y financiero que se use para tal efecto, para la dignificación del empleo público, en el marco de los planes, programas, procesos y proyectos encaminados al fortalecimiento institucional para el mejoramiento de la gestión del IDU.</t>
  </si>
  <si>
    <t>IDU-195-2015</t>
  </si>
  <si>
    <t>JOHN MAURICIO BASABE GUATAME</t>
  </si>
  <si>
    <t>Prestar servicios profesionales para   verificar y controlar la ejecución de las actividades relacionadas con la implementación de la estrategia de gobierno en línea  y el proyecto de responsabilidad social en la entidad, para una bogotá hacia un gobierno digital y una ciudad inteligente, en el marco de los planes, programas, procesos y proyectos encaminados al fortalecimiento de las tecnologías de la información y las comunicaciones -TIC.</t>
  </si>
  <si>
    <t>IDU-103-2015</t>
  </si>
  <si>
    <t>DIANA CAROLINA RAMÍREZ BEDOYA</t>
  </si>
  <si>
    <t>Prestar servicios profesionales para  la supervisión de los contratos de interventoría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t>
  </si>
  <si>
    <t>IDU-78-2015</t>
  </si>
  <si>
    <t>SONIA PATRICIA RODRIGUEZ SARMIENTO</t>
  </si>
  <si>
    <t>Prestar servicios profesionales para  brindar asesoría jurídica en la revisión, seguimiento y control de calidad de las resoluciones, oficios y memorandos proyectados para firma y demás  tareas y políticas fijadas asociadas a los Acuerdos de valorización, para los sistemas de mejoramiento de la gestión y de la capacidad operativa de las entidades, en el marco de los planes, programas, procesos y proyectos encaminados al fortalecimiento institucional para el mejoramiento de la gestión del IDU.</t>
  </si>
  <si>
    <t>IDU-138-2015</t>
  </si>
  <si>
    <t>IVONNE MARGARITA CACERES CARDENAS</t>
  </si>
  <si>
    <t>Prestar servicios profesionales para  coordinar y gestionar las estrategias y acciones que orienten y desarrollen la búsqueda de cooperación internacional  en la entidad, para la dignificación del empleo público, en el marco de los planes, programas, procesos y proyectos encaminados al fortalecimiento institucional para el mejoramiento de la gestión del IDU.</t>
  </si>
  <si>
    <t>IDU-68-2015</t>
  </si>
  <si>
    <t>PAULA CAROLINA FERRO FORERO</t>
  </si>
  <si>
    <t>Prestar servicios profesionales para  implementar y ejecutar en las localidades y/o territorios asignados estrategias de gestión y promoción de la participación ciudadana y actividades de seguimiento para evaluar con eficiencia el componente social en todas las etapas de los proyectos de infraestructura urbana propuestos en el Plan de Desarrollo Distrital "Bogotá Humana" 2012 - 2016,  en las localidades y/o territorios asignados, para la dignificación del empleo público, en el marco de los planes, programas, procesos y proyectos encaminados al fortalecimiento institucional para el mejoramiento de la gestión del IDU.</t>
  </si>
  <si>
    <t>IDU-73-2015</t>
  </si>
  <si>
    <t>MYRIAM BARBOSA ROSALES</t>
  </si>
  <si>
    <t>IDU-67-2015</t>
  </si>
  <si>
    <t>CAMPO ELIAS SALAS PARRA</t>
  </si>
  <si>
    <t>Prestar servicios profesionales para  supervisar los contratos de interventoría de las obras contratadas por el IDU, para la ampliación e integración de troncales, para los sistemas de mejoramiento de la gestión y de la capacidad operativa de las entidades, en el marco de los planes, programas, procesos y proyectos encaminados al fortalecimiento institucional para el mejoramiento de la gestión del IDU.</t>
  </si>
  <si>
    <t>IDU-80-2015</t>
  </si>
  <si>
    <t>LUIS EDUARDO GARZON CHARUM</t>
  </si>
  <si>
    <t>Prestar servicios profesionales para supervisión de los contratos de interventoría de las obras contratadas por el IDU, para la ampliación e integración de troncales, y en general, realizar las  actividades que se requieran relacionadas con los respectivos contratos de obra, que no estén asignadas a las interventorías, para los sistemas de mejoramiento de la gestión y de la capacidad operativa de las entidades, en el marco de los planes, programas, procesos y proyectos encaminados al fortalecimiento institucional para el mejoramiento de la gestión del IDU.</t>
  </si>
  <si>
    <t>IDU-82-2015</t>
  </si>
  <si>
    <t>RAMIRO HERNAN POTES ECHEVERRY</t>
  </si>
  <si>
    <t>Prestar servicios profesionales para efectuar la supervisión de los contratos de interventoría de las obras contratadas por el IDU,  y en general, para la realización de actividades que se requieran relacionadas con los respectivos contratos de obra que no estén asignadas a las interventorías, para la ampliación, mejoramiento y conservación del subsistema vial de la ciudad (arterial, intermedia, local y rural), en el marco de los planes, programas, procesos y proyectos encaminados al desarrollo y sostenibilidad de la infraestructura para la movilidad.</t>
  </si>
  <si>
    <t>IDU-116-2015</t>
  </si>
  <si>
    <t>MARIA CRISTINA  ROBAYO ABELLO</t>
  </si>
  <si>
    <t>SUSANA MORALES PINILLA</t>
  </si>
  <si>
    <t>Prestar servicios profesionales para definir estrategias y mecanismos que permitan mejorar y fortalecer el Sistema Integrado de Gestión, y desarrollar esquemas de seguimiento a los sistemas y procesos administrativos y misionales, de acuerdo con las normas técnicas de gestión, políticas y lineamientos vigentes, para la dignificación del empleo público, en el marco de los planes, programas, procesos y proyectos encaminados al fortalecimiento institucional para el mejoramiento de la gestión del IDU.</t>
  </si>
  <si>
    <t>IDU-192-2015</t>
  </si>
  <si>
    <t>ETHEL BIBIANA VARGAS SARRIA</t>
  </si>
  <si>
    <t>Prestar servicios de apoyo a la gestión para  agilizar el manejo de la información proveniente de los contratos y/o convenios y asistir a los supervisores de dichos contratos en lo referente a la documentación y/o tramites internos, para la ampliación y optimización de la red de ciclorrutas y promoción del uso de la bicicleta, en el marco de los planes, programas, procesos y proyectos encaminados al desarrollo y conservación del espacio público y la red de ciclo-rutas.</t>
  </si>
  <si>
    <t>IDU-86-2015</t>
  </si>
  <si>
    <t>YENNY KATHERINE CALDERON FIERRO</t>
  </si>
  <si>
    <t>Prestar servicios profesionales para  la planeación y control del presupuesto y cronogramas asociados a los procesos de valorización y la gestión relacionada con los contratos asociados a la contribución de valorización,  para los sistemas de mejoramiento de la gestión y de la capacidad operativa de las entidades, en el marco de los planes, programas, procesos y proyectos encaminados al fortalecimiento institucional para el mejoramiento de la gestión del IDU.</t>
  </si>
  <si>
    <t>IDU-139-2015</t>
  </si>
  <si>
    <t>OLGA LUCIA TORRES SARMIENTO</t>
  </si>
  <si>
    <t>Prestar servicios profesionales para  orientar, verificar y controlar la gestión integral de los proyectos a cargo, que permita un optimo control técnico, administrativo, financiero y jurídico  de las obras que se ejecutan, para los sistemas de mejoramiento de la gestión y de la capacidad operativa de las entidades, en el marco de los planes, programas, procesos y proyectos encaminados al fortalecimiento institucional para el mejoramiento de la gestión del IDU.</t>
  </si>
  <si>
    <t>IDU-100-2015</t>
  </si>
  <si>
    <t>LUIS ALEXANDER GARZON HERNANDEZ</t>
  </si>
  <si>
    <t>IDU-109-2015</t>
  </si>
  <si>
    <t>DARWIN ABDEL FORERO CORTES</t>
  </si>
  <si>
    <t>Prestar servicios profesionales para  realizar el proceso de depuración de los compromisos calificados como Reservas Presupuestales, actas de anulación con fundamento en las solicitudes escritas de las áreas ordenadoras del gasto; así como analizar y ejecutar indicadores presupuestales y realizar seguimiento a la ejecución de aquellos contratos que le asigne el inmediato superior, para la dignificación del empleo público, en el marco de los planes, programas, procesos y proyectos encaminados al fortalecimiento institucional para el mejoramiento de la gestión del IDU.</t>
  </si>
  <si>
    <t>IDU-199-2015</t>
  </si>
  <si>
    <t>NELSON MAURICIO ISAZA</t>
  </si>
  <si>
    <t>Prestar servicios profesionales para  realizar seguimiento integral de los contratos requeridos por la Oficina Asesora de Comunicaciones, así como en las actividades de manejo presupuestal, control de indicadores, elaboración de informes de gestión, para los sistemas de mejoramiento de la gestión y de la capacidad operativa de las entidades, en el marco de los planes, programas, procesos y proyectos encaminados al fortalecimiento institucional para el mejoramiento de la gestión del IDU.</t>
  </si>
  <si>
    <t>IDU-148-2015</t>
  </si>
  <si>
    <t>NATALIA ANDREA MEJIA ROJAS</t>
  </si>
  <si>
    <t>IDU-95-2015</t>
  </si>
  <si>
    <t>GLADIS QUINTERO GIRALDO</t>
  </si>
  <si>
    <t>Prestar servicios profesionales para el desarrollo del componente urbano y la realización de estrategias y metodologías de evaluación de los proyectos a cargo de la entidad, bajo el concepto de Desarrollo Orientado por el Transporte Sostenible - DOTS, para los sistemas de mejoramiento de la gestión y de la capacidad operativa de las entidades, en el marco de los planes, programas, procesos y proyectos encaminados al fortalecimiento institucional para el mejoramiento de la gestión del IDU.</t>
  </si>
  <si>
    <t>IDU-119-2015</t>
  </si>
  <si>
    <t>ANDRES FELIPE SALAZAR VALENCIA</t>
  </si>
  <si>
    <t>Prestar servicios profesionales para consolidar, verificar e informar las gestiones administrativas y contractuales que se desprendan de la ejecución de los contratos suscritos por el IDU, para los sistemas de mejoramiento de la gestión y de la capacidad operativa de las entidades, en el marco de los planes, programas, procesos y proyectos encaminados al fortalecimiento institucional para el mejoramiento de la gestión del IDU.</t>
  </si>
  <si>
    <t>IDU-91-2015</t>
  </si>
  <si>
    <t>YULY KATERINE DUQUE GUTIERREZ</t>
  </si>
  <si>
    <t>Prestar servicios profesionales para  desarrollar actividades  contables tales como codificación, análisis  y depuración de las transacciones financieras del Instituto garantizando el reporte oportuno de información a la Secretaria Distrital de Hacienda,  DIAN y a otros entes de control, para la dignificación del empleo público, en el marco de los planes, programas, procesos y proyectos encaminados al fortalecimiento institucional para el mejoramiento de la gestión del IDU.</t>
  </si>
  <si>
    <t>IDU-196-2015</t>
  </si>
  <si>
    <t>BERTHA CECILIA GUARNIZO SUATERNA</t>
  </si>
  <si>
    <t>Prestar servicios de apoyo a la gestión para  atender los requerimientos ciudadanos a través de los diferentes canales de atención ciudadana, para el fortalecimiento de la capacidad institucional para identificar, prevenir y resolver problemas de corrupción, en el marco de los planes, programas, procesos y proyectos encaminadosTransparencia, probidad, lucha contra la corrupción y control social efectivo e incluyente en el IDU</t>
  </si>
  <si>
    <t>IDU-104-2015</t>
  </si>
  <si>
    <t>MARISOL CARDONA HINCAPIE</t>
  </si>
  <si>
    <t>Prestar servicios profesionales para supervisar los contratos de Interventoría de las obras que se ejecutan  y en genral para la realización de actividades que se requieran relacionadas con los respectivos contratos de obra que no estén asignadas a las interventorias para los sistemas de mejoramiento de la gestión y de la capacidad operativa de las entidades, en el marco de los planes, programas, procesos y proyectos encaminados al fortalecimiento institucional para el mejoramiento de la gestión del IDU.</t>
  </si>
  <si>
    <t>IDU-101-2015</t>
  </si>
  <si>
    <t>SANDRA LIZETH ABRIL ZULETA</t>
  </si>
  <si>
    <t>IDU-118-2015</t>
  </si>
  <si>
    <t>SINDY CATERIN MENDOZA RODRIGUEZ</t>
  </si>
  <si>
    <t>Prestar servicios de apoyo a la gestión para  la supervisión de los contratos de Interventoría de las obras que se ejecutan,  para los sistemas de mejoramiento de la gestión y de la capacidad operativa de las entidades, en el marco de los planes, programas, procesos y proyectos encaminados al fortalecimiento institucional para el mejoramiento de la gestión del IDU.</t>
  </si>
  <si>
    <t>IDU-102-2015</t>
  </si>
  <si>
    <t>HAROLD ANDRE SOTELO OJEDA</t>
  </si>
  <si>
    <t>Prestar servicios profesionales para  apoyar y gestionar el funcionamiento de la plataforma tecnológica y sistemas de información de la Institución,  para una bogotá hacia un gobierno digital y una ciudad inteligente, en el marco de los planes, programas, procesos y proyectos encaminados al fortalecimiento de las tecnologías de la información y las comunicaciones -TIC.</t>
  </si>
  <si>
    <t>IDU-106-2015</t>
  </si>
  <si>
    <t>MALVEN JOSE CARVAJAL GONZALEZ</t>
  </si>
  <si>
    <t>Prestar servicios profesionales para  realizar actividades relacionadas con prensa, redacción de textos, manejo y cubrimiento de fuentes, relación con los medios de comunicación y demás actividades que sean necesarias para la gestión del proceso de comunicaciones de la entidad,  para los sistemas de mejoramiento de la gestión y de la capacidad operativa de las entidades, en el marco de los planes, programas, procesos y proyectos encaminados al fortalecimiento institucional para el mejoramiento de la gestión del IDU.</t>
  </si>
  <si>
    <t>IDU-108-2015</t>
  </si>
  <si>
    <t>NIDIA JOHANNA SANTOS UBAQUE</t>
  </si>
  <si>
    <t>Prestar servicios de apoyo a la gestión para atender los requerimientos ciudadanos a través de los diferentes canales de atención ciudadana para la dignificación del empleo público, en el marco de los planes, programas, procesos y proyectos encaminados al fortalecimiento institucional para el mejoramiento de la gestión del IDU.</t>
  </si>
  <si>
    <t>IDU-93-2015</t>
  </si>
  <si>
    <t>ADRIANA MARITZA BOLIVAR VELASQUEZ</t>
  </si>
  <si>
    <t>Prestar servicios profesionales para   evaluar, analizar y tomar las determinaciones correspondientes para la gestión necesaria ante las empresas de servicios públicos, en el componente de redes, para los proyectos relacionados con  ampliación e integración de troncales, para los sistemas de mejoramiento de la gestión y de la capacidad operativa de las entidades, en el marco de los planes, programas, procesos y proyectos encaminados al fortalecimiento institucional para el mejoramiento de la gestión del IDU.</t>
  </si>
  <si>
    <t>IDU-114-2015</t>
  </si>
  <si>
    <t>DIANA YOJANA ROJAS RAMIREZ</t>
  </si>
  <si>
    <t>Prestar servicios profesionales para el diseño e implementación de estrategias de difusión externa, que ayuden a la apertura de nuevos espacios de comunicación, fortaleciendo la divulgación y promoción de los planes, programas, proyectos y actividades del IDU a través de los canales virtuales y medios de comunicación, para la dignificación del empleo público, en el marco de los planes, programas, procesos y proyectos encaminados al fortalecimiento institucional para el mejoramiento de la gestión del IDU.</t>
  </si>
  <si>
    <t>IDU-212-2015</t>
  </si>
  <si>
    <t>JORGE ANDRES RODRIGUEZ SERNA</t>
  </si>
  <si>
    <t>Prestar servicios profesionales para  la supervisión del componente ambiental, de los contratos de Interventoría  de las obras que se ejecutan,  para los sistemas de mejoramiento de la gestión y de la capacidad operativa de las entidades, en el marco de los planes, programas, procesos y proyectos encaminados al fortalecimiento institucional para el mejoramiento de la gestión del IDU.</t>
  </si>
  <si>
    <t>IDU-149-2015</t>
  </si>
  <si>
    <t>DIANA KATHERINE RIOS PARRA</t>
  </si>
  <si>
    <t>Prestar servicios profesionales para  llevar a cabo la conceptualización, diseño y diagramación de las piezas de divulgación gráficas que requiera el IDU tanto a nivel interno como externo, para la socialización de la gestión, para una bogotá hacia un gobierno digital y una ciudad inteligente, en el marco de los planes, programas, procesos y proyectos encaminados al fortalecimiento de las tecnologías de la información y las comunicaciones -TIC.</t>
  </si>
  <si>
    <t>IDU-117-2015</t>
  </si>
  <si>
    <t>CARLOS ALBERTO MAHECHA CLAVIJO</t>
  </si>
  <si>
    <t>Prestar servicios profesionales para  para la actualización del sistema SIAC (Sistema de Información de Acompañamiento Contractual), teniendo en cuenta los soportes entregados por los profesionales que tienen a cargo el seguimiento a los proyectos de la entidad, consolidando y analizando la información reportada periódicamente y generando los informes correspondientes, para los sistemas de mejoramiento de la gestión y de la capacidad operativa de las entidades, en el marco de los planes, programas, procesos y proyectos encaminados al fortalecimiento institucional para el mejoramiento de la gestión del IDU.</t>
  </si>
  <si>
    <t>IDU-111-2015</t>
  </si>
  <si>
    <t>SANDRA VIVIAN SALAZAR RODRIGUEZ</t>
  </si>
  <si>
    <t>Prestar servicios de apoyo a la gestión para el manejo documental que se concrete en la creación, organización, preservación y control de expedientes a cargo de la
dependencia, para la ampliación, mejoramiento y conservación del subsistema vial de la ciudad (arterial, intermedia, local y rural), en el marco de los planes, programas, procesos y proyectos encaminados al desarrollo y sostenibilidad de la infraestructura para la movilidad.</t>
  </si>
  <si>
    <t>IDU-137-2015</t>
  </si>
  <si>
    <t>CLAUDIA PATRICIA OCHICA VARGAS</t>
  </si>
  <si>
    <t>IDU-110-2015</t>
  </si>
  <si>
    <t>JOSE MANUEL NOVA SANDOVAL</t>
  </si>
  <si>
    <t>Prestar servicios profesionales para soportar y mantener los módulos de cálculo a la deuda, cobro, recaudo y ajustes de cartera a los aplicativos que soportan la gestión del cobro de VALORIZACIÓN, para una bogotá hacia un gobierno digital y una ciudad inteligente, en el marco de los planes, programas, procesos y proyectos encaminados al fortalecimiento de las tecnologías de la información y las comunicaciones -TIC.</t>
  </si>
  <si>
    <t>IDU-123-2015</t>
  </si>
  <si>
    <t>SANDRA PATRICIA VILLARRUEL RINCÓN</t>
  </si>
  <si>
    <t>Prestar servicios profesionales para  desarrollar el componente técnico de elaboración y actualización de los registros topográficos y demás insumos necesarios en los  procesos de legalización, venta y adquisición de predios por enajenación voluntaria, expropiación administrativa o judicial,  para la ampliación, mejoramiento y conservación del subsistema vial de la ciudad (arterial, intermedia, local y rural), en el marco de los planes, programas, procesos y proyectos encaminados al desarrollo y sostenibilidad de la infraestructura para la movilidad.</t>
  </si>
  <si>
    <t>IDU-126-2015</t>
  </si>
  <si>
    <t>CARLOS ANDRES PELÁEZ GUZMÁN</t>
  </si>
  <si>
    <t>Prestar servicios profesionales para  normalizar los procesos de Gestión documental, apoyar el seguimiento técnico de los contratos de Gestión Documental; brindar soporte a las actividades archivísticas requeridas, para los sistemas de mejoramiento de la gestión y de la capacidad operativa de las entidades, en el marco de los planes, programas, procesos y proyectos encaminados al fortalecimiento institucional para el mejoramiento de la gestión del IDU.</t>
  </si>
  <si>
    <t>IDU-130-2015</t>
  </si>
  <si>
    <t>ADDY ANDREA RODRIGUEZ ANDRADE</t>
  </si>
  <si>
    <t>Prestar servicios profesionales para ejecutar las diferentes etapas jurídicas de las actuaciones administrativas asociadas al  proceso de adquisición predial por enajenación voluntaria o expropiación administrativa, para la ampliación, mejoramiento y conservación del subsistema vial de la ciudad (arterial, intermedia, local y rural), en el marco de los planes, programas, procesos y proyectos encaminados al desarrollo y sostenibilidad de la infraestructura para la movilidad.</t>
  </si>
  <si>
    <t>IDU-112-2015</t>
  </si>
  <si>
    <t>RAUL ENRIQUE TOBARIA PACHECO</t>
  </si>
  <si>
    <t>Prestar servicios profesionales para la  ejecucion de los planes de gestión social  a través de los procedimientos y acciones necesarias para el reasentameinto integral  de la población afectada por la adquisición de predios para proyectos de infraestructura vial y espacio público, para la ampliación, mejoramiento y conservación del subsistema vial de la ciudad (arterial, intermedia, local y rural), en el marco de los planes, programas, procesos y proyectos encaminados al desarrollo y sostenibilidad de la infraestructura para la movilidad.</t>
  </si>
  <si>
    <t>IDU-132-2015</t>
  </si>
  <si>
    <t>ANGELA GISELLE AGUDELO RAMÍREZ</t>
  </si>
  <si>
    <t>Prestar servicios profesionales para  la ejecucion de los planes de gestión social  a través de los procedimientos y acciones necesarias para el reasentamiento integral y  el restablecimiento  de los negocios y demás actividades económicas de la población afectada por la adquisición de predios para proyectos de infraestructura vial, para la ampliación, mejoramiento y conservación del subsistema vial de la ciudad (arterial, intermedia, local y rural), en el marco de los planes, programas, procesos y proyectos encaminados al desarrollo y sostenibilidad de la infraestructura para la movilidad.</t>
  </si>
  <si>
    <t>IDU-136-2015</t>
  </si>
  <si>
    <t>JHON ALEXANDER SAZIPA HERNANDEZ</t>
  </si>
  <si>
    <t>Prestar servicios profesionales para   adelantar actuaciones de orden administrativo relacionadas con el manejo y actualización de base de datos, elaboración de fichas técnicas  y archivo de los diferentes grupos del área para la ampliación, mejoramiento y conservación del subsistema vial de la ciudad (arterial, intermedia, local y rural), en el marco de los planes, programas, procesos y proyectos encaminados al desarrollo y sostenibilidad de la infraestructura para la movilidad.</t>
  </si>
  <si>
    <t>IDU-129-2015</t>
  </si>
  <si>
    <t>RICARDO JAVIER MARTINEZ REYES</t>
  </si>
  <si>
    <t>Prestar servicios profesionales para  la formulación, actualización, control y seguimiento a los  procesos de adquisición de inmuebles por motivos de utilidad pública, que permita disponer de la información y documentos en tiempo real, respecto de los avances de dichos procesos así como  la implementación de aplicativos, consolidación de informes de gestión requeridos de la Dirección Técnica de Predios, para la ampliación, mejoramiento y conservación del subsistema vial de la ciudad (arterial, intermedia, local y rural), en el marco de los planes, programas, procesos y proyectos encaminados al desarrollo y sostenibilidad de la infraestructura para la movilidad.</t>
  </si>
  <si>
    <t>IDU-94-2015</t>
  </si>
  <si>
    <t>JAIRO MAURICIO VALBUENA LEON</t>
  </si>
  <si>
    <t>IDU-113-2015</t>
  </si>
  <si>
    <t>ANTONINA RIOS CORDOBA</t>
  </si>
  <si>
    <t>IDU-127-2015</t>
  </si>
  <si>
    <t>LEIDY VIVIANA AVILA LOPEZ</t>
  </si>
  <si>
    <t>Prestar servicios profesionales para  la  ejecucion de los planes de gestión social  a través de los procedimientos y acciones necesarias para el reasentameinto integral  de la población afectada por la adquisición de predios para proyectos de infraestructura vial y espacio público,  para la ampliación, mejoramiento y conservación del subsistema vial de la ciudad (arterial, intermedia, local y rural), en el marco de los planes, programas, procesos y proyectos encaminados al desarrollo y sostenibilidad de la infraestructura para la movilidad.</t>
  </si>
  <si>
    <t>IDU-153-2015</t>
  </si>
  <si>
    <t>MARCELA ANDREA RINCÓN QUINTERO</t>
  </si>
  <si>
    <t>IDU-158-2015</t>
  </si>
  <si>
    <t>ANA MYRIAM SARMIENTO RIVERA</t>
  </si>
  <si>
    <t>Prestar servicios profesionales para  llevar a cabo la conceptualización, diseño y diagramación de las piezas de divulgación gráficas, multimedia y video que requiera el IDU tanto a nivel interno como externo, para la socialización de su gestión, de conformidad con las políticas establecidas, para una bogotá hacia un gobierno digital y una ciudad inteligente, en el marco de los planes, programas, procesos y proyectos encaminados al fortalecimiento de las tecnologías de la información y las comunicaciones -TIC.</t>
  </si>
  <si>
    <t>IDU-176-2015</t>
  </si>
  <si>
    <t>DAVID LEONARDO MAYORGA HENAO</t>
  </si>
  <si>
    <t>Prestar servicios profesionales para  la gestión de la entidad, para la supervisión del componente ambiental, de los contratos de Interventoría de las obras que se ejecutan,  para los sistemas de mejoramiento de la gestión y de la capacidad operativa de las entidades, en el marco de los planes, programas, procesos y proyectos encaminados al fortalecimiento institucional para el mejoramiento de la gestión del IDU.</t>
  </si>
  <si>
    <t>IDU-173-2015</t>
  </si>
  <si>
    <t>ADRIANA CASTRO ALBA</t>
  </si>
  <si>
    <t>Prestar servicios de apoyo a la gestión para  generar actividades que agilicen el manejo y tramite de la Gestión Documental,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t>
  </si>
  <si>
    <t>IDU-105-2015</t>
  </si>
  <si>
    <t>LUZ AYDEE CABEZAS ZEA</t>
  </si>
  <si>
    <t>Prestar servicios profesionales para  coordinar y controlar el desarrollo de los contratos de obra e interventoría celebrados por el IDU, así como verificar la pertinencia de sus modificaciones,  para la ampliación y optimización de la red de ciclorrutas y promoción del uso de la bicicleta, en el marco de los planes, programas, procesos y proyectos encaminados al desarrollo y conservación del espacio público y la red de ciclo-rutas.</t>
  </si>
  <si>
    <t>IDU-99-2015</t>
  </si>
  <si>
    <t>NATALIA ARIZA ARANGO</t>
  </si>
  <si>
    <t>IDU-107-2015</t>
  </si>
  <si>
    <t>EGNA BIBIANA ROMERO LOZANO</t>
  </si>
  <si>
    <t>Prestar servicios profesionales para  la supervisión del componente de Seguridad Industrial, Salud Ocupacional y Ambiental de los contratos de interventoría de las obras contratadas por el IDU,  para la ampliación, mejoramiento y conservación del subsistema vial de la ciudad (arterial, intermedia, local y rural), en el marco de los planes, programas, procesos y proyectos encaminados al desarrollo y sostenibilidad de la infraestructura para la movilidad.</t>
  </si>
  <si>
    <t>IDU-134-2015</t>
  </si>
  <si>
    <t>PATRICIA VALDERRAMA CHAVEZ</t>
  </si>
  <si>
    <t>IDU-150-2015</t>
  </si>
  <si>
    <t>CAROL LILIANA DIAZ ANGEL</t>
  </si>
  <si>
    <t>Prestar servicios de apoyo a la gestión para elaborar y controlar los documentos y trámites  relacionados con las actuaciones de carácter administrativo, contractual y judicial que la Subdirección General Jurídica desarrolle en los temas estratégicos y de gestión, acorde con la normatividad vigente, para la dignificación del empleo público, en el marco de los planes, programas, procesos y proyectos encaminados al fortalecimiento institucional para el mejoramiento de la gestión del IDU.</t>
  </si>
  <si>
    <t>IDU-81-2015</t>
  </si>
  <si>
    <t>YURANNI ASTRID RAMOS CASTRO</t>
  </si>
  <si>
    <t>Prestar servicios profesionales para  desarrollar el componente técnico  de los procesos de depuración y legalización y venta  de predios,   para la ampliación, mejoramiento y conservación del subsistema vial de la ciudad (arterial, intermedia, local y rural), en el marco de los planes, programas, procesos y proyectos encaminados al desarrollo y sostenibilidad de la infraestructura para la movilidad.</t>
  </si>
  <si>
    <t>IDU-122-2015</t>
  </si>
  <si>
    <t>MITCHEL ANDRES PALOMINO VALLEJO</t>
  </si>
  <si>
    <t>IDU-140-2015</t>
  </si>
  <si>
    <t>JOSE ALBEIRO ISAZA USMA</t>
  </si>
  <si>
    <t>Prestar servicios profesionales para  los procesos de cobro, recaudo, notificación, reclamaciones y reforma al Estatuto de Valorización, asociadas a la contribución de valorización,  para los sistemas de mejoramiento de la gestión y de la capacidad operativa de las entidades, en el marco de los planes, programas, procesos y proyectos encaminados al fortalecimiento institucional para el mejoramiento de la gestión del IDU.</t>
  </si>
  <si>
    <t>IDU-171-2015</t>
  </si>
  <si>
    <t>JUAN DAVID FRANCO PEÑALOZA</t>
  </si>
  <si>
    <t>IDU-142-2015</t>
  </si>
  <si>
    <t>RICARDO ALBERTO PEÑA QUEVEDO</t>
  </si>
  <si>
    <t>IDU-154-2015</t>
  </si>
  <si>
    <t>ESMERALDA BERMÚDEZ DUARTE</t>
  </si>
  <si>
    <t>IDU-156-2015</t>
  </si>
  <si>
    <t>ZULI XIMENA SALAZAR MUÑOZ</t>
  </si>
  <si>
    <t>IDU-164-2015</t>
  </si>
  <si>
    <t>LEIDY CAROLINA DÍAZ CARDOZO</t>
  </si>
  <si>
    <t>Prestar servicios profesionales para  el acompañamiento, solución, revisión y verificación  de temas de urbanismo y componente técnico en los procesos de adquisición predial por motivos de utilidad pública,  para la ampliación, mejoramiento y conservación del subsistema vial de la ciudad (arterial, intermedia, local y rural), en el marco de los planes, programas, procesos y proyectos encaminados al desarrollo y sostenibilidad de la infraestructura para la movilidad.</t>
  </si>
  <si>
    <t>IDU-211-2015</t>
  </si>
  <si>
    <t>OSWALDO DE JESÚS SAAVEDRA CELY</t>
  </si>
  <si>
    <t>Prestar servicios profesionales para  articular, controlar y hacer seguimiento a la información y ejecución financiera de los proceso a cargo de la dependencia  a través del plan anual de caja "P.A.C", plan operativo anual de inversión "P.O.A.I", metas físicas, indicadores de gestión y demás situaciones financieras y presupuéstales generadas en desarrollo de los procesos de depuración, legalización, venta y adquisición predial por enajenación voluntaria, expropiación administrativa o judicial,   para la ampliación, mejoramiento y conservación del subsistema vial de la ciudad (arterial, intermedia, local y rural), en el marco de los planes, programas, procesos y proyectos encaminados al desarrollo y sostenibilidad de la infraestructura para la movilidad.</t>
  </si>
  <si>
    <t>IDU-159-2015</t>
  </si>
  <si>
    <t>EDUAR FERNANDO CESPEDES HUERTAS</t>
  </si>
  <si>
    <t>IDU-121-2015</t>
  </si>
  <si>
    <t>LAURA LILIANA RAMIREZ SANCHEZ</t>
  </si>
  <si>
    <t>Prestar servicios profesionales para  la supervisión del componente social de los contratos de Interventoría  que se ejecutan,  para los sistemas de mejoramiento de la gestión y de la capacidad operativa de las entidades, en el marco de los planes, programas, procesos y proyectos encaminados al fortalecimiento institucional para el mejoramiento de la gestión del IDU.</t>
  </si>
  <si>
    <t>IDU-144-2015</t>
  </si>
  <si>
    <t>MARTHA CONSUELO RODRIGUEZ HERRERA</t>
  </si>
  <si>
    <t>Prestar servicios profesionales para proyectar documentos jurídicos y adelantar trámites relacionados con la elaboración y seguimiento a contratos y convenios interadministrativos que sean de competencia de la Dirección Técnica de Predios como área coordinadora, para la ampliación, mejoramiento y conservación del subsistema vial de la ciudad (arterial, intermedia, local y rural), en el marco de los planes, programas, procesos y proyectos encaminados al desarrollo y sostenibilidad de la infraestructura para la movilidad.</t>
  </si>
  <si>
    <t>IDU-131-2015</t>
  </si>
  <si>
    <t>GUISELL ANDREA SAAVEDRA SOLORZANO</t>
  </si>
  <si>
    <t xml:space="preserve">Prestar servicios de apoyo a la gestión para el seguimiento, control de asignación, gestión y elaboración de las respuestas a las solicitudes internas y externas realizadas al área, de acuerdo a los manuales y procedimientos vigentes, para la dignificación del empleo público, en el marco de los planes, programas, procesos y proyectos encaminados al fortalecimiento institucional para el mejoramiento de la gestión del IDU._x000D_
</t>
  </si>
  <si>
    <t>IDU-198-2015</t>
  </si>
  <si>
    <t>PAOLA ANDREA MORA MUÑOZ</t>
  </si>
  <si>
    <t>Prestar servicios profesionales para  liderar planes programas y proyectos de emprendimiento empresarial con la población afectada por los proyectos de infraestructura urbana propuestos en el plan de desarrollo distrital "Bogotá Humana 2012-2016" en los territorios asignados, con el fin de fortalecer los procesos de participación ciudadana y control social de la entidad, para los sistemas de mejoramiento de la gestión y de la capacidad operativa de las entidades, en el marco de los planes, programas, procesos y proyectos encaminados al fortalecimiento institucional para el mejoramiento de la gestión del IDU.</t>
  </si>
  <si>
    <t>IDU-128-2015</t>
  </si>
  <si>
    <t>JAVIER LEONARDO REYES MALAVER</t>
  </si>
  <si>
    <t>IDU-162-2015</t>
  </si>
  <si>
    <t>ELIZABETH CAROLINA MORENO CRUZ</t>
  </si>
  <si>
    <t>IDU-175-2015</t>
  </si>
  <si>
    <t>ROBERTO CARLOS ALEMAN LOPEZ</t>
  </si>
  <si>
    <t>Prestar servicios profesionales para  la supervision de los contratos de Interventoría de las obras que se ejecutan  para los sistemas de mejoramiento de la gestión y de la capacidad operativa de las entidades, en el marco de los planes, programas, procesos y proyectos encaminados al fortalecimiento institucional para el mejoramiento de la gestión del IDU.</t>
  </si>
  <si>
    <t>IDU-133-2015</t>
  </si>
  <si>
    <t>OSCAR ALFONSO GOMEZ RODRIGUEZ</t>
  </si>
  <si>
    <t>Prestar servicios profesionales para  realizar la gestión administrativa y seguimiento a los proyectos del área,  de acuerdo a los manuales y procedimientos vigentes, para la dignificación del empleo público, en el marco de los planes, programas, procesos y proyectos encaminados al fortalecimiento institucional para el mejoramiento de la gestión del IDU.</t>
  </si>
  <si>
    <t>IDU-186-2015</t>
  </si>
  <si>
    <t>JEISSON FERNEY BELTRAN JIMENEZ</t>
  </si>
  <si>
    <t>Prestar servicios profesionales para  realizar el diseño, preproducción,  producción y postproducción de piezas audiovisuales para las estrategias de comunicación interna y externa requeridos para la divulgación, de acuerdo al plan estratégico de comunicaciones, para los sistemas de mejoramiento de la gestión y de la capacidad operativa de las entidades, en el marco de los planes, programas, procesos y proyectos encaminados al fortalecimiento institucional para el mejoramiento de la gestión del IDU.</t>
  </si>
  <si>
    <t>IDU-147-2015</t>
  </si>
  <si>
    <t>OSCAR IVAN DIAZ GALINDO</t>
  </si>
  <si>
    <t>Prestar servicios de apoyo a la gestión para adelantar actuaciones de orden administrativo relacionadas con el manejo de correspondencia  interna y externa, solicitud y trámites de documentos ante entidades distritales, oficinas de registro, notarias, empresas de servicios públicos y demás entidades públicas y privadas, para la ampliación, mejoramiento y conservación del subsistema vial de la ciudad (arterial, intermedia, local y rural), en el marco de los planes, programas, procesos y proyectos encaminados al desarrollo y sostenibilidad de la infraestructura para la movilidad.</t>
  </si>
  <si>
    <t>IDU-178-2015</t>
  </si>
  <si>
    <t>JUSTINIANO JIMENEZ AMAYA</t>
  </si>
  <si>
    <t>Prestar servicios profesionales para  coordinar el seguimiento y control integral durante el ciclo de vida de los proyectos de infraestructura vial y espacio público, encaminados al desarrollo de los proyectos estratégicos de la entidad, para la dignificación del empleo público, en el marco de los planes, programas, procesos y proyectos encaminados al fortalecimiento institucional para el mejoramiento de la gestión del IDU.</t>
  </si>
  <si>
    <t>IDU-167-2015</t>
  </si>
  <si>
    <t>IVANNA CAROLINA VARGAS LOPEZ</t>
  </si>
  <si>
    <t>IDU-208-2015</t>
  </si>
  <si>
    <t>JOSE DOMINGO TOLEDO RUIZ</t>
  </si>
  <si>
    <t>Prestar servicios profesionales para  ejecutar y hacer seguimiento a los proyectos relacionados con los procesos administrativos, recursos humanos y legales, de conformidad con las normas que rigen la materia, para los sistemas de mejoramiento de la gestión y de la capacidad operativa de las entidades, en el marco de los planes, programas, procesos y proyectos encaminados al fortalecimiento institucional para el mejoramiento de la gestión del IDU.</t>
  </si>
  <si>
    <t>IDU-141-2015</t>
  </si>
  <si>
    <t>NATHALY ALEXANDRA RUBIO CASANOVA</t>
  </si>
  <si>
    <t>IDU-155-2015</t>
  </si>
  <si>
    <t>EDNA PATRICIA DUQUE OLAYA</t>
  </si>
  <si>
    <t>Prestar servicios profesionales para  formular, implementar, verificar y evaluar las acciones desarrolladas para el Sistema Integrado de Gestión, así como participar de la planeación de los proyectos a cargo de la dependencia,   para la ampliación, mejoramiento y conservación del subsistema vial de la ciudad (arterial, intermedia, local y rural), en el marco de los planes, programas, procesos y proyectos encaminados al desarrollo y sostenibilidad de la infraestructura para la movilidad.</t>
  </si>
  <si>
    <t>IDU-180-2015</t>
  </si>
  <si>
    <t>SOFIA RAMÍREZ SALCEDO</t>
  </si>
  <si>
    <t>IDU-160-2015</t>
  </si>
  <si>
    <t>OMAIRA ROJAS ESPEJO</t>
  </si>
  <si>
    <t>IDU-174-2015</t>
  </si>
  <si>
    <t>MARGI ALEJANDRA CORREA TORRES</t>
  </si>
  <si>
    <t>Prestar servicios profesionales para consolidar informes y apoyar las diferentes actuaciones de programas, procesos y proyectos de la dirección técnica de predios, para la ampliación, mejoramiento y conservación del subsistema vial de la ciudad (arterial, intermedia, local y rural), en el marco de los planes, programas, procesos y proyectos encaminados al desarrollo y sostenibilidad de la infraestructura para la movilidad.</t>
  </si>
  <si>
    <t>IDU-177-2015</t>
  </si>
  <si>
    <t>CRISTIAN CAMILO BELLO RODRIGUEZ</t>
  </si>
  <si>
    <t xml:space="preserve">Prestar servicios profesionales para actualizar la información de la base de datos con relación al ciclo de vida del proyecto y elaborar cartografía temática y datos geo estadísticos de acuerdo con los estándares y procedimientos vigentes para una bogotá hacia un gobierno digital y una ciudad inteligente, para una bogotá hacia un gobierno digital y una ciudad inteligente, en el marco de los planes, programas, procesos y proyectos encaminados al fortalecimiento de las tecnologías de la información y las comunicaciones -TIC._x000D_
</t>
  </si>
  <si>
    <t>IDU-188-2015</t>
  </si>
  <si>
    <t>ARIEL ROBERTO CASAS AGUILAR</t>
  </si>
  <si>
    <t>IDU-200-2015</t>
  </si>
  <si>
    <t>CONCEPCIÓN POVEDA CALDERÓN</t>
  </si>
  <si>
    <t>IDU-152-2015</t>
  </si>
  <si>
    <t>MARIA CONSUELO RODRIGUEZ MORENO</t>
  </si>
  <si>
    <t>Prestar servicios de apoyo a la gestión para  generar un óptimo control técnico y  administrativo, de las obras que se ejecutan,  para los sistemas de mejoramiento de la gestión y de la capacidad operativa de las entidades, en el marco de los planes, programas, procesos y proyectos encaminados al fortalecimiento institucional para el mejoramiento de la gestión del IDU.</t>
  </si>
  <si>
    <t>IDU-170-2015</t>
  </si>
  <si>
    <t>CARLOS ANTONIO GARZÓN ESPEJO</t>
  </si>
  <si>
    <t>Prestar servicios de apoyo a la gestión para generar actividades que agilicen el manejo y tramite de la Gestión Documental de las obras que se ejecutan,  para los sistemas de mejoramiento de la gestión y de la capacidad operativa de las entidades, en el marco de los planes, programas, procesos y proyectos encaminados al fortalecimiento institucional para el mejoramiento de la gestión del IDU.</t>
  </si>
  <si>
    <t>IDU-204-2015</t>
  </si>
  <si>
    <t>YOMAIRA ESPINOSA MENA</t>
  </si>
  <si>
    <t>Prestar servicios profesionales para el análisis, estructuración, seguimiento y control al componente técnico de los procesos de adquisición predial  para los diferentes proyectos de infraestructura vial y de espacio público que adelanta Instituto, para la ampliación, mejoramiento y conservación del subsistema vial de la ciudad (arterial, intermedia, local y rural), en el marco de los planes, programas, procesos y proyectos encaminados al desarrollo y sostenibilidad de la infraestructura para la movilidad.</t>
  </si>
  <si>
    <t>IDU-157-2015</t>
  </si>
  <si>
    <t>JOHN MAURICIO GALLEGO RUIZ</t>
  </si>
  <si>
    <t>Prestar servicios profesionales para para generar las respuestas oportunas de los requerimientos de los contribuyentes, dependencias del IDU y entidades de control, relacionadas con la contribución de valorización, para la ampliación, mejoramiento y conservación del subsistema vial de la ciudad (arterial, intermedia, local y rural), en el marco de los planes, programas, procesos y proyectos encaminados al desarrollo y sostenibilidad de la infraestructura para la movilidad.</t>
  </si>
  <si>
    <t>IDU-166-2015</t>
  </si>
  <si>
    <t>LUZ MARINA DIAZ MORENO</t>
  </si>
  <si>
    <t>IDU-161-2015</t>
  </si>
  <si>
    <t>SAID GANEM NASSAR</t>
  </si>
  <si>
    <t>Prestar servicios de apoyo a la gestión para realizar actividades de índole técnica y administrativa en los trámites de acompañamiento  de los contratos de manenimiento correctivo y preventivo de la infraestructura fisica del IDU, para la dignificación del empleo público, en el marco de los planes, programas, procesos y proyectos encaminados al fortalecimiento institucional para el mejoramiento de la gestión del IDU.</t>
  </si>
  <si>
    <t>IDU-151-2015</t>
  </si>
  <si>
    <t>LUZ MARINA CARLOS CHAVES</t>
  </si>
  <si>
    <t>Prestar servicios profesionales para apoyar a la Dirección Técnica de Apoyo a la Valorización en los procesos de planeación, coordinación, formulación e implementación de estrategias, planes y programas con actores internos/externos, e institucionales para el desarrollo de proyectos de valorización a cargo del IDU, para los sistemas de mejoramiento de la gestión y de la capacidad operativa de las entidades, en el marco de los planes, programas, procesos y proyectos encaminados al fortalecimiento institucional para el mejoramiento de la gestión del IDU.</t>
  </si>
  <si>
    <t>IDU-169-2015</t>
  </si>
  <si>
    <t>HERNAN RICARDO SANTOS SANCHEZ</t>
  </si>
  <si>
    <t>Prestar servicios profesionales para generar las respuestas oportunas de los requerimientos de los contribuyentes, dependencias del IDU y entidades de control, relacionadas con la contribución de valorización Acuerdo 523 de 2013, para la ampliación, mejoramiento y conservación del subsistema vial de la ciudad (arterial, intermedia, local y rural), en el marco de los planes, programas, procesos y proyectos encaminados al desarrollo y sostenibilidad de la infraestructura para la movilidad.</t>
  </si>
  <si>
    <t>IDU-165-2015</t>
  </si>
  <si>
    <t>EDGAR ALFONSO PIRAGUA PIRAGAUTA</t>
  </si>
  <si>
    <t>Prestar servicios profesionales para la emisión de conceptos técnicos o revisión,   control  y seguimiento a los conceptos técnicos emitidos en virtud a las solicitudes de predios que se encuentren en la jurisdicción coactiva por la asignación de la contribución de valorización o reclamaciones, revocatorias directas, incorporaciones presentadas por los contribuyentes sobre otros Acuerdos, para la dignificación del empleo público, en el marco de los planes, programas, procesos y proyectos encaminados al fortalecimiento institucional para el mejoramiento de la gestión del IDU.</t>
  </si>
  <si>
    <t>IDU-163-2015</t>
  </si>
  <si>
    <t>RAFAEL HUMBERTO PEDRAZA BELTRAN</t>
  </si>
  <si>
    <t>Prestar servicios de apoyo a la gestión para la gestión en la administración de la correspondencia, asistencia y apoyo en el manejo de la documentación y archivo relacionados con los proyectos a cargo de la dependencia,  para la ampliación y optimización de la red de ciclorrutas y promoción del uso de la bicicleta, en el marco de los planes, programas, procesos y proyectos encaminados al desarrollo y conservación del espacio público y la red de ciclo-rutas.</t>
  </si>
  <si>
    <t>IDU-202-2015</t>
  </si>
  <si>
    <t>DAISY JANNETH VARGAS MORENO</t>
  </si>
  <si>
    <t>Prestar servicios profesionales para  elaborar y/o emitir concepto de conformidad de los Presupuestos Generales y APUs de los proyectos a licitar en las etapas de Estudios y Diseños y construcción de acuerdo con la normatividad vigente y lineamientos institucionales, para la ampliación, mejoramiento y conservación del subsistema vial de la ciudad (arterial, intermedia, local y rural), en el marco de los planes, programas, procesos y proyectos encaminados al desarrollo y sostenibilidad de la infraestructura para la movilidad.</t>
  </si>
  <si>
    <t>IDU-217-2015</t>
  </si>
  <si>
    <t>JHON POLANCO MENDIETA</t>
  </si>
  <si>
    <t>Prestar servicios de apoyo a la gestión para la organización, búsqueda,  rearchivo, digitalización, atención de usuarios y control de calidad de la documentación en archivo y correspondencia además de brindar soporte a las actividades requeridas,  para la dignificación del empleo público, en el marco de los planes, programas, procesos y proyectos encaminados al fortalecimiento institucional para el mejoramiento de la gestión del IDU.</t>
  </si>
  <si>
    <t>IDU-181-2015</t>
  </si>
  <si>
    <t>MARTHA ELENA MORALES GAMBA</t>
  </si>
  <si>
    <t>IDU-179-2015</t>
  </si>
  <si>
    <t>LUCY STELLA BELTRAN BAQUERO</t>
  </si>
  <si>
    <t>IDU-210-2015</t>
  </si>
  <si>
    <t>YEISON CHARRY DÍAZ</t>
  </si>
  <si>
    <t>Prestar servicios de apoyo a la gestión para el manejo de la documentación e información relacionada con la suscripción de los contratos y publicación en los portales de contratación, para la dignificación del empleo público, en el marco de los planes, programas, procesos y proyectos encaminados al fortalecimiento institucional para el mejoramiento de la gestión del IDU.</t>
  </si>
  <si>
    <t>IDU-146-2015</t>
  </si>
  <si>
    <t>WILLIAM GILDARDO MORENO CACERES</t>
  </si>
  <si>
    <t>Prestar servicios profesionales para la atención, orientación e información al contribuyente sobre los requerimientos e inquietudes relacionadas con la contribución de valorización Acuerdo 523 de 2013, para la ampliación, mejoramiento y conservación del subsistema vial de la ciudad (arterial, intermedia, local y rural), en el marco de los planes, programas, procesos y proyectos encaminados al desarrollo y sostenibilidad de la infraestructura para la movilidad.</t>
  </si>
  <si>
    <t>IDU-218-2015</t>
  </si>
  <si>
    <t>JAHIR EDUARDO NEIRA MORA</t>
  </si>
  <si>
    <t>IDU-197-2015</t>
  </si>
  <si>
    <t>MARIA DEL PILAR MARIN RIVERA</t>
  </si>
  <si>
    <t>Prestar servicios profesionales para desarrollar el componente técnico  de los procesos de depuración y legalización y venta  de predios, para la ampliación, mejoramiento y conservación del subsistema vial de la ciudad (arterial, intermedia, local y rural), en el marco de los planes, programas, procesos y proyectos encaminados al desarrollo y sostenibilidad de la infraestructura para la movilidad.</t>
  </si>
  <si>
    <t>IDU-193-2015</t>
  </si>
  <si>
    <t>LADY JULEITTE PAEZ GUAQUETA</t>
  </si>
  <si>
    <t>Prestar servicios profesionales para  realizar la atención de los requerimientos ciudadanos a través de los diferentes canales de atención ciudadana,y apoyar la generacion de informes, para los sistemas de mejoramiento de la gestión y de la capacidad operativa de las entidades, en el marco de los planes, programas, procesos y proyectos encaminados al fortalecimiento institucional para el mejoramiento de la gestión del IDU.</t>
  </si>
  <si>
    <t>IDU-215-2015</t>
  </si>
  <si>
    <t>MIGUEL ANGEL RICO RAMIREZ</t>
  </si>
  <si>
    <t>Prestar servicios profesionales para  el cruce de cuentas con las Empresas de Servicios Públicos, de los contratos de obra contratadas por el IDU,  para la ampliación y optimización de la red de ciclorrutas y promoción del uso de la bicicleta, en el marco de los planes, programas, procesos y proyectos encaminados al desarrollo y conservación del espacio público y la red de ciclo-rutas.</t>
  </si>
  <si>
    <t>IDU-205-2015</t>
  </si>
  <si>
    <t>JAIRO HUMBERTO CASTELLANOS PARRA</t>
  </si>
  <si>
    <t>Prestar servicios de apoyo a la gestión para  la ejecución de tareas y prestación de servicios que ofrece el Centro de Documentación,  para la dignificación del empleo público, en el marco de los planes, programas, procesos y proyectos encaminados al fortalecimiento institucional para el mejoramiento de la gestión del IDU.</t>
  </si>
  <si>
    <t>IDU-214-2015</t>
  </si>
  <si>
    <t>ASTRID ELENA PEREZ DE LA OSSA</t>
  </si>
  <si>
    <t>Prestar servicios profesionales para liderar las tareas de especificación y análisis de requerimientos de información de las diferentes áreas del IDU, con el fin de proponer y documentar procedimientos que apoyen los  desarrollos de software necesarios, para los sistemas de mejoramiento de la gestión y de la capacidad operativa de las entidades, en el marco de los planes, programas, procesos y proyectos encaminados al fortalecimiento institucional para el mejoramiento de la gestión del IDU.</t>
  </si>
  <si>
    <t>IDU-207-2015</t>
  </si>
  <si>
    <t>WILMER FERNEY BALLEN HERRERA</t>
  </si>
  <si>
    <t>Prestar servicios profesionales para  implementar y hacer seguimiento a las estrategias de gestión para la participación ciudadana y la evaluación del componente social en todas las etapas de proyectos de infraestructura urbana propuestos en el Plan de Desarrollo Distrital "Bogotá Humana" 2012-2016, en las localidades y/o territorios asignados, para los sistemas de mejoramiento de la gestión y de la capacidad operativa de las entidades, en el marco de los planes, programas, procesos y proyectos encaminados al fortalecimiento institucional para el mejoramiento de la gestión del IDU.</t>
  </si>
  <si>
    <t>IDU-213-2015</t>
  </si>
  <si>
    <t>SANDRA PATRICIA LEGUIZAMON ALARCON</t>
  </si>
  <si>
    <t>Prestar servicios de apoyo a la gestión para aplicar en campo instrumentos de medición de percepción ciudadana tales como encuestas, sondeos de opinión y entrevistas en profundidad y apoyar las labores de digitación y gestión que se requiera en el proceso, para el fortalecimiento de la capacidad institucional para identificar, prevenir y resolver problemas de corrupción, en el marco de los planes, programas, procesos y proyectos encaminadosTransparencia, probidad, lucha contra la corrupción y control social efectivo e incluyente en el IDU</t>
  </si>
  <si>
    <t>IDU-220-2015</t>
  </si>
  <si>
    <t>CARLOS WILSON SICACHA RAMIREZ</t>
  </si>
  <si>
    <t>IDU-216-2015</t>
  </si>
  <si>
    <t>YENNY MAHECHA VALBUENA</t>
  </si>
  <si>
    <t>IDU-182-2015</t>
  </si>
  <si>
    <t>MARTHA ISABEL PAVAJEAU HERNANDEZ</t>
  </si>
  <si>
    <t>Prestar servicios de apoyo a la gestión para diseñar, desarrollar y poner en marcha sistemas de información misionales relacionados con los procesos de la DTAI, para una bogotá hacia un gobierno digital y una ciudad inteligente, en el marco de los planes, programas, procesos y proyectos encaminados al fortalecimiento de las tecnologías de la información y las comunicaciones -TIC.</t>
  </si>
  <si>
    <t>IDU-183-2015</t>
  </si>
  <si>
    <t>CARLOS EDUARDO ARDILA ROMERO</t>
  </si>
  <si>
    <t>Prestar servicios profesionales para realizar el seguimiento a las obras con garantía única de cumplimiento en su amparo de estabilidad y calidad vigente, con base en el procedimiento establecido para dicha función, competencia de la DTAI, para la dignificación del empleo público, en el marco de los planes, programas, procesos y proyectos encaminados al fortalecimiento institucional para el mejoramiento de la gestión del IDU.</t>
  </si>
  <si>
    <t>IDU-184-2015</t>
  </si>
  <si>
    <t>RAFAEL MARIN VALENCIA</t>
  </si>
  <si>
    <t>Prestar servicios profesionales para   apoyar el seguimiento físico y financiero de los proyectos de inversión del IDU, para los sistemas de mejoramiento de la gestión y de la capacidad operativa de las entidades, en el marco de los planes, programas, procesos y proyectos encaminados al fortalecimiento institucional para el mejoramiento de la gestión del IDU.</t>
  </si>
  <si>
    <t>IDU-206-2015</t>
  </si>
  <si>
    <t>LINA MARIA GUZMAN GOMEZ</t>
  </si>
  <si>
    <t>Prestar servicios profesionales para llevar a cabo el análisis, seguimiento y control al plan anual de inversión, para la dignificación del empleo público, en el marco de los planes, programas, procesos y proyectos encaminados al fortalecimiento institucional para el mejoramiento de la gestión del IDU.</t>
  </si>
  <si>
    <t>IDU-219-2015</t>
  </si>
  <si>
    <t>MARCELA SUAREZ CARRASQUILLA</t>
  </si>
  <si>
    <t>Prestar servicios profesionales para la revisión de las bases de datos de  valorización,  para que la contribución esté cancelada, y poder expedir los certificados de estado de cuenta para trámite notarial y ofrecer información a los ciudadanos en forma personalizada, escrita o telefónica, relacionada con la contribución de valorización, para la ampliación, mejoramiento y conservación del subsistema vial de la ciudad (arterial, intermedia, local y rural), en el marco de los planes, programas, procesos y proyectos encaminados al desarrollo y sostenibilidad de la infraestructura para la movilidad.</t>
  </si>
  <si>
    <t>IDU-209-2015</t>
  </si>
  <si>
    <t>LUIS ALFONSO MARTINEZ MARTINEZ</t>
  </si>
  <si>
    <t>Prestar servicios profesionales para establecer lineamientos de desarrollo urbano en el proceso de definición y conceptualización de las áreas de intervención de Proyectos Urbanos Integrales asociados a la inserción urbanística de la infraestructura de Movilidad y Espacio Público, sustentados en el análisis de la información geoespacial, que permitan desarrollar espacios urbanos bajo el concepto de Desarrollo Orientado al Transporte Sustentable DOTS, para la ampliación e integración de troncales, en el marco de los planes, programas, procesos y proyectos encaminados a la infraestructura para el sistema integrado de transporte público.</t>
  </si>
  <si>
    <t>IDU-185-2015</t>
  </si>
  <si>
    <t>15-12-3356590</t>
  </si>
  <si>
    <t>15-12-3376378</t>
  </si>
  <si>
    <t>15-12-3376957</t>
  </si>
  <si>
    <t>15-12-3377099</t>
  </si>
  <si>
    <t>15-12-3377199</t>
  </si>
  <si>
    <t>15-12-3377256</t>
  </si>
  <si>
    <t>15-12-3377347</t>
  </si>
  <si>
    <t>15-12-3377401</t>
  </si>
  <si>
    <t>15-12-3377464</t>
  </si>
  <si>
    <t>15-12-3377527</t>
  </si>
  <si>
    <t>15-12-3377684</t>
  </si>
  <si>
    <t>15-12-3377809</t>
  </si>
  <si>
    <t>15-12-3381217</t>
  </si>
  <si>
    <t>15-12-3381324</t>
  </si>
  <si>
    <t>15-12-3381368</t>
  </si>
  <si>
    <t>15-12-3381549</t>
  </si>
  <si>
    <t>15-12-3381572</t>
  </si>
  <si>
    <t>15-12-3376442</t>
  </si>
  <si>
    <t>15-12-3376586</t>
  </si>
  <si>
    <t>15-12-3376750</t>
  </si>
  <si>
    <t>15-12-3376895</t>
  </si>
  <si>
    <t>15-12-3377209</t>
  </si>
  <si>
    <t>15-12-3377359</t>
  </si>
  <si>
    <t>15-12-3377480</t>
  </si>
  <si>
    <t>15-12-3377588</t>
  </si>
  <si>
    <t>15-12-3383141</t>
  </si>
  <si>
    <t>15-12-3383244</t>
  </si>
  <si>
    <t>15-12-3383286</t>
  </si>
  <si>
    <t>15-12-3383325</t>
  </si>
  <si>
    <t>15-12-3383357</t>
  </si>
  <si>
    <t>15-12-3383396</t>
  </si>
  <si>
    <t>15-12-3383421</t>
  </si>
  <si>
    <t>15-12-3383440</t>
  </si>
  <si>
    <t>15-12-3383461</t>
  </si>
  <si>
    <t>15-12-3376515</t>
  </si>
  <si>
    <t>15-12-3376563</t>
  </si>
  <si>
    <t>15-12-3376626</t>
  </si>
  <si>
    <t>15-12-3376701</t>
  </si>
  <si>
    <t>15-12-3376741</t>
  </si>
  <si>
    <t>15-12-3376817</t>
  </si>
  <si>
    <t>15-12-3376863</t>
  </si>
  <si>
    <t>15-12-3376966</t>
  </si>
  <si>
    <t>15-12-3377026</t>
  </si>
  <si>
    <t>15-12-3377077</t>
  </si>
  <si>
    <t>15-12-3377189</t>
  </si>
  <si>
    <t>15-12-3377235</t>
  </si>
  <si>
    <t>15-12-3377292</t>
  </si>
  <si>
    <t>15-12-3377349</t>
  </si>
  <si>
    <t>15-12-3377400</t>
  </si>
  <si>
    <t>15-12-3377459</t>
  </si>
  <si>
    <t>15-12-3383312</t>
  </si>
  <si>
    <t>15-12-3383328</t>
  </si>
  <si>
    <t>15-12-3383337</t>
  </si>
  <si>
    <t>15-12-3383349</t>
  </si>
  <si>
    <t>15-12-3383362</t>
  </si>
  <si>
    <t>15-12-3383373</t>
  </si>
  <si>
    <t>15-12-3383489</t>
  </si>
  <si>
    <t>15-12-3383536</t>
  </si>
  <si>
    <t>15-12-3383670</t>
  </si>
  <si>
    <t>15-12-3385131</t>
  </si>
  <si>
    <t>15-12-3385377</t>
  </si>
  <si>
    <t>15-12-3385520</t>
  </si>
  <si>
    <t>15-12-3383219</t>
  </si>
  <si>
    <t>15-12-3383298</t>
  </si>
  <si>
    <t>15-12-3384249</t>
  </si>
  <si>
    <t>15-12-3385850</t>
  </si>
  <si>
    <t>15-12-3385925</t>
  </si>
  <si>
    <t>15-12-3391982</t>
  </si>
  <si>
    <t>15-12-3392031</t>
  </si>
  <si>
    <t>15-12-3392279</t>
  </si>
  <si>
    <t>15-12-3392354</t>
  </si>
  <si>
    <t>15-12-3392403</t>
  </si>
  <si>
    <t>15-12-3392440</t>
  </si>
  <si>
    <t>15-12-3392417</t>
  </si>
  <si>
    <t>15-12-3392462</t>
  </si>
  <si>
    <t>15-12-3392513</t>
  </si>
  <si>
    <t>15-12-3392557</t>
  </si>
  <si>
    <t>15-12-3392589</t>
  </si>
  <si>
    <t>15-12-3392603</t>
  </si>
  <si>
    <t>15-12-3400497</t>
  </si>
  <si>
    <t>15-12-3400544</t>
  </si>
  <si>
    <t>Constancia Publicación Secop</t>
  </si>
  <si>
    <t>15-12-3400586</t>
  </si>
  <si>
    <t>15-12-3400603</t>
  </si>
  <si>
    <t>15-12-3400625</t>
  </si>
  <si>
    <t>15-12-3400652</t>
  </si>
  <si>
    <t>15-12-3400680</t>
  </si>
  <si>
    <t>15-12-3408872</t>
  </si>
  <si>
    <t>15-12-3408901</t>
  </si>
  <si>
    <t>15-12-3408925</t>
  </si>
  <si>
    <t>15-12-3408949</t>
  </si>
  <si>
    <t>15-12-3408983</t>
  </si>
  <si>
    <t>15-12-3409013</t>
  </si>
  <si>
    <t>15-12-3409050</t>
  </si>
  <si>
    <t>15-12-3409095</t>
  </si>
  <si>
    <t>15-12-3409178</t>
  </si>
  <si>
    <t>15-12-3409291</t>
  </si>
  <si>
    <t>15-12-3409371</t>
  </si>
  <si>
    <t>15-12-3409426</t>
  </si>
  <si>
    <t>15-12-3409502</t>
  </si>
  <si>
    <t>15-12-3413885</t>
  </si>
  <si>
    <t>15-12-3413893</t>
  </si>
  <si>
    <t>15-12-3413904</t>
  </si>
  <si>
    <t>15-12-3413906</t>
  </si>
  <si>
    <t>15-12-3413912</t>
  </si>
  <si>
    <t>15-12-3413923</t>
  </si>
  <si>
    <t>15-12-3413931</t>
  </si>
  <si>
    <t>15-12-3413940</t>
  </si>
  <si>
    <t>15-12-3426135</t>
  </si>
  <si>
    <t>15-12-3426151</t>
  </si>
  <si>
    <t>15-12-3426160</t>
  </si>
  <si>
    <t>15-12-3426175</t>
  </si>
  <si>
    <t>15-12-3426189</t>
  </si>
  <si>
    <t>15-12-3426205</t>
  </si>
  <si>
    <t>15-12-3426356</t>
  </si>
  <si>
    <t>15-12-3426740</t>
  </si>
  <si>
    <t>15-12-3429148</t>
  </si>
  <si>
    <t>15-12-3432416</t>
  </si>
  <si>
    <t>15-12-3432424</t>
  </si>
  <si>
    <t>15-12-3432434</t>
  </si>
  <si>
    <t>15-12-3432445</t>
  </si>
  <si>
    <t>15-12-3432455</t>
  </si>
  <si>
    <t>15-12-3432478</t>
  </si>
  <si>
    <t>15-12-3432487</t>
  </si>
  <si>
    <t>15-12-3432493</t>
  </si>
  <si>
    <t>15-12-3432503</t>
  </si>
  <si>
    <t>15-12-3432518</t>
  </si>
  <si>
    <t>15-12-3432529</t>
  </si>
  <si>
    <t>15-12-3432564</t>
  </si>
  <si>
    <t>15-12-3432575</t>
  </si>
  <si>
    <t>15-12-3400568</t>
  </si>
  <si>
    <t>15-12-3400746</t>
  </si>
  <si>
    <t>15-12-3400833</t>
  </si>
  <si>
    <t>15-12-3400917</t>
  </si>
  <si>
    <t>15-12-3400977</t>
  </si>
  <si>
    <t>15-12-3401178</t>
  </si>
  <si>
    <t>15-12-3401311</t>
  </si>
  <si>
    <t>15-12-3403919</t>
  </si>
  <si>
    <t>15-12-3403979</t>
  </si>
  <si>
    <t>15-12-3411141</t>
  </si>
  <si>
    <t>15-12-3411317</t>
  </si>
  <si>
    <t>15-12-3411502</t>
  </si>
  <si>
    <t>15-12-3411707</t>
  </si>
  <si>
    <t>15-12-3411823</t>
  </si>
  <si>
    <t>15-12-3411971</t>
  </si>
  <si>
    <t>15-12-3412040</t>
  </si>
  <si>
    <t>15-12-3412133</t>
  </si>
  <si>
    <t>15-12-3426858</t>
  </si>
  <si>
    <t>15-12-3412230</t>
  </si>
  <si>
    <t>15-12-3412283</t>
  </si>
  <si>
    <t>15-12-3412368</t>
  </si>
  <si>
    <t>15-12-3412470</t>
  </si>
  <si>
    <t>15-12-3412625</t>
  </si>
  <si>
    <t>15-12-3412683</t>
  </si>
  <si>
    <t>15-12-3412729</t>
  </si>
  <si>
    <t>15-12-3412767</t>
  </si>
  <si>
    <t>15-12-3412821</t>
  </si>
  <si>
    <t>15-12-3412853</t>
  </si>
  <si>
    <t>15-12-3412901</t>
  </si>
  <si>
    <t>15-12-3413015</t>
  </si>
  <si>
    <t>15-12-3437278</t>
  </si>
  <si>
    <t>15-12-3439810</t>
  </si>
  <si>
    <t>15-12-3439841</t>
  </si>
  <si>
    <t>15-12-3439851</t>
  </si>
  <si>
    <t>15-12-3439871</t>
  </si>
  <si>
    <t>15-12-3439884</t>
  </si>
  <si>
    <t>15-12-3446684</t>
  </si>
  <si>
    <t>15-12-3447854</t>
  </si>
  <si>
    <t>15-12-3447944</t>
  </si>
  <si>
    <t>15-12-3448007</t>
  </si>
  <si>
    <t>15-12-3448067</t>
  </si>
  <si>
    <t>15-12-3448236</t>
  </si>
  <si>
    <t>15-12-3448455</t>
  </si>
  <si>
    <t>15-12-3448580</t>
  </si>
  <si>
    <t>15-12-3448649</t>
  </si>
  <si>
    <t>15-12-3449132</t>
  </si>
  <si>
    <t>15-12-3440130</t>
  </si>
  <si>
    <t>15-12-3440139</t>
  </si>
  <si>
    <t>15-12-3440143</t>
  </si>
  <si>
    <t>15-12-3440155</t>
  </si>
  <si>
    <t>15-12-3440158</t>
  </si>
  <si>
    <t>15-12-3440166</t>
  </si>
  <si>
    <t>15-12-3440169</t>
  </si>
  <si>
    <t>15-12-3440172</t>
  </si>
  <si>
    <t>15-12-3440174</t>
  </si>
  <si>
    <t>15-12-3440177</t>
  </si>
  <si>
    <t>15-12-3449780</t>
  </si>
  <si>
    <t>15-12-3449905</t>
  </si>
  <si>
    <t>15-12-3459728</t>
  </si>
  <si>
    <t>15-12-3459805</t>
  </si>
  <si>
    <t>15-12-3459859</t>
  </si>
  <si>
    <t>15-12-3459897</t>
  </si>
  <si>
    <t>15-12-3459945</t>
  </si>
  <si>
    <t>15-12-3460016</t>
  </si>
  <si>
    <t>15-12-3460270</t>
  </si>
  <si>
    <t>15-12-3460312</t>
  </si>
  <si>
    <t>15-12-3460340</t>
  </si>
  <si>
    <t>15-12-3460417</t>
  </si>
  <si>
    <t>15-12-3447139</t>
  </si>
  <si>
    <t>15-12-3447148</t>
  </si>
  <si>
    <t>15-12-3447157</t>
  </si>
  <si>
    <t>15-12-3447163</t>
  </si>
  <si>
    <t>15-12-3447169</t>
  </si>
  <si>
    <t>15-12-3447178</t>
  </si>
  <si>
    <t>15-12-3447186</t>
  </si>
  <si>
    <t>15-12-3447192</t>
  </si>
  <si>
    <t>15-12-3447200</t>
  </si>
  <si>
    <t>15-12-3447211</t>
  </si>
  <si>
    <t>15-12-3460482</t>
  </si>
  <si>
    <t>15-12-3460511</t>
  </si>
  <si>
    <t>15-12-3460524</t>
  </si>
  <si>
    <t>15-12-3460543</t>
  </si>
  <si>
    <t>15-12-3460566</t>
  </si>
  <si>
    <t>15-12-3460577</t>
  </si>
  <si>
    <t>15-12-3460599</t>
  </si>
  <si>
    <t>15-12-3460614</t>
  </si>
  <si>
    <t>15-12-3460635</t>
  </si>
  <si>
    <t>15-12-3460644</t>
  </si>
  <si>
    <t>15-12-3460653</t>
  </si>
  <si>
    <t>15-12-3460663</t>
  </si>
  <si>
    <t>15-12-3460677</t>
  </si>
  <si>
    <t>IDU-221-2015</t>
  </si>
  <si>
    <t>LINA CONSTANZA PORRAS GARCIA</t>
  </si>
  <si>
    <t>Prestar servicios profesionales para generar y ejecutar estrategias, metodologías y acciones para la gestión corporativa, efectuando la revisión, procesamiento y trámite de la documentación de los procesos de la Dirección Técnica Administrativa y Financiera; así como, mantener actualizadas las bases de datos, sistemas y aplicaciones de los procesos asignados,  para los sistemas de mejoramiento de la gestión y de la capacidad operativa de las entidades, en el marco de los planes, programas, procesos y proyectos encaminados al fortalecimiento institucional para el mejoramiento de la gestión del IDU.</t>
  </si>
  <si>
    <t>15-12-3460706</t>
  </si>
  <si>
    <t>IDU-222-2015</t>
  </si>
  <si>
    <t>NIDIA AZUCENA BELTRÁN SIERRA</t>
  </si>
  <si>
    <t>Prestar servicios profesionales para la realización, control y seguimiento relacionados con la expedición de conceptos técnicos y trámite de información, con ocasión del cobro de la contribución de valorización Acuerdo 523 de 2013, así como en la elaboración y control de calidad de conceptos técnicos que se requieran, para la ampliación, mejoramiento y conservación del subsistema vial de la ciudad (arterial, intermedia, local y rural), en el marco de los planes, programas, procesos y proyectos encaminados al desarrollo y sostenibilidad de la infraestructura para la movilidad.</t>
  </si>
  <si>
    <t>15-12-3460718</t>
  </si>
  <si>
    <t>IDU-223-2015</t>
  </si>
  <si>
    <t>JUAN DAVID TRUJILLO NUÑEZ</t>
  </si>
  <si>
    <t>15-12-3460728</t>
  </si>
  <si>
    <t>IDU-224-2015</t>
  </si>
  <si>
    <t>JORGE ENRIQUE MOLINA ORTIZ</t>
  </si>
  <si>
    <t>15-12-3465991</t>
  </si>
  <si>
    <t>IDU-225-2015</t>
  </si>
  <si>
    <t>FAUNER ENRIQUE BERNAL HERRERA</t>
  </si>
  <si>
    <t>15-12-3466038</t>
  </si>
  <si>
    <t>IDU-226-2015</t>
  </si>
  <si>
    <t>HECTOR ANDRES CAJAMARCA GOMEZ</t>
  </si>
  <si>
    <t>Prestar servicios profesionales para la emisión de conceptos técnicos o revisión, control y seguimiento a los conceptos técnicos emitidos en virtud a las solicitudes de predios que se encuentren en la jurisdicción coactiva por la asignación de la contribución de valorización Acuerdo 523 de 2013 o reclamaciones, revocatorias directas, incorporaciones presentadas por los contribuyentes, para la ampliación, mejoramiento y conservación del subsistema vial de la ciudad (arterial, intermedia, local y rural), en el marco de los planes, programas, procesos y proyectos encaminados al desarrollo y sostenibilidad de la infraestructura para la movilidad.</t>
  </si>
  <si>
    <t>15-12-3466083</t>
  </si>
  <si>
    <t>IDU-227-2015</t>
  </si>
  <si>
    <t>JOSE LUIS FLORIAN QUIROGA</t>
  </si>
  <si>
    <t>Prestar servicios profesionales para  la gestión de la entidad, para consolidar, verificar e informar las gestiones técnicas y administrativas que se desprendan de la ejecución de los contratos de obra e interventoria con base en las especificaciones requerimientos y caracteristicas de los contratos,  para la ampliación y optimización de la red de ciclorrutas y promoción del uso de la bicicleta, en el marco de los planes, programas, procesos y proyectos encaminados al desarrollo y conservación del espacio público y la red de ciclo-rutas.</t>
  </si>
  <si>
    <t>15-12-3466109</t>
  </si>
  <si>
    <t>IDU-228-2015</t>
  </si>
  <si>
    <t>EDWIN ALVARO HERRERA GONZALEZ</t>
  </si>
  <si>
    <t>Prestar servicios profesionales para  generar contenidos tendientes a mantener actualizada la información que se transmite a través de los canales de atención ciudadana, en coordianción con la Oficina Asesora de Comunicaciones para una bogotá hacia un gobierno digital y una ciudad inteligente, en el marco de los planes, programas, procesos y proyectos encaminados al fortalecimiento de las tecnologías de la información y las comunicaciones -TIC.</t>
  </si>
  <si>
    <t>15-12-3454094</t>
  </si>
  <si>
    <t>IDU-229-2015</t>
  </si>
  <si>
    <t>OSCAR ALFREDO TRUJILLO ACOSTA</t>
  </si>
  <si>
    <t>15-12-3454103</t>
  </si>
  <si>
    <t>IDU-230-2015</t>
  </si>
  <si>
    <t>NESTOR FABIAN GOMEZ CARVAJAL</t>
  </si>
  <si>
    <t>Prestar servicios profesionales para estructurar, gestionar e implementar el Sistema Integrado de Gestión en lo referente al Subsistema de Gestión Ambiental de la entidad, para los sistemas de mejoramiento de la gestión y de la capacidad operativa de las entidades, en el marco de los planes, programas, procesos y proyectos encaminados al fortalecimiento institucional para el mejoramiento de la gestión del IDU.</t>
  </si>
  <si>
    <t>15-12-3454107</t>
  </si>
  <si>
    <t>IDU-231-2015</t>
  </si>
  <si>
    <t>NELSON NAUHN GELVIS LIBERATO</t>
  </si>
  <si>
    <t>Prestar servicios profesionales para asumir la defensa judicial y extrajudicial de la Entidad como apoderado en los procesos que se adelantan ante los diferentes despachos, incluyendo mecanismos alternativos de solución de conflictos y demás relacionados, adicionalmente coordinar las actividades referentes a la dación en pago, para la dignificación del empleo público, en el marco de los planes, programas, procesos y proyectos encaminados al fortalecimiento institucional para el mejoramiento de la gestión del IDU.</t>
  </si>
  <si>
    <t>15-12-3454128</t>
  </si>
  <si>
    <t>IDU-232-2015</t>
  </si>
  <si>
    <t>DEIRA GALINDO</t>
  </si>
  <si>
    <t>Prestar servicios profesionales para  gestionar y coordinar el seguimiento a los proyectos que se adelanten desde la Dirección Técnica de Diseño de Proyectos, que se ejecutan para la ampliación, mejoramiento y conservación del subsistema vial de la ciudad, utilizando las herramientas tecnológicas de comunicación de la institución, para la ampliación, mejoramiento y conservación del subsistema vial de la ciudad (arterial, intermedia, local y rural), en el marco de los planes, programas, procesos y proyectos encaminados al desarrollo y sostenibilidad de la infraestructura para la movilidad.</t>
  </si>
  <si>
    <t>15-12-3454133</t>
  </si>
  <si>
    <t>IDU-233-2015</t>
  </si>
  <si>
    <t>URIEL MASMELA CASTELLANOS</t>
  </si>
  <si>
    <t>Prestar servicios profesionales para la formulación, proyección, gestión y apoyo a la supervisión técnica y administrativa de los proyectos, procesos contractuales y contratos relacionados con  la infraestructura física de las instalaciones y sedes administrativas de la Entidad, adecuaciones locativas y de puestos de trabajo, así como la identificación de necesidades, que se requieran para ofrecer espacios óptimos para ciudadanía, funcionarios y contratistas, para la dignificación del empleo público, en el marco de los planes, programas, procesos y proyectos encaminados al fortalecimiento institucional para el mejoramiento de la gestión del IDU.</t>
  </si>
  <si>
    <t>15-12-3454140</t>
  </si>
  <si>
    <t>IDU-234-2015</t>
  </si>
  <si>
    <t>FELIX  ANTONIO CEBALLOS PALACIOS</t>
  </si>
  <si>
    <t>Prestar servicios profesionales para generar  las  respuestas oportunas de los requerimientos de los contribuyentes, dependencias del IDU y entidades de control, relacionadas con la contribución de valorización Acuerdo 523 de 2013, para la ampliación, mejoramiento y conservación del subsistema vial de la ciudad (arterial, intermedia, local y rural), en el marco de los planes, programas, procesos y proyectos encaminados al desarrollo y sostenibilidad de la infraestructura para la movilidad.</t>
  </si>
  <si>
    <t>15-12-3454145</t>
  </si>
  <si>
    <t>IDU-235-2015</t>
  </si>
  <si>
    <t>RAFAEL ARTURO MOLANO ZARATE</t>
  </si>
  <si>
    <t>Prestar servicios profesionales para Realizar la orientación, documentación y las métricas relacionadas con las prácticas de gestión y ejecución de proyectos al interior del IDU para generar beneficios para la Entidad por medio de la estandarización y seguimiento a las políticas de gestión de los proyectos, sus procesos y procedimientos. para los sistemas de mejoramiento de la gestión y de la capacidad operativa de las entidades, en el marco de los planes, programas, procesos y proyectos encaminados al fortalecimiento institucional para el mejoramiento de la gestión del IDU.</t>
  </si>
  <si>
    <t>15-12-3454151</t>
  </si>
  <si>
    <t>IDU-236-2015</t>
  </si>
  <si>
    <t>LUIS FELIPE CHISCO APONTE</t>
  </si>
  <si>
    <t>Prestar servicios profesionales para recepcionar, validar  y procesar la información documental relacionada con los informes técnicos de avalúos comerciales de  los predios objeto de adquisición para los proyectos de infraestructura vial y espacio público, a cargo del Instituto, para la ampliación, mejoramiento y conservación del subsistema vial de la ciudad (arterial, intermedia, local y rural), en el marco de los planes, programas, procesos y proyectos encaminados al desarrollo y sostenibilidad de la infraestructura para la movilidad.</t>
  </si>
  <si>
    <t>15-12-3454157</t>
  </si>
  <si>
    <t>IDU-237-2015</t>
  </si>
  <si>
    <t>JULI ADRIANA ABRIL</t>
  </si>
  <si>
    <t>15-12-3454161</t>
  </si>
  <si>
    <t>IDU-238-2015</t>
  </si>
  <si>
    <t>DIANA ALEJANDRA ROZO CORONA</t>
  </si>
  <si>
    <t>Prestar servicios profesionales para la revisiòn en el proceso de ordenes de pago, en la gestión de atención, orientación e información al contribuyente sobre los requerimientos e inquietudes relacionadas con la contribución de valorización Acuerdo 523 de 2013, para la ampliación, mejoramiento y conservación del subsistema vial de la ciudad (arterial, intermedia, local y rural), en el marco de los planes, programas, procesos y proyectos encaminados al desarrollo y sostenibilidad de la infraestructura para la movilidad.</t>
  </si>
  <si>
    <t>15-12-3459825</t>
  </si>
  <si>
    <t>IDU-239-2015</t>
  </si>
  <si>
    <t>JAIME AUGUSTO RODRIGUEZ</t>
  </si>
  <si>
    <t>15-12-3459882</t>
  </si>
  <si>
    <t>IDU-240-2015</t>
  </si>
  <si>
    <t>CARMEN ALICIA CASTILLO MENDOZA</t>
  </si>
  <si>
    <t>15-12-3459937</t>
  </si>
  <si>
    <t>IDU-241-2015</t>
  </si>
  <si>
    <t>ELIZABETH CASTILLO</t>
  </si>
  <si>
    <t>15-12-3460101</t>
  </si>
  <si>
    <t>IDU-242-2015</t>
  </si>
  <si>
    <t>SONIA KATHERIN HERNANDEZ BELTRAN</t>
  </si>
  <si>
    <t>Prestar servicios profesionales para  llevar a cabo la supervisión y el control administrativo, técnico, legal y financiero de los contratos de consultoría para elaborar los estudios y diseños de proyectos a cargo de la Entidad, que se ejecutan para la ampliación, mejoramiento y conservación del subsistema vial de la ciudad, garantizando su adecuada ejecución y aprobación por parte de los entes competentes conforme a los lineamientos institucionales, para la ampliación, mejoramiento y conservación del subsistema vial de la ciudad (arterial, intermedia, local y rural), en el marco de los planes, programas, procesos y proyectos encaminados al desarrollo y sostenibilidad de la infraestructura para la movilidad.</t>
  </si>
  <si>
    <t>15-12-3460184</t>
  </si>
  <si>
    <t>IDU-243-2015</t>
  </si>
  <si>
    <t>ROBERTO MARTINEZ POVEDA</t>
  </si>
  <si>
    <t>Prestar servicios profesionales para gestionar y apoyar jurídicamente a la DTAI en los temas de su competencia, conforme a la normatividad vigente, para la dignificación del empleo público, en el marco de los planes, programas, procesos y proyectos encaminados al fortalecimiento institucional para el mejoramiento de la gestión del IDU.</t>
  </si>
  <si>
    <t>15-12-3460214</t>
  </si>
  <si>
    <t>IDU-244-2015</t>
  </si>
  <si>
    <t>DIANA ALVAREZ ALBARRACIN</t>
  </si>
  <si>
    <t>15-12-3460395</t>
  </si>
  <si>
    <t>IDU-245-2015</t>
  </si>
  <si>
    <t>MARTHA LUCÍA LUGO VILLADIEGO</t>
  </si>
  <si>
    <t>Prestar servicios profesionales para  adelantar los trámites de carácter  técnico de los procesos de legalización, venta y adquisición de predios por  enajenación voluntaria, expropiación  administrativa o judicial y gestionar, controlar y hacer seguimiento a los contratos de demolición, limpieza, cerramiento de predios que se le asignen,  para la ampliación, mejoramiento y conservación del subsistema vial de la ciudad (arterial, intermedia, local y rural), en el marco de los planes, programas, procesos y proyectos encaminados al desarrollo y sostenibilidad de la infraestructura para la movilidad.</t>
  </si>
  <si>
    <t>15-12-3460252</t>
  </si>
  <si>
    <t>IDU-246-2015</t>
  </si>
  <si>
    <t>SOLANLLY CASTELLANOS RINCON</t>
  </si>
  <si>
    <t>Prestar servicios profesionales para  realizar el análisis, desarrollo, seguimiento y puesta en marcha de la política ambiental del Instituto de Desarrollo Urbano en las diferentes etapas de los proyectos misionales, para la dignificación del empleo público, en el marco de los planes, programas, procesos y proyectos encaminados al fortalecimiento institucional para el mejoramiento de la gestión del IDU.</t>
  </si>
  <si>
    <t>15-12-3460315</t>
  </si>
  <si>
    <t>IDU-247-2015</t>
  </si>
  <si>
    <t>JHON ALEXANDER CARRILLO PALLARES</t>
  </si>
  <si>
    <t>Prestar servicios profesionales para  articular,solucionar, conceptualizar, controlar y hacer seguimiento al componente social como a los demás documentos y situaciones de orden jurídico que se generen en la dependencia en desarrollo de los procesos de adquisición predial  por enajenación voluntaria, expropiación administrativa y judicial,   para la ampliación, mejoramiento y conservación del subsistema vial de la ciudad (arterial, intermedia, local y rural), en el marco de los planes, programas, procesos y proyectos encaminados al desarrollo y sostenibilidad de la infraestructura para la movilidad.</t>
  </si>
  <si>
    <t>15-12-3460343</t>
  </si>
  <si>
    <t>IDU-248-2015</t>
  </si>
  <si>
    <t>ELIZABETH LORENA RODRIGUEZ SALDAÑA</t>
  </si>
  <si>
    <t>Prestar servicios de apoyo a la gestión para  la revisión integral de las facturas y demás documentos soportes presentados para el tramite de ordenes de pago conforme a los requisitos, establecidos en la guía de documentos de pago a terceros y apoyo administrativo en el proceso de devolución del recaudo de valorización,  para los sistemas de mejoramiento de la gestión y de la capacidad operativa de las entidades, en el marco de los planes, programas, procesos y proyectos encaminados al fortalecimiento institucional para el mejoramiento de la gestión del IDU.</t>
  </si>
  <si>
    <t>15-12-3460464</t>
  </si>
  <si>
    <t>IDU-249-2015</t>
  </si>
  <si>
    <t>CESAR AUGUSTO SANCHEZ BARRERO</t>
  </si>
  <si>
    <t>15-12-3460477</t>
  </si>
  <si>
    <t>IDU-250-2015</t>
  </si>
  <si>
    <t>JHONNY HERNANDEZ TORRES</t>
  </si>
  <si>
    <t>15-12-3460889</t>
  </si>
  <si>
    <t>IDU-251-2015</t>
  </si>
  <si>
    <t>LILIANA PATRICIA ROJAS MOROS</t>
  </si>
  <si>
    <t>15-12-3460896</t>
  </si>
  <si>
    <t>IDU-252-2015</t>
  </si>
  <si>
    <t>ELSA LUCIA TRUJILLO ROMERO</t>
  </si>
  <si>
    <t>Prestar servicios profesionales para  hacer seguimiento al plan de contratación de la entidad, para los sistemas de mejoramiento de la gestión y de la capacidad operativa de las entidades, en el marco de los planes, programas, procesos y proyectos encaminados al fortalecimiento institucional para el mejoramiento de la gestión del IDU.</t>
  </si>
  <si>
    <t>15-12-3460900</t>
  </si>
  <si>
    <t>IDU-253-2015</t>
  </si>
  <si>
    <t>CARMEN CIELO PATRICIA MARIN GARCIA</t>
  </si>
  <si>
    <t>Prestar servicios profesionales para  elaborar, desarrollar, adelantar y orientar actividades en el control de la ejecución presupuestal, en la gestión administrativa, contractual, financiera y seguimiento al plan de contratación, de las obras que se ejecutan, para los sistemas de mejoramiento de la gestión y de la capacidad operativa de las entidades, en el marco de los planes, programas, procesos y proyectos encaminados al fortalecimiento institucional para el mejoramiento de la gestión del IDU.</t>
  </si>
  <si>
    <t>15-12-3463452</t>
  </si>
  <si>
    <t>IDU-254-2015</t>
  </si>
  <si>
    <t>DIANA MILENA VARGAS VELASCO</t>
  </si>
  <si>
    <t>Prestar servicios de apoyo a la gestión para el análisis de titularidad, en el proceso de devoluciones y demás temas relacionados con la contribución de valorización, y gestión para atender, orientar e informar al ciudadano en forma escrita y telefónica sobre sus requerimientos, para la dignificación del empleo público, en el marco de los planes, programas, procesos y proyectos encaminados al fortalecimiento institucional para el mejoramiento de la gestión del IDU.</t>
  </si>
  <si>
    <t>15-12-3463503</t>
  </si>
  <si>
    <t>IDU-255-2015</t>
  </si>
  <si>
    <t>YOHANA PATRICIA MONTAÑEZ QUEVEDO</t>
  </si>
  <si>
    <t>Prestar servicios de apoyo a la gestión para los profesionales de la dependencia que adelantan actuaciones administrativas y legales ante las autoridades ambientales y silviculturales,  para la dignificación del empleo público, en el marco de los planes, programas, procesos y proyectos encaminados al fortalecimiento institucional para el mejoramiento de la gestión del IDU.</t>
  </si>
  <si>
    <t>15-12-3463536</t>
  </si>
  <si>
    <t>IDU-256-2015</t>
  </si>
  <si>
    <t>YUBER EDILBERTO CASTRO GUTIERREZ</t>
  </si>
  <si>
    <t>Prestar servicios de apoyo a la gestión para la gestión en la atención, orientación e información al contribuyente sobre los requerimientos e inquietudes relacionadas con la contribución de valorización Acuerdo 523 de 2013 para la ampliación, mejoramiento y conservación del subsistema vial de la ciudad (arterial, intermedia, local y rural), en el marco de los planes, programas, procesos y proyectos encaminados al desarrollo y sostenibilidad de la infraestructura para la movilidad.</t>
  </si>
  <si>
    <t>15-12-3463557</t>
  </si>
  <si>
    <t>IDU-257-2015</t>
  </si>
  <si>
    <t>JUAN SEBASTIAN RODRIGUEZ ROMERO</t>
  </si>
  <si>
    <t>Prestar servicios profesionales para  diseñar el material de divulgación impreso y multimedia, así como en la elaboración de piezas impresas y multimedia, para los sistemas de mejoramiento de la gestión y de la capacidad operativa de las entidades, en el marco de los planes, programas, procesos y proyectos encaminados al fortalecimiento institucional para el mejoramiento de la gestión del IDU.</t>
  </si>
  <si>
    <t>15-12-3463641</t>
  </si>
  <si>
    <t>IDU-258-2015</t>
  </si>
  <si>
    <t>AMANDA LUCIA BUITRAGO REYES</t>
  </si>
  <si>
    <t>Prestar servicios profesionales para coordinar y gestionar administrativamente los procesos de contratación en cumplimiento de la normatividad vigente, así como apoyar en la elaboración de estudios de mercado, seguimiento a la contratación, manejo de los sistemas de información contractual, apoyo al seguimiento al presupuesto de gastos generales de funcionamiento de la entidad, para la dignificación del empleo público, en el marco de los planes, programas, procesos y proyectos encaminados al fortalecimiento institucional para el mejoramiento de la gestión del IDU.</t>
  </si>
  <si>
    <t>15-12-3463652</t>
  </si>
  <si>
    <t>IDU-259-2015</t>
  </si>
  <si>
    <t>FABIAN BONILLA BARRERO</t>
  </si>
  <si>
    <t>Prestar servicios de apoyo a la gestión para verificar y controlar las actividades relacionadas con el mantenimiento preventivo y correctivo de las instalaciones eléctricas, hidráulicas y sanitarias de las sedes del IDU, apoyo como auxiliar técnico en las adecuaciones de oficina abierta existente y en la elaboración de planos en AutoCAD para la distribución de la misma así como el apoyo en el seguimiento de contratos directamente relacionados con estas actividades, para la dignificación del empleo público, en el marco de los planes, programas, procesos y proyectos encaminados al fortalecimiento institucional para el mejoramiento de la gestión del IDU.</t>
  </si>
  <si>
    <t>15-12-3471105</t>
  </si>
  <si>
    <t>IDU-260-2015</t>
  </si>
  <si>
    <t>DEREK ANTONIO SCHRADER GONZALEZ</t>
  </si>
  <si>
    <t>Prestar servicios profesionales para realizar la coordinación y supervisión técnica, administrativa y financiera de los proyectos de infraestructura para la aprobación de diseños, seguimiento a la construcción y recibo de las obras realizadas por urbanizadores y/o terceros, así como participar en la estructuración del modelo de convenio marco con las empresas de servicios públicos, para los sistemas de mejoramiento de la gestión y de la capacidad operativa de las entidades, en el marco de los planes, programas, procesos y proyectos encaminados al fortalecimiento institucional para el mejoramiento de la gestión del IDU.</t>
  </si>
  <si>
    <t>15-12-3471129</t>
  </si>
  <si>
    <t>IDU-261-2015</t>
  </si>
  <si>
    <t>OMAR ALEJANDRO POVEDA</t>
  </si>
  <si>
    <t>15-12-3471155</t>
  </si>
  <si>
    <t>IDU-262-2015</t>
  </si>
  <si>
    <t>MARTHA ZULIMA MURILLO RODRIGUEZ</t>
  </si>
  <si>
    <t>Prestar servicios profesionales para  llevar a cabo  la supervisión y el control administrativo, técnico, legal y financiero de los contratos de consultoría para elaborar los estudios y diseños de proyectos de Espacio Público a cargo del área,que se ejecutan para la ampliación, mejoramiento y conservación del subsistema vial de la ciudad, garantizando su adecuada ejecución y aprobación por parte de los entes competentes conforme a los lineamientos institucionales, para la ampliación, mejoramiento y conservación del subsistema vial de la ciudad (arterial, intermedia, local y rural), en el marco de los planes, programas, procesos y proyectos encaminados al desarrollo y sostenibilidad de la infraestructura para la movilidad.</t>
  </si>
  <si>
    <t>15-12-3471210</t>
  </si>
  <si>
    <t>IDU-263-2015</t>
  </si>
  <si>
    <t>JAVIER ARTURO SANCHEZ DELGADO</t>
  </si>
  <si>
    <t>Prestar servicios profesionales para realizar la coordinación y seguimiento a la atención, orientación e información al contribuyente sobre los requerimientos e inquietudes relacionadas con la contribución de valorización, para la ampliación, mejoramiento y conservación del subsistema vial de la ciudad (arterial, intermedia, local y rural), en el marco de los planes, programas, procesos y proyectos encaminados al desarrollo y sostenibilidad de la infraestructura para la movilidad.</t>
  </si>
  <si>
    <t>15-12-3473012</t>
  </si>
  <si>
    <t>IDU-264-2015</t>
  </si>
  <si>
    <t>ANDREA XIMENA GODOY VANEGAS</t>
  </si>
  <si>
    <t>Prestar servicios profesionales para  realizar la atención de los requerimientos ciudadanos a través de los diferentes canales de atención ciudadana, especialmente redes sociales, para el fortalecimiento de la capacidad institucional para identificar, prevenir y resolver problemas de corrupción, en el marco de los planes, programas, procesos y proyectos encaminadosTransparencia, probidad, lucha contra la corrupción y control social efectivo e incluyente en el IDU</t>
  </si>
  <si>
    <t>15-12-3473386</t>
  </si>
  <si>
    <t>IDU-265-2015</t>
  </si>
  <si>
    <t>EDWIN GIOVANNY GUTIERREZ JIMENEZ</t>
  </si>
  <si>
    <t>15-12-3473830</t>
  </si>
  <si>
    <t>IDU-266-2015</t>
  </si>
  <si>
    <t>ADALUZ BERNIER GIRALDO</t>
  </si>
  <si>
    <t>15-12-3473859</t>
  </si>
  <si>
    <t>IDU-267-2015</t>
  </si>
  <si>
    <t>HUMBERTO BUSTOS CESPEDES</t>
  </si>
  <si>
    <t>15-12-3473890</t>
  </si>
  <si>
    <t>IDU-268-2015</t>
  </si>
  <si>
    <t>ROCIO PALACIOS MORENO</t>
  </si>
  <si>
    <t>15-12-3473924</t>
  </si>
  <si>
    <t>IDU-269-2015</t>
  </si>
  <si>
    <t>ZULMA MILENA PEREZ HERRERA</t>
  </si>
  <si>
    <t>15-12-3473957</t>
  </si>
  <si>
    <t>IDU-270-2015</t>
  </si>
  <si>
    <t>NOHORA ISABEL  ARIZA PEREZ</t>
  </si>
  <si>
    <t>15-12-3466372</t>
  </si>
  <si>
    <t>IDU-271-2015</t>
  </si>
  <si>
    <t>EMIRO SILVA FLOREZ</t>
  </si>
  <si>
    <t>Prestar servicios profesionales para soporte técnico a la coordinación y/o supervisión de contratos, formulación de proyectos (Estudios previos), gestión técnica y administrativa, procesos contractuales, en lo relacionado con la administración integral de la flota de vehiculos de la entidad y el mantenimiento preventivo y correctivo del parque automotor, para la dignificación del empleo público, en el marco de los planes, programas, procesos y proyectos encaminados al fortalecimiento institucional para el mejoramiento de la gestión del IDU.</t>
  </si>
  <si>
    <t>15-12-3466389</t>
  </si>
  <si>
    <t>IDU-272-2015</t>
  </si>
  <si>
    <t>HECTOR FABIO GOMEZ HERNANDEZ</t>
  </si>
  <si>
    <t>Prestar servicios profesionales para las actividades que realiza la Dirección Técnica de Procesos Selectivos, en todo lo relacionado desde el punto de vista administrativo a los procesos de selección, articulado con el apoyo que sobre esta actividad le corresponde a la Subdirección General Jurídica, para la dignificación del empleo público, en el marco de los planes, programas, procesos y proyectos encaminados al fortalecimiento institucional para el mejoramiento de la gestión del IDU.</t>
  </si>
  <si>
    <t>15-12-3466430</t>
  </si>
  <si>
    <t>IDU-273-2015</t>
  </si>
  <si>
    <t>VALENTINA BOTERO PARRA</t>
  </si>
  <si>
    <t>Prestar servicios profesionales para  la supervisión de los contratos de interventoría de las obras contratadas por el IDU,  para la ampliación, mejoramiento y conservación del subsistema vial de la ciudad (arterial, intermedia, local y rural), en el marco de los planes, programas, procesos y proyectos encaminados al desarrollo y sostenibilidad de la infraestructura para la movilidad.</t>
  </si>
  <si>
    <t>15-12-3467681</t>
  </si>
  <si>
    <t>IDU-274-2015</t>
  </si>
  <si>
    <t>RAFAEL RICARDO ALVARADO GARZON</t>
  </si>
  <si>
    <t>Prestar servicios de apoyo a la gestión para la atención, orientación e información al contribuyente sobre los requerimientos e inquietudes relacionadas con la contribución de valorización, para la dignificación del empleo público, en el marco de los planes, programas, procesos y proyectos encaminados al fortalecimiento institucional para el mejoramiento de la gestión del IDU.</t>
  </si>
  <si>
    <t>15-12-3467685</t>
  </si>
  <si>
    <t>IDU-275-2015</t>
  </si>
  <si>
    <t>MARIO ESTEBAN SEPULVEDA LEIVA</t>
  </si>
  <si>
    <t>15-12-3467693</t>
  </si>
  <si>
    <t>IDU-276-2015</t>
  </si>
  <si>
    <t>LIZBETH ADRIANA CAMARGO</t>
  </si>
  <si>
    <t>15-12-3467696</t>
  </si>
  <si>
    <t>IDU-277-2015</t>
  </si>
  <si>
    <t>CLAUDIA LILIANA RODRIGUEZ ALVAREZ</t>
  </si>
  <si>
    <t>Prestar servicios de apoyo a la gestión para brindar información a los contribuyentes, relacionada con la contribución de valorización, para la dignificación del empleo público, en el marco de los planes, programas, procesos y proyectos encaminados al fortalecimiento institucional para el mejoramiento de la gestión del IDU.</t>
  </si>
  <si>
    <t>15-12-3467699</t>
  </si>
  <si>
    <t>IDU-278-2015</t>
  </si>
  <si>
    <t>JULIAN RICARDO REVERON GARZON</t>
  </si>
  <si>
    <t>15-12-3467701</t>
  </si>
  <si>
    <t>IDU-279-2015</t>
  </si>
  <si>
    <t>MARIO ABELLO RICO</t>
  </si>
  <si>
    <t>Prestar servicios de apoyo a la gestión para la atención personal o escrita a los contribuyentes que lo requieran, gestionar los documentos administrativos a que haya lugar y custodiar  los documentos entregados por los contribuyente dentro del proceso de devoluciones ordenadas por el Acuerdo 523 de 2013, para la dignificación del empleo público, en el marco de los planes, programas, procesos y proyectos encaminados al fortalecimiento institucional para el mejoramiento de la gestión del IDU.</t>
  </si>
  <si>
    <t>15-12-3467703</t>
  </si>
  <si>
    <t>IDU-280-2015</t>
  </si>
  <si>
    <t>ALIX ROCIO BUITRAGO PALACIOS</t>
  </si>
  <si>
    <t>Prestar servicios profesionales para asumir la defensa judicial y extrajudicial de la Entidad como apoderado en los procesos que se adelantan ante los diferentes despachos, incluyendo mecanismos alternativos de solución de conflictos y demás relacionados, para la dignificación del empleo público, en el marco de los planes, programas, procesos y proyectos encaminados al fortalecimiento institucional para el mejoramiento de la gestión del IDU.</t>
  </si>
  <si>
    <t>15-12-3467704</t>
  </si>
  <si>
    <t>IDU-281-2015</t>
  </si>
  <si>
    <t>LINA JOHANNA FALLA LOZANO</t>
  </si>
  <si>
    <t>Prestar servicios profesionales para  la supervision del componente ambiental, de los contratos de Interventoría de las obras que se ejecutan,  para los sistemas de mejoramiento de la gestión y de la capacidad operativa de las entidades, en el marco de los planes, programas, procesos y proyectos encaminados al fortalecimiento institucional para el mejoramiento de la gestión del IDU.</t>
  </si>
  <si>
    <t>15-12-3479413</t>
  </si>
  <si>
    <t>IDU-282-2015</t>
  </si>
  <si>
    <t>SANDRA YOLIMA TINOCO ZABALA</t>
  </si>
  <si>
    <t>Prestar servicios profesionales para la elaboración y generación de documentos financieros  soporte en los procesos de adquisición de inmuebles por enajenación voluntaria, expropiación judicial y  administrativa, como solicitudes de disponibilidad y reserva presupuestal, ordenes de pago e informes, para la ampliación, mejoramiento y conservación del subsistema vial de la ciudad (arterial, intermedia, local y rural), en el marco de los planes, programas, procesos y proyectos encaminados al desarrollo y sostenibilidad de la infraestructura para la movilidad.</t>
  </si>
  <si>
    <t>15-12-3479516</t>
  </si>
  <si>
    <t>IDU-283-2015</t>
  </si>
  <si>
    <t>NELSY YOLANDA VARGAS PEDRAZA</t>
  </si>
  <si>
    <t>15-12-3479602</t>
  </si>
  <si>
    <t>IDU-284-2015</t>
  </si>
  <si>
    <t>JOHANNA MONTOYA GARCIA</t>
  </si>
  <si>
    <t>Prestar servicios de apoyo a la gestión para la gestión en la atención, orientación e información al contribuyente sobre los requerimientos e inquietudes relacionadas con la contribución de valorización Acuerdo 523 de 2013 para la ampliación, mejoramiento</t>
  </si>
  <si>
    <t>15-12-3479663</t>
  </si>
  <si>
    <t>IDU-285-2015</t>
  </si>
  <si>
    <t>DEYCY MILENNA GONZALEZ GONZALEZ</t>
  </si>
  <si>
    <t>15-12-3479911</t>
  </si>
  <si>
    <t>IDU-286-2015</t>
  </si>
  <si>
    <t>YUMIL JAVIER RINCON ENDEZ</t>
  </si>
  <si>
    <t>15-12-3479997</t>
  </si>
  <si>
    <t>IDU-287-2015</t>
  </si>
  <si>
    <t>MAURICIO BENAVIDES OSPINA</t>
  </si>
  <si>
    <t>15-12-3480065</t>
  </si>
  <si>
    <t>IDU-288-2015</t>
  </si>
  <si>
    <t>SANTIAGO GONZALEZ PEREZ</t>
  </si>
  <si>
    <t>Prestar servicios profesionales para  la supervisión de los contratos de interventoría de las obras contratadas por el IDU,  para la ampliación y optimización de la red de ciclorrutas y promoción del uso de la bicicleta, en el marco de los planes, programas, procesos y proyectos encaminados al desarrollo y conservación del espacio público y la red de ciclo-rutas.</t>
  </si>
  <si>
    <t>15-12-3480159</t>
  </si>
  <si>
    <t>IDU-289-2015</t>
  </si>
  <si>
    <t>EDGAR JAVIER VANEGAS ROBLES</t>
  </si>
  <si>
    <t>15-12-3480280</t>
  </si>
  <si>
    <t>IDU-290-2015</t>
  </si>
  <si>
    <t>CRISTIAN JAVIER GOMEZ CASTIBLANCO</t>
  </si>
  <si>
    <t>Prestar servicios de apoyo a la gestión para la gestión en la atención personal o escrita a los contribuyentes que lo requieran, gestionar los documentos administrativos a que haya lugar y custodiar  los documentos entregados por los contribuyente dentro del proceso de devoluciones ordenadas por el Acuerdo 523 de 2013, para la ampliación, mejoramiento y conservación del subsistema vial de la ciudad (arterial, intermedia, local y rural), en el marco de los planes, programas, procesos y proyectos encaminados al desarrollo y sostenibilidad de la infraestructura para la movilidad.</t>
  </si>
  <si>
    <t>15-12-3480327</t>
  </si>
  <si>
    <t>IDU-291-2015</t>
  </si>
  <si>
    <t>CHRIS NASHIRA STEFANIA IBAGON RODRIGUEZ</t>
  </si>
  <si>
    <t>15-12-3480365</t>
  </si>
  <si>
    <t>IDU-292-2015</t>
  </si>
  <si>
    <t>MILCIADES ROMERO TAUTIVA</t>
  </si>
  <si>
    <t xml:space="preserve">Prestar servicios profesionales para generar herramientas y procedimientos  de automatización en el proceso de actualización de la base de datos del sistema de información geográfica del IDU, de acuerdo con los estándares y procedimientos vigentes, para una bogotá hacia un gobierno digital y una ciudad inteligente, para una bogotá hacia un gobierno digital y una ciudad inteligente, en el marco de los planes, programas, procesos y proyectos encaminados al fortalecimiento de las tecnologías de la información y las comunicaciones -TIC._x000D_
</t>
  </si>
  <si>
    <t>15-12-3487033</t>
  </si>
  <si>
    <t>IDU-293-2015</t>
  </si>
  <si>
    <t>RODRIGO ACOSTA URREGO</t>
  </si>
  <si>
    <t>Prestar servicios profesionales para la administración conjunta y mantenimiento  del Sistema de Información Geográfica del IDU - SIGIDU, de acuerdo con los estándares y procedimientos vigentes, para una bogotá hacia un gobierno digital y una ciudad inteligente, en el marco de los planes, programas, procesos y proyectos encaminados al fortalecimiento de las tecnologías de la información y las comunicaciones -TIC.</t>
  </si>
  <si>
    <t>15-12-3487223</t>
  </si>
  <si>
    <t>IDU-294-2015</t>
  </si>
  <si>
    <t>OSCAR AUGUSTO LEAL REY</t>
  </si>
  <si>
    <t>15-12-3487281</t>
  </si>
  <si>
    <t>IDU-295-2015</t>
  </si>
  <si>
    <t>ANGELA MARCELA BOHORQUEZ AVENDAÑO</t>
  </si>
  <si>
    <t>15-12-3487343</t>
  </si>
  <si>
    <t>IDU-296-2015</t>
  </si>
  <si>
    <t>OSCAR FERNANDO BAQUERO ACOSTA</t>
  </si>
  <si>
    <t>15-12-3487393</t>
  </si>
  <si>
    <t>IDU-297-2015</t>
  </si>
  <si>
    <t>ANDRES MAURICIO RAMOS ZABALA</t>
  </si>
  <si>
    <t>15-12-3487426</t>
  </si>
  <si>
    <t>IDU-298-2015</t>
  </si>
  <si>
    <t>RODRIGO ANTONIO MEDINA SALAZAR</t>
  </si>
  <si>
    <t>Prestar servicios de apoyo a la gestión para unificar la totalidad del consecutivo de comunicaciones oficiales enviadas y sus respectivas pruebas de entrega; buscar para consulta los documentos del consecutivo de comunicaciones oficiales enviadas;  brindar soporte a las actividades archivísticas requeridas, para los sistemas de mejoramiento de la gestión y de la capacidad operativa de las entidades, en el marco de los planes, programas, procesos y proyectos encaminados al fortalecimiento institucional para el mejoramiento de la gestión del IDU.</t>
  </si>
  <si>
    <t>15-12-3487459</t>
  </si>
  <si>
    <t>IDU-299-2015</t>
  </si>
  <si>
    <t>CONSORCIO INTERPUENTES 075</t>
  </si>
  <si>
    <t>FACTIBILIDAD, ESTUDIOS Y DISEÑOS PARA LA CONSTRUCCIÓN DE UN (1) PUENTE VEHICULAR EN LA CALLE 129C ENTRE CARRERAS 99 Y 100 A, SOBRE EL BRAZO DEL HUMEDAL JUAN AMARILLO, EN LA LOCALIDAD DE SUBA, EN BOGOTÁ, D.C.</t>
  </si>
  <si>
    <t>Consultoría (Interventoría)</t>
  </si>
  <si>
    <t>CONSULTORIA</t>
  </si>
  <si>
    <t>14-15-3145808</t>
  </si>
  <si>
    <t>IDU-300-2015</t>
  </si>
  <si>
    <t>INTERSA S.A.</t>
  </si>
  <si>
    <t>INTERVENTORÍA TÉCNICA, ADMINISTRATIVA, LEGAL FINANCIERA, SOCIAL, DE SEGURIDAD INDUSTRIAL, SALUD EN EL TRABAJO Y MEDIO AMBIENTE DE LA FATIBILIDAD, ESTUDIOS Y DISEÑOS PARA LA CONSTRUCCIÓN DE UN (1) PUENTE VEHICULAR EN LA CALLE 129C ENTRE CARRERAS 99 Y 100 A, SOBRE EL BRAZO DEL HUMEDAL JUAN AMARILLO, EN LA LOCALIDAD DE SUBA, EN BOGOTÁ, D.C.</t>
  </si>
  <si>
    <t>INTERVENTORIA</t>
  </si>
  <si>
    <t>14-15-3152106</t>
  </si>
  <si>
    <t>IDU-301-2015</t>
  </si>
  <si>
    <t>PAULA ANDREA SERNA PAZ</t>
  </si>
  <si>
    <t>15-12-3487499</t>
  </si>
  <si>
    <t>IDU-302-2015</t>
  </si>
  <si>
    <t>CLAUDIA CECILIA ALVAREZ LUGO</t>
  </si>
  <si>
    <t>Prestar servicios profesionales para realizar el acompañamiento, seguimiento y control de los proceso de facturación de la contribución de valorización, para la ampliación, mejoramiento y conservación del subsistema vial de la ciudad (arterial, intermedia, local y rural), en el marco de los planes, programas, procesos y proyectos encaminados al desarrollo y sostenibilidad de la infraestructura para la movilidad.</t>
  </si>
  <si>
    <t>15-12-3487541</t>
  </si>
  <si>
    <t>IDU-303-2015</t>
  </si>
  <si>
    <t>DANIEL ERNESTO SANTIAGO  GARNICA</t>
  </si>
  <si>
    <t>Prestar servicios profesionales para  realizar el analisis, procesamiento y consolidación de informes estadisiticos de los proyectos asignados dentro del modelo de seguimiento y evaluación, para el fortalecimiento de la capacidad institucional para identificar, prevenir y resolver problemas de corrupción, en el marco de los planes, programas, procesos y proyectos encaminadosTransparencia, probidad, lucha contra la corrupción y control social efectivo e incluyente en el IDU</t>
  </si>
  <si>
    <t>15-12-3487576</t>
  </si>
  <si>
    <t>IDU-304-2015</t>
  </si>
  <si>
    <t>SARA ESPERANZA SERRANO HERNANDEZ</t>
  </si>
  <si>
    <t>15-12-3487602</t>
  </si>
  <si>
    <t>IDU-305-2015</t>
  </si>
  <si>
    <t>JUDITH ASTRID ANTOLINEZ AMAYA</t>
  </si>
  <si>
    <t>15-12-3487637</t>
  </si>
  <si>
    <t>IDU-306-2015</t>
  </si>
  <si>
    <t>HERNAN DARIO GUTIERREZ CASAS</t>
  </si>
  <si>
    <t>Prestar servicios profesionales para gestionar el funcionamiento de los servidores que soportan la plataforma de la Institución, administrar el proceso de copia de respaldo de los sistemas de información, soportar la instalación y funcionamiento de productos de software en los servidores, para una bogotá hacia un gobierno digital y una ciudad inteligente, en el marco de los planes, programas, procesos y proyectos encaminados al fortalecimiento de las tecnologías de la información y las comunicaciones -TIC.</t>
  </si>
  <si>
    <t>15-12-3487676</t>
  </si>
  <si>
    <t>IDU-307-2015</t>
  </si>
  <si>
    <t>FELIX EDUARDO ARIAS SAENZ</t>
  </si>
  <si>
    <t>Prestar servicios profesionales para  diseñar y elaborar, o revisar y aprobar los productos del componente Geometríco en la etapa de estudios y diseños para la ejecución de los proyectos a cargo de la entidad, a fin de garantizar el cumplimiento de la normatividad vigente y políticas institucionales, para la ampliación, mejoramiento y conservación del subsistema vial de la ciudad (arterial, intermedia, local y rural), en el marco de los planes, programas, procesos y proyectos encaminados al desarrollo y sostenibilidad de la infraestructura para la movilidad.</t>
  </si>
  <si>
    <t>15-12-3487704</t>
  </si>
  <si>
    <t>IDU-308-2015</t>
  </si>
  <si>
    <t>AIDA PASTORA SAAVEDRA CORREDOR</t>
  </si>
  <si>
    <t>15-12-3481385</t>
  </si>
  <si>
    <t>IDU-309-2015</t>
  </si>
  <si>
    <t>OMAR FERNANDO GARCIA BATTE</t>
  </si>
  <si>
    <t>Prestar servicios profesionales para gestionar  la adopción de estándares, políticas, procesos y procedimientos que respondan a  la implementación de sistemas internos para el fortalecimiento de los procesos transversales de la Gestión Corporativa  para los sistemas de mejoramiento de la gestión y de la capacidad operativa de las entidades, en el marco de los planes, programas, procesos y proyectos encaminados al fortalecimiento institucional para el mejoramiento de la gestión del IDU.</t>
  </si>
  <si>
    <t>15-12-3481387</t>
  </si>
  <si>
    <t>IDU-310-2015</t>
  </si>
  <si>
    <t>CHRISTIAN ADRIAN PUENTES CABRERA</t>
  </si>
  <si>
    <t>Prestar servicios profesionales para el diseño e implementación de las estratégias de comunicación interna para la divulgación y socialización de los programas y proyectos adelantados por el IDU, para los sistemas de mejoramiento de la gestión y de la capacidad operativa de las entidades, en el marco de los planes, programas, procesos y proyectos encaminados al fortalecimiento institucional para el mejoramiento de la gestión del IDU.</t>
  </si>
  <si>
    <t>15-12-3481391</t>
  </si>
  <si>
    <t>IDU-311-2015</t>
  </si>
  <si>
    <t>CARLOS HERNAN PORRAS MARIÑO</t>
  </si>
  <si>
    <t>Prestar servicios profesionales para oportar y mantener los módulos de atención al contribuyente, seguridad y auditoría del Sistema de Información para el proceso de valorización, que  soportan el programa de gestión de cobro de valorización, para una bogotá hacia un gobierno digital y una ciudad inteligente, en el marco de los planes, programas, procesos y proyectos encaminados al fortalecimiento de las tecnologías de la información y las comunicaciones -TIC.</t>
  </si>
  <si>
    <t>15-12-3481399</t>
  </si>
  <si>
    <t>IDU-312-2015</t>
  </si>
  <si>
    <t>GUILLERMO VELASQUEZ YAYA</t>
  </si>
  <si>
    <t>Prestar servicios profesionales para definir, proyectar, realizar y asesorar los procesos de contratación y hacer seguimiento de los procesos contractuales en ejecución, para una bogotá hacia un gobierno digital y una ciudad inteligente, en el marco de los planes, programas, procesos y proyectos encaminados al fortalecimiento de las tecnologías de la información y las comunicaciones -TIC.</t>
  </si>
  <si>
    <t>15-12-3481406</t>
  </si>
  <si>
    <t>IDU-313-2015</t>
  </si>
  <si>
    <t>DIEGO MAURICIO ORTIZ URRIAGO</t>
  </si>
  <si>
    <t>Prestar servicios profesionales para evaluar, planear, diseñar, desarrollar sistemas de información geográfica y gestionar los desarrollos sobre plataformas tecnológicas WEB para una bogotá hacia un gobierno digital y una ciudad inteligente, en el marco de los planes, programas, procesos y proyectos encaminados al fortalecimiento de las tecnologías de la información y las comunicaciones -TIC.</t>
  </si>
  <si>
    <t>15-12-3481453</t>
  </si>
  <si>
    <t>IDU-314-2015</t>
  </si>
  <si>
    <t>NIDIA CARMENZA ROJAS GOMEZ</t>
  </si>
  <si>
    <t>Prestar servicios de apoyo a la gestión para coordinar actividades de cobro persuasivo relacionadas con llamadas telefónicas, visitas a terreno y definición de estrategias asociadas a los Acuerdos de Valorización, para los sistemas de mejoramiento de la gestión y de la capacidad operativa de las entidades, en el marco de los planes, programas, procesos y proyectos encaminados al fortalecimiento institucional para el mejoramiento de la gestión del IDU.</t>
  </si>
  <si>
    <t>15-12-3481457</t>
  </si>
  <si>
    <t>IDU-315-2015</t>
  </si>
  <si>
    <t>DIANA MARCELA SANCHEZ CARRILLO</t>
  </si>
  <si>
    <t>Prestar servicios de apoyo a la gestión para laborar, desarrollar, adelantar y orientar actividades en el control de la ejecución presupuestal, administrativa, contractual, financiera y seguimiento al plan de contratación, para la ampliación, mejoramiento y conservación del subsistema vial de la ciudad (arterial, intermedia, local y rural), en el marco de los planes, programas, procesos y proyectos encaminados al desarrollo y sostenibilidad de la infraestructura para la movilidad.</t>
  </si>
  <si>
    <t>15-12-3481676</t>
  </si>
  <si>
    <t>IDU-316-2015</t>
  </si>
  <si>
    <t>MARIA ALEJANDRA MARTINEZ BERNAL</t>
  </si>
  <si>
    <t>Prestar servicios profesionales para  apoyar el diseño y la revisión de los productos del componente Ambiental, requeridos para la ejecución de los proyectos a cargo de la entidad en la etapa de estudios y diseños, para la ampliación, mejoramiento y conservación del subsistema vial de la ciudad (arterial, intermedia, local y rural), en el marco de los planes, programas, procesos y proyectos encaminados al desarrollo y sostenibilidad de la infraestructura para la movilidad.</t>
  </si>
  <si>
    <t>15-12-3488196</t>
  </si>
  <si>
    <t>IDU-317-2015</t>
  </si>
  <si>
    <t>HAROLD GUSTAVO PRENS NARVAEZ</t>
  </si>
  <si>
    <t>Prestar servicios profesionales para estructurar, gestionar e implementar el Sistema Integrado de Gestión de la entidad, para los sistemas de mejoramiento de la gestión y de la capacidad operativa de las entidades, en el marco de los planes, programas, procesos y proyectos encaminados al fortalecimiento institucional para el mejoramiento de la gestión del IDU.</t>
  </si>
  <si>
    <t>15-12-3488200</t>
  </si>
  <si>
    <t>IDU-318-2015</t>
  </si>
  <si>
    <t>EDGAR ANIBAL MEDINA HEREDIA</t>
  </si>
  <si>
    <t>Prestar servicios profesionales para gestionar la seguridad perimetral del Instituto incluyendo la administración de firewalls, VPN, filtrado de contenido, antispam, almacenamiento seguro y consolas antivirus de clientes, servidores y estaciones, para una bogotá hacia un gobierno digital y una ciudad inteligente, en el marco de los planes, programas, procesos y proyectos encaminados al fortalecimiento de las tecnologías de la información y las comunicaciones -TIC.</t>
  </si>
  <si>
    <t>15-12-3488205</t>
  </si>
  <si>
    <t>IDU-319-2015</t>
  </si>
  <si>
    <t>ALVARO PEREZ PUENTES</t>
  </si>
  <si>
    <t>Prestar servicios profesionales para coordinar, ejecutar e implementar el desarrollo de aplicaciones de terceros así como el realizar pruebas técnicas de aceptación con los usuarios finales; analizar, diseñar, desarrollar e implementar sistemas de información del Instituto, para una bogotá hacia un gobierno digital y una ciudad inteligente, en el marco de los planes, programas, procesos y proyectos encaminados al fortalecimiento de las tecnologías de la información y las comunicaciones -TIC.</t>
  </si>
  <si>
    <t>15-12-3488211</t>
  </si>
  <si>
    <t>IDU-320-2015</t>
  </si>
  <si>
    <t>JOHN JAIRO ARDILA ROMERO</t>
  </si>
  <si>
    <t>Prestar servicios profesionales para apoyar el funcionamiento de los sistemas de información del instituto, realizar análisis, diseño e implementación de nuevas soluciones de software in house y actualizar aplicativos existentes, realizando pruebas de funcionamiento a los mismos, para una bogotá hacia un gobierno digital y una ciudad inteligente, en el marco de los planes, programas, procesos y proyectos encaminados al fortalecimiento de las tecnologías de la información y las comunicaciones -TIC.</t>
  </si>
  <si>
    <t>15-12-3488215</t>
  </si>
  <si>
    <t>IDU-321-2015</t>
  </si>
  <si>
    <t>GLADYS CELY DE CHAVARRO</t>
  </si>
  <si>
    <t>Prestar servicios profesionales para diligenciar la información que permita realizar el cálculo actuarial del pasivo pensional que regirá en versión 4 a partir del año 2013, elaborar los informes que dicho proceso conlleva y realizar el análisis y verificación del cumplimiento de requisitos de conformidad en el artículo 24 de la ley 909 de 2004 y normatividad vigente con el fin de ejecutar el proceso de selección para encargos y nombramientos provisionales, para los sistemas de mejoramiento de la gestión y de la capacidad operativa de las entidades, en el marco de los planes, programas, procesos y proyectos encaminados al fortalecimiento institucional para el mejoramiento de la gestión del IDU.</t>
  </si>
  <si>
    <t>15-12-3484645</t>
  </si>
  <si>
    <t>IDU-322-2015</t>
  </si>
  <si>
    <t>JENNY MILENA LEON GOMEZ</t>
  </si>
  <si>
    <t>Prestar servicios profesionales para diseñar, ejecutar y evaluar los procedimientos e instrumentos  desde el punto de vista preventivo para disminuir la incidencia y la prevalencia de los DME (Desordenes Musculo esqueléticos) en la gente IDU, basados en la evidencia del "Protocolo de Prevención de los Desórdenes Musculo esqueléticos", y apoyo a los programas de salud ocupacional, en conjunto con la ARL, para los sistemas de mejoramiento de la gestión y de la capacidad operativa de las entidades, en el marco de los planes, programas, procesos y proyectos encaminados al fortalecimiento institucional para el mejoramiento de la gestión del IDU.</t>
  </si>
  <si>
    <t>15-12-3484665</t>
  </si>
  <si>
    <t>IDU-323-2015</t>
  </si>
  <si>
    <t>JHON FREDY RAMIREZ FORERO</t>
  </si>
  <si>
    <t>Prestar servicios profesionales para analizar,  verificar y responder por el proceso de depuración de las cuentas PUC relacionadas con los Estados contables; coadyuvar con el análisis, codificación y registro contable y tributario de las órdenes de pago en el sistema administrativo y financiero que se use para tal efecto, análisis, seguimiento y registro contable de las devoluciones de contribución por valorización; para la dignificación del empleo público, en el marco de los planes, programas, procesos y proyectos encaminados al fortalecimiento institucional para el mejoramiento de la gestión del IDU.</t>
  </si>
  <si>
    <t>15-12-3484681</t>
  </si>
  <si>
    <t>IDU-324-2015</t>
  </si>
  <si>
    <t>JUVER RODRIGUEZ VARGAS</t>
  </si>
  <si>
    <t>Prestar servicios de apoyo a la gestión para realizar traslados presupuestales internos entre centros de costos, rubros y fuentes de financiación; realizar análisis, seguimiento y registro contable de las órdenes de pago de las devoluciones de contribución por valorización; para la dignificación del empleo público, en el marco de los planes, programas, procesos y proyectos encaminados al fortalecimiento institucional para el mejoramiento de la gestión del IDU.</t>
  </si>
  <si>
    <t>15-12-3484689</t>
  </si>
  <si>
    <t>IDU-325-2015</t>
  </si>
  <si>
    <t>CARLOS ARTURO MARTINEZ QUINTERO</t>
  </si>
  <si>
    <t>Prestar servicios profesionales para brindar apoyo profesional en el soporte y mantenimiento de los módulos censo predial, cobro pre jurídico, devoluciones y concepto técnico a los aplicativos que soportan la gestión de cobro de VALORIZACIÓN aprobado mediante el Acuerdo 523 de 2013,elaborar documentos de planeación, evaluar, definir, ajustar y realizar pruebas funcionales de las mejoras de rediseño de aplicaciones de la entidad, para la ampliación, mejoramiento y conservación del subsistema vial de la ciudad (arterial, intermedia, local y rural), en el marco de los planes, programas, procesos y proyectos encaminados al desarrollo y sostenibilidad de la infraestructura para la movilidad.</t>
  </si>
  <si>
    <t>15-12-3484696</t>
  </si>
  <si>
    <t>IDU-326-2015</t>
  </si>
  <si>
    <t>EDWIN ANDRES CLAVIJO ROMERO</t>
  </si>
  <si>
    <t>Prestar servicios profesionales para adelantar los procesos de planeación, coordinación, seguimiento y control de los planes, programas y proyectos, para los sistemas de mejoramiento de la gestión y de la capacidad operativa de las entidades, en el marco de los planes, programas, procesos y proyectos encaminados al fortalecimiento institucional para el mejoramiento de la gestión del IDU.</t>
  </si>
  <si>
    <t>15-12-3484718</t>
  </si>
  <si>
    <t>IDU-327-2015</t>
  </si>
  <si>
    <t>CLAUDIA ALEXANDRA ARDILA GOMEZ</t>
  </si>
  <si>
    <t>Prestar servicios profesionales para soportar y mantener los sistemas de información de los procesos administrativos y financieros del Instituto, brindar apoyo especializado para satisfacer los requerimientos de los usuarios, planear, diseñar, ajustar y realizar las pruebas de funcionalidad de los sistemas que requieran  actualización, para una bogotá hacia un gobierno digital y una ciudad inteligente, en el marco de los planes, programas, procesos y proyectos encaminados al fortalecimiento de las tecnologías de la información y las comunicaciones -TIC.</t>
  </si>
  <si>
    <t>15-12-3484729</t>
  </si>
  <si>
    <t>IDU-328-2015</t>
  </si>
  <si>
    <t>ANDRES IVAN SILVA GONZALEZ</t>
  </si>
  <si>
    <t>15-12-3484742</t>
  </si>
  <si>
    <t>IDU-329-2015</t>
  </si>
  <si>
    <t>LEIDY PATRICIA IZA ALBARRACIN</t>
  </si>
  <si>
    <t>15-12-3484748</t>
  </si>
  <si>
    <t>IDU-330-2015</t>
  </si>
  <si>
    <t>LIDA CARMENZA MONTOYA SERRATO</t>
  </si>
  <si>
    <t>Prestar servicios profesionales para analizar y evaluar presupuestalmente las órdenes de pago en concordancia con las normas legales; participar en el proceso de elaboración de CDP´s y CRP´s, realizar análisis y acompañamiento en la ejecución de Gastos de Inversión de la vigencia de acuerdo con el presupuesto aprobado y dar respuesta a las solicitudes de información presupuestal de los usuarios internos y externos; para la dignificación del empleo público, en el marco de los planes, programas, procesos y proyectos encaminados al fortalecimiento institucional para el mejoramiento de la gestión del IDU.</t>
  </si>
  <si>
    <t>15-12-3484772</t>
  </si>
  <si>
    <t>IDU-331-2015</t>
  </si>
  <si>
    <t>CLAUDIA NAYIBY BARRERA GUTIERREZ</t>
  </si>
  <si>
    <t>Prestar servicios profesionales para la gestión para realizar  la revisión de las bases de datos de valorización para expedir los certificados de estado de cuenta para trámite notarial y ofrecer información a los ciudadanos en forma personalizada, escrita o telefónica, relacionada con la contribución de valorización, para la dignificación del empleo público, en el marco de los planes, programas, procesos y proyectos encaminados al fortalecimiento institucional para el mejoramiento de la gestión del IDU.</t>
  </si>
  <si>
    <t>15-12-3484787</t>
  </si>
  <si>
    <t>IDU-332-2015</t>
  </si>
  <si>
    <t>ERIKA ARENAS PARDO</t>
  </si>
  <si>
    <t>15-12-3484804</t>
  </si>
  <si>
    <t>IDU-333-2015</t>
  </si>
  <si>
    <t>AUDELIO CASTAÑEDA CORTES</t>
  </si>
  <si>
    <t>15-12-3484822</t>
  </si>
  <si>
    <t>IDU-334-2015</t>
  </si>
  <si>
    <t>MARY LORENA SAYAGO BOTELLO</t>
  </si>
  <si>
    <t>Prestar servicios profesionales para la supervisión y el control administrativo, técnico, legal y financiero de los contratos de consultoría para elaborar los estudios y diseños de proyectos a cargo de la entidad que se ejecutan, para la ampliación, mejoramiento y conservación del subsistema vial de la ciudad (arterial, intermedia, local y rural), en el marco de los planes, programas, procesos y proyectos encaminados al desarrollo y sostenibilidad de la infraestructura para la movilidad.</t>
  </si>
  <si>
    <t>15-12-3484440</t>
  </si>
  <si>
    <t>IDU-335-2015</t>
  </si>
  <si>
    <t>RAFAEL REINEIRO RAMIREZ DUARTE</t>
  </si>
  <si>
    <t>Prestar servicios profesionales para brindar asesoría jurídica en la elaboración, seguimiento y control de calidad de las resoluciones, revisión de oficios y memorandos proyectados para firma y demás  tareas de acuerdo con las políticas asociadas a la contribución de valorización, para la dignificación del empleo público, en el marco de los planes, programas, procesos y proyectos encaminados al fortalecimiento institucional para el mejoramiento de la gestión del IDU.</t>
  </si>
  <si>
    <t>15-12-3484544</t>
  </si>
  <si>
    <t>IDU-336-2015</t>
  </si>
  <si>
    <t>MARIA IVONNE GONZALEZ RODRIGUEZ</t>
  </si>
  <si>
    <t>Prestar servicios de apoyo a la gestión para   las actividades y procesos que ejecuta el centro de documentación de la entidad,   para la dignificación del empleo público, en el marco de los planes, programas, procesos y proyectos encaminados al fortalecimiento institucional para el mejoramiento de la gestión del IDU.</t>
  </si>
  <si>
    <t>15-12-3484596</t>
  </si>
  <si>
    <t>IDU-337-2015</t>
  </si>
  <si>
    <t>JENNIFER PALACIOS POLANIA</t>
  </si>
  <si>
    <t>15-12-3484720</t>
  </si>
  <si>
    <t>IDU-338-2015</t>
  </si>
  <si>
    <t>DEISY LILIANA SALAMANCA SERRANO</t>
  </si>
  <si>
    <t>15-12-3484759</t>
  </si>
  <si>
    <t>IDU-339-2015</t>
  </si>
  <si>
    <t>WILSON RUIZ RODRIGUEZ</t>
  </si>
  <si>
    <t>Prestar servicios profesionales para  dirigir el grupo de coordinadores y gestionar los procesos, planes y proyectos de Cupo de endeudamiento o  de Trasferencias ordinarias en la etapa de estudios y diseños, que se ejecutan para la ampliación, mejoramiento y conservación del subsistema vial de la ciudad, con el propósito de garantizar su ejecución de acuerdo con la normatividad vigente, calidad y oportunidad, igualmente apoyar al área en lo pertinente a su especialidad, para la ampliación, mejoramiento y conservación del subsistema vial de la ciudad (arterial, intermedia, local y rural), en el marco de los planes, programas, procesos y proyectos encaminados al desarrollo y sostenibilidad de la infraestructura para la movilidad.</t>
  </si>
  <si>
    <t>15-12-3484797</t>
  </si>
  <si>
    <t>IDU-340-2015</t>
  </si>
  <si>
    <t>MARIA  TERESA SANTACRUZ  ERASO</t>
  </si>
  <si>
    <t>15-12-3484852</t>
  </si>
  <si>
    <t>IDU-341-2015</t>
  </si>
  <si>
    <t>BRYAN FABIAN BONILLA SANCHEZ</t>
  </si>
  <si>
    <t>15-12-3484934</t>
  </si>
  <si>
    <t>IDU-342-2015</t>
  </si>
  <si>
    <t>OSCAR IVAN MORA RODRIGUEZ</t>
  </si>
  <si>
    <t>15-12-3485037</t>
  </si>
  <si>
    <t>IDU-343-2015</t>
  </si>
  <si>
    <t>LUZ STELLA ROJAS BEJARANO</t>
  </si>
  <si>
    <t>15-12-3485162</t>
  </si>
  <si>
    <t>IDU-344-2015</t>
  </si>
  <si>
    <t>FREDY LEONARDO VARON GARCIA</t>
  </si>
  <si>
    <t>Prestar servicios profesionales para planear, coordinar, gestionar desarrollar, implementar, soportar y optimizar los aplicativos que soportan la gestión de cobro de VALORIZACION. Administrar y gestionar las bases de datos de ORACLE de aplicativos misionales del Instituto, para una bogotá hacia un gobierno digital y una ciudad inteligente, en el marco de los planes, programas, procesos y proyectos encaminados al fortalecimiento de las tecnologías de la información y las comunicaciones -TIC.</t>
  </si>
  <si>
    <t>15-12-3486025</t>
  </si>
  <si>
    <t>IDU-345-2015</t>
  </si>
  <si>
    <t>MARIA ANGELICA HERRERA PAEZ</t>
  </si>
  <si>
    <t>Prestar servicios de apoyo a la gestión para la organización, búsqueda, rearchivo, digitalización, atención de usuarios y control de calidad de la documentación en archivo y correspondencia además de brindar soporte a las actividades requeridas,  para la dignificación del empleo público, en el marco de los planes, programas, procesos y proyectos encaminados al fortalecimiento institucional para el mejoramiento de la gestión del IDU.</t>
  </si>
  <si>
    <t>15-12-3486202</t>
  </si>
  <si>
    <t>IDU-346-2015</t>
  </si>
  <si>
    <t>EDIL ALEXANDER MORA ARANGO</t>
  </si>
  <si>
    <t>15-12-3486368</t>
  </si>
  <si>
    <t>IDU-347-2015</t>
  </si>
  <si>
    <t>JOHN EDWIN ROMERO BELLO</t>
  </si>
  <si>
    <t>15-12-3488705</t>
  </si>
  <si>
    <t>IDU-348-2015</t>
  </si>
  <si>
    <t>ORLANDO GELVEZ VELANDIA</t>
  </si>
  <si>
    <t>Prestar servicios profesionales para apoyar el proceso presupuestal de trámite y depuración  de los compromisos calificados como Pasivos Exigibles; así como preparar informes presupuestales para los entes de control y vigilancia y atender oportunamente los requerimientos de trámites presupuestales de los clientes internos; para la dignificación del empleo público, en el marco de los planes, programas, procesos y proyectos encaminados al fortalecimiento institucional para el mejoramiento de la gestión del IDU.</t>
  </si>
  <si>
    <t>15-12-3490741</t>
  </si>
  <si>
    <t>IDU-349-2015</t>
  </si>
  <si>
    <t>RAFAEL HERNANDO HUERTAS ROJAS</t>
  </si>
  <si>
    <t>15-12-3492872</t>
  </si>
  <si>
    <t>IDU-350-2015</t>
  </si>
  <si>
    <t>JOSE RICARDO CASTILLO CAICEDO</t>
  </si>
  <si>
    <t>Prestar servicios de apoyo a la gestión para la gestión en la atención, orientación e información al contribuyente sobre los requerimientos e inquietudes relacionadas con la contribución de valorización Acuerdo 523 de 2013 para la dignificación del empleo público, en el marco de los planes, programas, procesos y proyectos encaminados al fortalecimiento institucional para el mejoramiento de la gestión del IDU.</t>
  </si>
  <si>
    <t>15-12-3493363</t>
  </si>
  <si>
    <t>IDU-351-2015</t>
  </si>
  <si>
    <t>ROSALBA LIBIA ZAMUDIO OSORIO</t>
  </si>
  <si>
    <t>15-12-3493863</t>
  </si>
  <si>
    <t>IDU-352-2015</t>
  </si>
  <si>
    <t>SANTIAGO ANDRES SANDOVAL ALVARADO</t>
  </si>
  <si>
    <t>15-12-3493981</t>
  </si>
  <si>
    <t>IDU-353-2015</t>
  </si>
  <si>
    <t>MIGUEL EDUARDO FUENTES GUTIERREZ</t>
  </si>
  <si>
    <t>15-12-3490866</t>
  </si>
  <si>
    <t>IDU-354-2015</t>
  </si>
  <si>
    <t>RHONAL DONATO PEREZ</t>
  </si>
  <si>
    <t>15-12-3490985</t>
  </si>
  <si>
    <t>IDU-355-2015</t>
  </si>
  <si>
    <t>JHON BEIMAR CABEZAS MEJIA</t>
  </si>
  <si>
    <t>15-12-3491051</t>
  </si>
  <si>
    <t>IDU-356-2015</t>
  </si>
  <si>
    <t>CARLOS EDUARDO RAMOS RODRIGUEZ</t>
  </si>
  <si>
    <t>Prestar servicios profesionales para el control y seguimiento del presupuesto de gastos de nómina, aportes parafiscales y de seguridad social y la proyección del PAC, y en la verificación de retención en la fuente y la expedición de certificaciones para bonos pensionales, asi como para gestionar los procesos relacionados con la actualización del Sistema de Personal mediante el aplicativo Kactus, para los sistemas de mejoramiento de la gestión y de la capacidad operativa de las entidades, en el marco de los planes, programas, procesos y proyectos encaminados al fortalecimiento institucional para el mejoramiento de la gestión del IDU.</t>
  </si>
  <si>
    <t>15-12-3491145</t>
  </si>
  <si>
    <t>IDU-357-2015</t>
  </si>
  <si>
    <t>JOHANNA PAOLA MURILLO HERRERA</t>
  </si>
  <si>
    <t>Prestar servicios profesionales para la elaboración de contratos y/o convenios, sus modificaciones, revisión de garantías únicas de cumplimiento, proyección de actos administrativos y de todos aquellos documentos relacionados con los mismos, para la digni</t>
  </si>
  <si>
    <t>15-12-3491244</t>
  </si>
  <si>
    <t>IDU-358-2015</t>
  </si>
  <si>
    <t>DRIANA CECILIA SANTAMARIA FLÓREZ</t>
  </si>
  <si>
    <t>Prestar servicios profesionales para coordinar, controlar y orientar los asuntos jurídicos que deban tramitar en la Subdirección General Jurídica , relacionados con la emisión y revisión de conceptos, la atención de consultas, la emisión de orientaciones jurídicas, la atención de peticiones y requerimientos provenientes de ciudadanos y de Órganos de Control, así como en las actuaciones de carácter administrativo y judicial que se deban tramitar, brindado respuesta de acuerdo con las normas y legislación vigente, para la dignificación del empleo público, en el marco de los planes, programas, procesos y proyectos encaminados al fortalecimiento institucional para el mejoramiento de la gestión del IDU.</t>
  </si>
  <si>
    <t>15-12-3491457</t>
  </si>
  <si>
    <t>IDU-359-2015</t>
  </si>
  <si>
    <t>LUIS FERNANDO ALVIRA CORTES</t>
  </si>
  <si>
    <t>Prestar servicios de apoyo a la gestión para garantizar, verificar, controlar y coordinar los procesos de publicación en los portales y sistemas de información institucional con el manejo de la documentación e información necesaria, para la dignificación del empleo público, en el marco de los planes, programas, procesos y proyectos encaminados al fortalecimiento institucional para el mejoramiento de la gestión del IDU.</t>
  </si>
  <si>
    <t>15-12-3491541</t>
  </si>
  <si>
    <t>IDU-360-2015</t>
  </si>
  <si>
    <t>JORGE HERNAN MAHECHA RODRIGUEZ</t>
  </si>
  <si>
    <t>Prestar servicios profesionales para  coordinar las políticas y estrategias en materia de atención al ciudadano, para los sistemas de mejoramiento de la gestión y de la capacidad operativa de las entidades, en el marco de los planes, programas, procesos y proyectos encaminados al fortalecimiento institucional para el mejoramiento de la gestión del IDU.</t>
  </si>
  <si>
    <t>15-12-3498960</t>
  </si>
  <si>
    <t>IDU-361-2015</t>
  </si>
  <si>
    <t>SANDRA LUCIA MARTINEZ MOLANO</t>
  </si>
  <si>
    <t>Prestar servicios de apoyo a la gestión para el archivo y correspondencia, realizando la organización, búsqueda,  rearchivo, digitalización, atención de usuarios y control de calidad de la documentación y brindar soporte a las actividades requeridas en el componente de gestión documental de la Entidad, en el marco de los planes, programas, procesos, proyectos y actividades de valorización, encaminados al fortalecimiento institucional, para el mejoramiento de la gestión del IDU. para la dignificación del empleo público, en el marco de los planes, programas, procesos y proyectos encaminados al fortalecimiento institucional para el mejoramiento de la gestión del IDU.</t>
  </si>
  <si>
    <t>15-12-3499031</t>
  </si>
  <si>
    <t>IDU-362-2015</t>
  </si>
  <si>
    <t>MARIA ACENET ARTURO CASAS</t>
  </si>
  <si>
    <t>15-12-3499177</t>
  </si>
  <si>
    <t>IDU-363-2015</t>
  </si>
  <si>
    <t>LILIANA EDITH USECHE RODRIGUEZ</t>
  </si>
  <si>
    <t>Prestar servicios profesionales para diseñar y elaborar, o revisar y aprobar los productos del componente geometríco en la etapa de estudios y diseños para la ejecución de los proyectos a cargo de la entidad,  para la ampliación, mejoramiento y conservación del subsistema vial de la ciudad (arterial, intermedia, local y rural), en el marco de los planes, programas, procesos y proyectos encaminados al desarrollo y sostenibilidad de la infraestructura para la movilidad.</t>
  </si>
  <si>
    <t>15-12-3499237</t>
  </si>
  <si>
    <t>IDU-364-2015</t>
  </si>
  <si>
    <t>NEIDER ENRIQUE LOPEZ BARBOSA</t>
  </si>
  <si>
    <t>15-12-3499279</t>
  </si>
  <si>
    <t>IDU-365-2015</t>
  </si>
  <si>
    <t>ALEXANDRA TENJO MEDELLIN</t>
  </si>
  <si>
    <t>Prestar servicios profesionales para llevar a cabo la supervisión de los contratos de interventoría de las obras que se ejecutan  y para la realización de actividades que se requieran relacionadas con los respectivos contratos de obra que no estén asignadas a las interventorías para la ampliación, mejoramiento y conservación del subsistema vial de la ciudad (arterial, intermedia, local y rural), en el marco de los planes, programas, procesos y proyectos encaminados al desarrollo y sostenibilidad de la infraestructura para la movilidad.</t>
  </si>
  <si>
    <t>15-12-3499430</t>
  </si>
  <si>
    <t>IDU-366-2015</t>
  </si>
  <si>
    <t>LUZ MELIDA OLAVE ARIZA</t>
  </si>
  <si>
    <t>Prestar servicios profesionales para la revisión y aprobación de los estudios  prediales puntuales, asi como de las respuestas escritas producto de las devoluciones de la contribución de valorización, brindando soporte técnico a los estudios prediales y análisis de títulos que se requieran dentro del proceso de devoluciones ordenadas por el Acuerdo 523 de 2013, para la ampliación, mejoramiento y conservación del subsistema vial de la ciudad (arterial, intermedia, local y rural), en el marco de los planes, programas, procesos y proyectos encaminados al desarrollo y sostenibilidad de la infraestructura para la movilidad.</t>
  </si>
  <si>
    <t>15-12-3499726</t>
  </si>
  <si>
    <t>IDU-367-2015</t>
  </si>
  <si>
    <t>LUZ ANGELA CHIAPPE RIAÑO</t>
  </si>
  <si>
    <t>15-12-349077</t>
  </si>
  <si>
    <t>IDU-368-2015</t>
  </si>
  <si>
    <t>MARÍA MERCEDES GARZÓN AMAYA</t>
  </si>
  <si>
    <t>15-12-3491844</t>
  </si>
  <si>
    <t>IDU-369-2015</t>
  </si>
  <si>
    <t>CRISTIAN FABIAN MORALES AMOROCHO</t>
  </si>
  <si>
    <t>Prestar servicios de apoyo a la gestión para  adelantar las labores de apoyo administrativo, logístico, técnico y de organización de la información del equipo de seguimiento y evaluación, para el fortalecimiento de la capacidad institucional para identificar, prevenir y resolver problemas de corrupción, en el marco de los planes, programas, procesos y proyectos encaminadosTransparencia, probidad, lucha contra la corrupción y control social efectivo e incluyente en el IDU</t>
  </si>
  <si>
    <t>15-12-3491909</t>
  </si>
  <si>
    <t>IDU-370-2015</t>
  </si>
  <si>
    <t>CINDY PAOLA TORRES ROJAS</t>
  </si>
  <si>
    <t>15-12-3491968</t>
  </si>
  <si>
    <t>IDU-371-2015</t>
  </si>
  <si>
    <t>JUAN ANGELO ORJUELA SOLANO</t>
  </si>
  <si>
    <t>15-12-3493147</t>
  </si>
  <si>
    <t>IDU-372-2015</t>
  </si>
  <si>
    <t>CARLOS NELSON DUQUE CUADROS</t>
  </si>
  <si>
    <t>15-12-3493681</t>
  </si>
  <si>
    <t>IDU-373-2015</t>
  </si>
  <si>
    <t>PAOLA XIMENA BELTRAN MENDOZA</t>
  </si>
  <si>
    <t>Prestar servicios profesionales para la supervisión del componente social de los contratos de Interventoría  que se ejecutan y para la realización de las actividades que se requieran relacionadas con los respectivos contratos de obra que no estén asignadas a las interventorías. para los sistemas de mejoramiento de la gestión y de la capacidad operativa de las entidades, en el marco de los planes, programas, procesos y proyectos encaminados al fortalecimiento institucional para el mejoramiento de la gestión del IDU.</t>
  </si>
  <si>
    <t>15-12-3494110</t>
  </si>
  <si>
    <t>IDU-374-2015</t>
  </si>
  <si>
    <t>YUDY LISETH RODRÍGUEZ HERNANDEZ</t>
  </si>
  <si>
    <t>Prestar servicios profesionales para la elaboración de contratos y/o convenios tanto principales como adicionales, modificaciones contractuales, así como efectuar el seguimiento contractual, para la dignificación del empleo público, en el marco de los planes, programas, procesos y proyectos encaminados al fortalecimiento institucional para el mejoramiento de la gestión del IDU.</t>
  </si>
  <si>
    <t>15-12-3500707</t>
  </si>
  <si>
    <t>IDU-375-2015</t>
  </si>
  <si>
    <t>YENNIFFER LIZETH GUEVARA MEJIA</t>
  </si>
  <si>
    <t>Prestar servicios profesionales para supervisar los contratos de interventoría de las obras que se ejecutan  y para la realización de actividades que se requieran relacionadas con los respectivos contratos de obra que no estén asignadas a las interventorías, para la ampliación, mejoramiento y conservación del subsistema vial de la ciudad (arterial, intermedia, local y rural), en el marco de los planes, programas, procesos y proyectos encaminados al desarrollo y sostenibilidad de la infraestructura para la movilidad.</t>
  </si>
  <si>
    <t>15-12-3500873</t>
  </si>
  <si>
    <t>IDU-376-2015</t>
  </si>
  <si>
    <t>ARLEY MARTINEZ RODRIGUEZ</t>
  </si>
  <si>
    <t>Prestar servicios profesionales para fortalecer la gestión jurídica de la entidad en la revisión, análisis y orientación de asuntos legales y administrativos que sean asignados a la Subdirección General Jurídica, relacionados con la estructuración de conceptos jurídicos, atención de consultas y emisión de directrices jurídicas; elaboración y estudio de actos administrativos e iniciativas normativas y demás actuaciones de carácter contractual y judicial, con el fin de garantizar que cumplen con la normatividad y legislación vigente, para la dignificación del empleo público, en el marco de los planes, programas, procesos y proyectos encaminados al fortalecimiento institucional para el mejoramiento de la gestión del IDU.</t>
  </si>
  <si>
    <t>15-12-3500948</t>
  </si>
  <si>
    <t>IDU-377-2015</t>
  </si>
  <si>
    <t>MICHAEL JEFERSSON LUCAS ADAME</t>
  </si>
  <si>
    <t>Prestar servicios de apoyo a la gestión para verificar y controlar la recepción, recopilación, organización y archivo de los documentos y expedientes que se generan en desarrollo de las actividades realizadas por la Subdirección General Jurídica y ejecutar los demás asuntos que le sean asignados de acuerdo con la normatividad vigente, para la dignificación del empleo público, en el marco de los planes, programas, procesos y proyectos encaminados al fortalecimiento institucional para el mejoramiento de la gestión del IDU.</t>
  </si>
  <si>
    <t>15-12-3500974</t>
  </si>
  <si>
    <t>IDU-378-2015</t>
  </si>
  <si>
    <t>JOHANA PAOLA LAMILLA SANCHEZ</t>
  </si>
  <si>
    <t>Prestar servicios profesionales para coordinar, orientar, emitir y atender los asuntos de orden administrativo que sean asignados a la Dirección Técnica de Gestión Contractual, relacionados con la formulación de planes de mejoramiento y la estructuración de lineamientos, herramientas, operaciones, monitoreo, sostenibilidad e implementación del Sistema Integrado de Gestión, mediante la aplicación de procesos y procedimientos, para la dignificación del empleo público, en el marco de los planes, programas, procesos y proyectos encaminados al fortalecimiento institucional para el mejoramiento de la gestión del IDU.</t>
  </si>
  <si>
    <t>15-12-3501018</t>
  </si>
  <si>
    <t>IDU-379-2015</t>
  </si>
  <si>
    <t>LUIS EVELIO FINO</t>
  </si>
  <si>
    <t>15-12-3501085</t>
  </si>
  <si>
    <t>IDU-380-2015</t>
  </si>
  <si>
    <t>JONNY RICARDO CASTRO RICO</t>
  </si>
  <si>
    <t>15-12-3498835</t>
  </si>
  <si>
    <t>IDU-381-2015</t>
  </si>
  <si>
    <t>CLAUDIA ESMERALDA CAMACHO SALAS</t>
  </si>
  <si>
    <t>Prestar servicios profesionales para asumir la defensa judicial y extrajudicial de la Entidad como apoderado en los procesos que se adelantan ante los diferentes despachos, incluyendo mecanismos alternativos de solución de conflictos y demás relacionados, adicionalmente coordinar las actividades referentes al comité de defensa Judicial, repetición y conciliación, para la dignificación del empleo público, en el marco de los planes, programas, procesos y proyectos encaminados al fortalecimiento institucional para el mejoramiento de la gestión del IDU.</t>
  </si>
  <si>
    <t>15-12-3498876</t>
  </si>
  <si>
    <t>IDU-382-2015</t>
  </si>
  <si>
    <t>MARIA FERNANDA ESLAVA VARGAS</t>
  </si>
  <si>
    <t>15-12-3498902</t>
  </si>
  <si>
    <t>IDU-383-2015</t>
  </si>
  <si>
    <t>PATRICIA CECILIA DAZA MARRUGO</t>
  </si>
  <si>
    <t>Prestar servicios profesionales para la asesoría jurídica en la celebración, ejecución y liquidación  de los contratos y/o convenios que celebre el IDU, para la dignificación del empleo público, en el marco de los planes, programas, procesos y proyectos encaminados al fortalecimiento institucional para el mejoramiento de la gestión del IDU.</t>
  </si>
  <si>
    <t>15-12-3498919</t>
  </si>
  <si>
    <t>IDU-384-2015</t>
  </si>
  <si>
    <t>MARYAM ANGELICA HERNANDEZ VENEGAS</t>
  </si>
  <si>
    <t>Prestar servicios profesionales para   seguir, supervisar, revisar y aprobar de todas las actividades, documentos y productos del componente de arqueología preventiva que se ejecutan para la ampliación, mejoramiento y conservación del subsistema vial de la ciudad, generados como parte del proyecto de consultoría para la elaboración del Estudio de Impacto Ambiental, para la ampliación, mejoramiento y conservación del subsistema vial de la ciudad (arterial, intermedia, local y rural), en el marco de los planes, programas, procesos y proyectos encaminados al desarrollo y sostenibilidad de la infraestructura para la movilidad.</t>
  </si>
  <si>
    <t>15-12-3498941</t>
  </si>
  <si>
    <t>IDU-385-2015</t>
  </si>
  <si>
    <t>LUISA FERNANDA CASTAÑEDA TENJO</t>
  </si>
  <si>
    <t>15-12-3498965</t>
  </si>
  <si>
    <t>IDU-386-2015</t>
  </si>
  <si>
    <t>GUILLERMO MARCIAL ORTIZ ORTIZ</t>
  </si>
  <si>
    <t>15-12-3502460</t>
  </si>
  <si>
    <t>IDU-387-2015</t>
  </si>
  <si>
    <t>CARLOS ANDRES GOMEZ HERMIDA</t>
  </si>
  <si>
    <t>Prestar servicios profesionales para  elaborar y/o emitir concepto de conformidad de los Presupuestos Generales y APUs de los proyectos a licitar en las etapas de Estudios y Diseños y construcción que se ejecutan para la ampliación, mejoramiento y conservación del subsistema vial de la ciudad, garantizando su adecuada ejecución y aprobación por parte de los entes competentes conforme a los lineamientos institucionales, para la ampliación, mejoramiento y conservación del subsistema vial de la ciudad (arterial, intermedia, local y rural), en el marco de los planes, programas, procesos y proyectos encaminados al desarrollo y sostenibilidad de la infraestructura para la movilidad.</t>
  </si>
  <si>
    <t>15-12-3502461</t>
  </si>
  <si>
    <t>IDU-388-2015</t>
  </si>
  <si>
    <t>MARIA ISABEL LUGO PULECIO</t>
  </si>
  <si>
    <t>Prestar servicios profesionales para  coordinar del grupo administrativo y operativo dentro del marco de las funciones asignadas a la dependencia, atendiendo adicionalmente la proyección de respuestas a entidades de control y el seguimiento a proyectos y metas del área, para la dignificación del empleo público, en el marco de los planes, programas, procesos y proyectos encaminados al fortalecimiento institucional para el mejoramiento de la gestión del IDU.</t>
  </si>
  <si>
    <t>15-12-3502466</t>
  </si>
  <si>
    <t>IDU-389-2015</t>
  </si>
  <si>
    <t>LUZ MARINA GOMEZ CUERVO</t>
  </si>
  <si>
    <t>15-12-3502470</t>
  </si>
  <si>
    <t>IDU-390-2015</t>
  </si>
  <si>
    <t>ZULAY OLARTE BERMUDEZ</t>
  </si>
  <si>
    <t>Prestar servicios profesionales para  la revisión y aprobación de los estudios  prediales puntuales, asi como de las respuestas escritas producto de las devoluciones de la contribución de valorización, brindando soporte técnico a los estudios prediales y análisis de títulos que se requieran dentro del proceso de devoluciones ordenadas por el Acuerdo 523 de 2013, para la ampliación, mejoramiento y conservación del subsistema vial de la ciudad (arterial, intermedia, local y rural), en el marco de los planes, programas, procesos y proyectos encaminados al desarrollo y sostenibilidad de la infraestructura para la movilidad.</t>
  </si>
  <si>
    <t>15-12-3502472</t>
  </si>
  <si>
    <t>IDU-391-2015</t>
  </si>
  <si>
    <t>CLAUDIA CECILIA CHACON MENDOZA</t>
  </si>
  <si>
    <t>Prestar servicios profesionales para  implementar y operativizar el plan estadístico del IDU, desarrollado por la Oficina de Atención al Ciudadano, asesorando a las áreas de la entidad, para el fortalecimiento de la capacidad institucional para identificar, prevenir y resolver problemas de corrupción, en el marco de los planes, programas, procesos y proyectos encaminadosTransparencia, probidad, lucha contra la corrupción y control social efectivo e incluyente en el IDU</t>
  </si>
  <si>
    <t>15-12-3502476</t>
  </si>
  <si>
    <t>IDU-392-2015</t>
  </si>
  <si>
    <t>FABIO MANUEL CASANOVA YANDI</t>
  </si>
  <si>
    <t>15-12-3495973</t>
  </si>
  <si>
    <t>IDU-393-2015</t>
  </si>
  <si>
    <t>MARÍA ESPERANZA BRICEÑO</t>
  </si>
  <si>
    <t>Prestar servicios profesionales para gestionar y brindar apoyo jurídico a las unidades sociales involucradas en los diferentes procesos de adquisición predial, para la ampliación, mejoramiento y conservación del subsistema vial de la ciudad (arterial, intermedia, local y rural), en el marco de los planes, programas, procesos y proyectos encaminados al desarrollo y sostenibilidad de la infraestructura para la movilidad.</t>
  </si>
  <si>
    <t>15-12-3496042</t>
  </si>
  <si>
    <t>IDU-394-2015</t>
  </si>
  <si>
    <t>MANUEL ALEJANDRO TOCA RIVERA</t>
  </si>
  <si>
    <t>15-12-3496098</t>
  </si>
  <si>
    <t>IDU-395-2015</t>
  </si>
  <si>
    <t>CLAUDIA PATRICIA MONROY RODRÍGUEZ</t>
  </si>
  <si>
    <t>15-12-3497101</t>
  </si>
  <si>
    <t>IDU-396-2015</t>
  </si>
  <si>
    <t>DIEGO ALEJANDRO CASTRO PEREZ</t>
  </si>
  <si>
    <t>Prestar servicios de apoyo a la gestión para  la aplicación en campo instrumentos de medición de percepción ciudadana tales como encuestas, sondeos de opinión y entrevistas en profundidad y apoyar las labores de digitación y gestión que se requiera en el proceso, para el fortalecimiento de la capacidad institucional para identificar, prevenir y resolver problemas de corrupción, en el marco de los planes, programas, procesos y proyectos encaminadosTransparencia, probidad, lucha contra la corrupción y control social efectivo e incluyente en el IDU</t>
  </si>
  <si>
    <t>15-12-3497283</t>
  </si>
  <si>
    <t>IDU-397-2015</t>
  </si>
  <si>
    <t>DIANA MARCELA PINZON REY</t>
  </si>
  <si>
    <t>Prestar servicios profesionales para orientar y verificar la gestión integral, administrativa, contractual y presupuestal,  de las obras que se ejecutan  para los sistemas de mejoramiento de la gestión y de la capacidad operativa de las entidades, en el marco de los planes, programas, procesos y proyectos encaminados al fortalecimiento institucional para el mejoramiento de la gestión del IDU.</t>
  </si>
  <si>
    <t>15-12-3498181</t>
  </si>
  <si>
    <t>IDU-398-2015</t>
  </si>
  <si>
    <t>ANGELA JEANETH GUTIERREZ GAITAN</t>
  </si>
  <si>
    <t>Prestar servicios profesionales para el  trámite administrativo, contractual y financiero de los contratos de prestación de servicios del área, referente al  proyecto que se ejecuta para la  ampliación, mejoramiento y conservación del subsistema vial de la ciudad (arterial, intermedia, local y rural), en el marco del desarrollo y sostenibilidad de la infraestructura para la movilidad del IDU y, para la dignificación del empleo público, en el marco de los planes, programas, procesos y proyectos encaminados al fortalecimiento institucional para el mejoramiento de la gestión del IDU.</t>
  </si>
  <si>
    <t>15-12-3514384</t>
  </si>
  <si>
    <t>IDU-399-2015</t>
  </si>
  <si>
    <t>JENNIFER VANESSA SUAREZ CELEMIN</t>
  </si>
  <si>
    <t>15-12-3514583</t>
  </si>
  <si>
    <t>IDU-400-2015</t>
  </si>
  <si>
    <t>JAIRO ALBERTO BENJUMEA RODRIGUEZ</t>
  </si>
  <si>
    <t>15-12-3514633</t>
  </si>
  <si>
    <t>IDU-401-2015</t>
  </si>
  <si>
    <t>JAVIER RICARDO PATIÑO CUECA</t>
  </si>
  <si>
    <t>Prestar servicios profesionales para desarrollar el componente técnico de elaboración y actualización de los registros topográficos y demás insumos necesarios en los  procesos de legalización, venta y adquisición de predios por enajenación voluntaria, expropiación administrativa o judicial,  para la ampliación, mejoramiento y conservación del subsistema vial de la ciudad (arterial, intermedia, local y rural), en el marco de los planes, programas, procesos y proyectos encaminados al desarrollo y sostenibilidad de la infraestructura para la movilidad.</t>
  </si>
  <si>
    <t>15-12-3514698</t>
  </si>
  <si>
    <t>IDU-402-2015</t>
  </si>
  <si>
    <t>TATIANA VANESSA MAHECHA VALENZUELA</t>
  </si>
  <si>
    <t>15-12-3514765</t>
  </si>
  <si>
    <t>IDU-403-2015</t>
  </si>
  <si>
    <t>LUIS FERNANDO FINO SOTELO</t>
  </si>
  <si>
    <t>15-12-3514831</t>
  </si>
  <si>
    <t>IDU-404-2015</t>
  </si>
  <si>
    <t>ANA FELISA TELLEZ CUPAJITA</t>
  </si>
  <si>
    <t>Prestar servicios de apoyo a la gestión para la aplicación en campo instrumentos de medición de percepción ciudadana tales como encuestas, sondeos de opinión y entrevistas en profundidad y apoyar las labores de digitación y gestión que se requiera en el proceso, para el fortalecimiento de la capacidad institucional para identificar, prevenir y resolver problemas de corrupción, en el marco de los planes, programas, procesos y proyectos encaminadosTransparencia, probidad, lucha contra la corrupción y control social efectivo e incluyente en el IDU</t>
  </si>
  <si>
    <t>15-12-3514893</t>
  </si>
  <si>
    <t>IDU-405-2015</t>
  </si>
  <si>
    <t>SANDRA MILENA CORTES ARANGO</t>
  </si>
  <si>
    <t>Prestar servicios profesionales para generar, consolidar  y mantener la información cartográfica necesaria para el desarrollo de las actividades de los diferentes grupos de trabajo involucrados en la contribución de valorización, para la dignificación del empleo público, en el marco de los planes, programas, procesos y proyectos encaminados al fortalecimiento institucional para el mejoramiento de la gestión del IDU.</t>
  </si>
  <si>
    <t>15-12-3514930</t>
  </si>
  <si>
    <t>IDU-406-2015</t>
  </si>
  <si>
    <t>AUGUSTO FORERO DIAZ</t>
  </si>
  <si>
    <t>Prestar servicios profesionales para el análisis, gestión y elaboración de estudios prediales puntuales para dar respuesta personal o escrita  a los contribuyentes que lo requieran dentro del proceso de devoluciones ordenadas por el Acuerdo 523 de 2013 para la ampliación, mejoramiento y conservación del subsistema vial de la ciudad (arterial, intermedia, local y rural), en el marco de los planes, programas, procesos y proyectos encaminados al desarrollo y sostenibilidad de la infraestructura para la movilidad.</t>
  </si>
  <si>
    <t>15-12-3502975</t>
  </si>
  <si>
    <t>IDU-407-2015</t>
  </si>
  <si>
    <t>JOHN ANGEL SANGUINETY ZAMUDIO</t>
  </si>
  <si>
    <t>15-12-3503002</t>
  </si>
  <si>
    <t>IDU-408-2015</t>
  </si>
  <si>
    <t>DIANA CATALINA REYES PAEZ</t>
  </si>
  <si>
    <t>Prestar servicios profesionales para realizar la gestión contractual y la supervisión técnica, administrativa, operativa, financiera y comercial de los contratos de concesión de operación de los parqueaderos administrados por la DTAI con base en las especificaciones, requerimientos y caracteristicas de los contratos respectivos, para la dignificación del empleo público, en el marco de los planes, programas, procesos y proyectos encaminados al fortalecimiento institucional para el mejoramiento de la gestión del IDU.</t>
  </si>
  <si>
    <t>15-12-3503018</t>
  </si>
  <si>
    <t>IDU-409-2015</t>
  </si>
  <si>
    <t>BIBIANA FERNANDA MARTÍNEZ HERNÁNDEZ</t>
  </si>
  <si>
    <t>Prestar servicios profesionales para gestionar el aprovechamiento económico del Espacio Público, en cumplimiento de la normatividad vigente, para los sistemas de mejoramiento de la gestión y de la capacidad operativa de las entidades, en el marco de los planes, programas, procesos y proyectos encaminados al fortalecimiento institucional para el mejoramiento de la gestión del IDU.</t>
  </si>
  <si>
    <t>15-12-3503045</t>
  </si>
  <si>
    <t>IDU-410-2015</t>
  </si>
  <si>
    <t>DANIEL CAMILO CASTILLA ACOSTA</t>
  </si>
  <si>
    <t>15-12-3503142</t>
  </si>
  <si>
    <t>IDU-411-2015</t>
  </si>
  <si>
    <t>LINDA JOHANA GALVIS CASTELBLANCO</t>
  </si>
  <si>
    <t>15-12-3503182</t>
  </si>
  <si>
    <t>IDU-412-2015</t>
  </si>
  <si>
    <t>JOHANNA AMAYA HINCAPIE</t>
  </si>
  <si>
    <t>15-12-3503221</t>
  </si>
  <si>
    <t>IDU-413-2015</t>
  </si>
  <si>
    <t>FERNANDO IVO MAURICIO MARQUEZ LOZANO</t>
  </si>
  <si>
    <t>Prestar servicios profesionales para  gestionar, verificar, consolidar y controlar el presupuesto asignado a la Dirección Técnica de Construcciones y el componente financiero y administrativo resultante de la ejecución de los contratos suscritos por el IDU, para la ampliación y optimización de la red de ciclorrutas y promoción del uso de la bicicleta, en el marco de los planes, programas, procesos y proyectos encaminados al desarrollo y conservación del espacio público y la red de ciclo-rutas.</t>
  </si>
  <si>
    <t>15-12-3503257</t>
  </si>
  <si>
    <t>IDU-414-2015</t>
  </si>
  <si>
    <t>OSWALDO DIAZ SALAMANCA</t>
  </si>
  <si>
    <t>15-12-3502490</t>
  </si>
  <si>
    <t>IDU-415-2015</t>
  </si>
  <si>
    <t>JOHN SEBASTIAN GALEANO ACOSTA</t>
  </si>
  <si>
    <t>15-12-3502494</t>
  </si>
  <si>
    <t>IDU-416-2015</t>
  </si>
  <si>
    <t>MANUEL ALFREDO FAJARDO PINZON</t>
  </si>
  <si>
    <t>15-12-3502497</t>
  </si>
  <si>
    <t>IDU-417-2015</t>
  </si>
  <si>
    <t>JUAN GABRIEL PEREZ RINCON</t>
  </si>
  <si>
    <t>15-12-3502499</t>
  </si>
  <si>
    <t>IDU-418-2015</t>
  </si>
  <si>
    <t>LUIS EDUARDO BERNAL PINEDA</t>
  </si>
  <si>
    <t>15-12-3502504</t>
  </si>
  <si>
    <t>IDU-419-2015</t>
  </si>
  <si>
    <t>JAVIER MAURICIO PAEZ MENDIETA</t>
  </si>
  <si>
    <t>15-12-3502508</t>
  </si>
  <si>
    <t>IDU-420-2015</t>
  </si>
  <si>
    <t>CONSORCIO PEATONES GO</t>
  </si>
  <si>
    <t xml:space="preserve">LA COMPLEMENTACIÓN O ACTUALIZACIÓN O AJUSTES O ELABORACIÓN DE ESTUDIOS Y DISEÑOS Y LA CONSTRUCCIÓN DE LA PEATONALIZACIÓN CARRERA SÉPTIMA ENTRE LA CALLE 7 A LA CALLE 10 Y LA FACTIBILIDAD, ESTUDIOS Y DISEÑOS Y LA CONSTRUCCIÓN DE LA PEATONALIZACIÓN DE LA CARRERA SÉPTIMA ENTRE EL COSTADO NORTE DE LA CALLE 13 (AVENIDA JIMENEZ) HASTA LA CALLE 26 EN EL MARCO DE LA SEGUNDA ETAPA DE LA PEATONALIZACIÓN DE LA CARRERA 7 EN BOGOTÁ D.C. </t>
  </si>
  <si>
    <t>Contrato de Obra</t>
  </si>
  <si>
    <t>OBRA</t>
  </si>
  <si>
    <t>14-1-130544</t>
  </si>
  <si>
    <t>IDU-421-2015</t>
  </si>
  <si>
    <t>GONZALO VIDAL LEGUIZAMO</t>
  </si>
  <si>
    <t>Prestar servicios profesionales para   hacer seguimiento técnico a los procesos de adquisición predial, por enajenación voluntaria y expropiación administrativa , y realizar las actividades relacionadas con la supervisón de los contrato de cabida y linderos que se requieran en desarrollo de dichos procesos, para la ampliación, mejoramiento y conservación del subsistema vial de la ciudad (arterial, intermedia, local y rural), en el marco de los planes, programas, procesos y proyectos encaminados al desarrollo y sostenibilidad de la infraestructura para la movilidad.</t>
  </si>
  <si>
    <t>15-12-3502513</t>
  </si>
  <si>
    <t>IDU-422-2015</t>
  </si>
  <si>
    <t>JUAN GUILLERMO ROBAYO MÉNDEZ</t>
  </si>
  <si>
    <t>Prestar servicios profesionales para efectuar la supervision de los contratos de Interventoría de las obras que se ejecutan  y en general, para la realización de actividades que se requieran relacionadas con los respectivos contratos de obra que no estén asignadas a las interventorias para los sistemas de mejoramiento de la gestión y de la capacidad operativa de las entidades, en el marco de los planes, programas, procesos y proyectos encaminados al fortalecimiento institucional para el mejoramiento de la gestión del IDU.</t>
  </si>
  <si>
    <t>15-12-3502520</t>
  </si>
  <si>
    <t>IDU-423-2015</t>
  </si>
  <si>
    <t>SANDRA MILENA SÁNCHEZ HERNÁNDEZ</t>
  </si>
  <si>
    <t>Prestar servicios profesionales para ejecutar las diferentes etapas jurídicas de las actuaciones administrativas asociadas al  proceso de adquisición predial por enajenación voluntaria o expropiación administrativa,  para la ampliación, mejoramiento y conservación del subsistema vial de la ciudad (arterial, intermedia, local y rural), en el marco de los planes, programas, procesos y proyectos encaminados al desarrollo y sostenibilidad de la infraestructura para la movilidad.</t>
  </si>
  <si>
    <t>15-12-3502795</t>
  </si>
  <si>
    <t>IDU-424-2015</t>
  </si>
  <si>
    <t>LEIDY JOHANA MORALES CUERVO</t>
  </si>
  <si>
    <t>Prestar servicios profesionales para la coordinación del proceso de atención en los puntos de información instalados por IDU, a los contribuyentes que lo requieran producto de la asignación de la contribución de valorización, para la ampliación, mejoramiento y conservación del subsistema vial de la ciudad (arterial, intermedia, local y rural), en el marco de los planes, programas, procesos y proyectos encaminados al desarrollo y sostenibilidad de la infraestructura para la movilidad.</t>
  </si>
  <si>
    <t>15-12-3502800</t>
  </si>
  <si>
    <t>IDU-425-2015</t>
  </si>
  <si>
    <t>LUIS MAURICIO DIAZ RINCON</t>
  </si>
  <si>
    <t>Prestar servicios profesionales para atender con efectividad y oportunidad los informes contables y tributarios; los requerimientos de información y consultas que soliciten los clientes internos y externos, con fundamento en las disposiciones legales vigentes; así como la formulación de alternativas de mejoramiento a los procesos del área contable; para la dignificación del empleo público, en el marco de los planes, programas, procesos y proyectos encaminados al fortalecimiento institucional para el mejoramiento de la gestión del IDU.</t>
  </si>
  <si>
    <t>15-12-3502804</t>
  </si>
  <si>
    <t>IDU-426-2015</t>
  </si>
  <si>
    <t>ELIZABETH ABADIA SUAREZ</t>
  </si>
  <si>
    <t>15-12-3502818</t>
  </si>
  <si>
    <t>IDU-427-2015</t>
  </si>
  <si>
    <t>CARLOS EDUARDO ARDILA ROJAS</t>
  </si>
  <si>
    <t>Prestar servicios de apoyo a la gestión para revisar las actividades de los operativos de campo y generar manuales de diligenciamiento y critica de  las encuestas o sondeos de opinión  programados, para el fortalecimiento de la capacidad institucional para identificar, prevenir y resolver problemas de corrupción, en el marco de los planes, programas, procesos y proyectos encaminadosTransparencia, probidad, lucha contra la corrupción y control social efectivo e incluyente en el IDU</t>
  </si>
  <si>
    <t>15-12-3502832</t>
  </si>
  <si>
    <t>IDU-428-2015</t>
  </si>
  <si>
    <t>ANNY YIRLESA ARIAS SALAZAR</t>
  </si>
  <si>
    <t>Prestar servicios profesionales para  orientar, verificar y controlar la gestión integral de los proyectos a cargo, que permita un optimo control técnico, administrativo, financiero de las obras que se ejecutan, para los sistemas de mejoramiento de la gestión y de la capacidad operativa de las entidades, en el marco de los planes, programas, procesos y proyectos encaminados al fortalecimiento institucional para el mejoramiento de la gestión del IDU.</t>
  </si>
  <si>
    <t>15-12-3502853</t>
  </si>
  <si>
    <t>IDU-429-2015</t>
  </si>
  <si>
    <t>ANDRÉS FELIPE SÁNCHEZ FONSECA</t>
  </si>
  <si>
    <t>Prestar servicios de apoyo a la gestión para atender y realizar actividades relacionadas con el proceso de comunicaciones de la entidad, para una bogotá hacia un gobierno digital y una ciudad inteligente, en el marco de los planes, programas, procesos y proyectos encaminados al fortalecimiento de las tecnologías de la información y las comunicaciones -TIC.</t>
  </si>
  <si>
    <t>15-12-3502936</t>
  </si>
  <si>
    <t>IDU-430-2015</t>
  </si>
  <si>
    <t>DIANA MILENA GUZMAN</t>
  </si>
  <si>
    <t>Prestar servicios de apoyo a la gestión para recepcionar, analizar el contenido, direccionar al área competente, registrar y radicar en el sistema de gestión documental las comunicaciones oficiales recibidas por parte de organismos de control diariamente;  realizar semanalmente un informe sobre el control de calidad  al 20% del proceso de radicación de comunicaciones oficiales recibidas por el outsourcing de correspondencia; brindar soporte a las actividades archivísticas requeridas, para la dignificación del empleo público, en el marco de los planes, programas, procesos y proyectos encaminados al fortalecimiento institucional para el mejoramiento de la gestión del IDU.</t>
  </si>
  <si>
    <t>15-12-3502901</t>
  </si>
  <si>
    <t>IDU-431-2015</t>
  </si>
  <si>
    <t>EDWIN MIRANDA HERNANDEZ</t>
  </si>
  <si>
    <t>Prestar servicios profesionales para asumir la defensa judicial y extrajudicial de la Entidad como apoderado en los procesos que se adelantan ante los diferentes despachos, incluyendo mecanismos alternativos de solución de conflictos y demás relacionados, adicionalmente coordinar el cumplimiento de acciones populares, para la dignificación del empleo público, en el marco de los planes, programas, procesos y proyectos encaminados al fortalecimiento institucional para el mejoramiento de la gestión del IDU.</t>
  </si>
  <si>
    <t>15-12-3512158</t>
  </si>
  <si>
    <t>IDU-432-2015</t>
  </si>
  <si>
    <t>ANA DEL CARMEN SÁNCHEZ CUARTAS</t>
  </si>
  <si>
    <t>Prestar servicios profesionales para la ejecucion de los planes de gestión social  a través de los procedimientos y acciones necesarias para el reasentamiento integral y  el  acompañamiento en la búsqueda y reposicion de viviendas y locales de la población afectada por la adquisición de predios para proyectos de infraestructura vial, para la ampliación, mejoramiento y conservación del subsistema vial de la ciudad (arterial, intermedia, local y rural), en el marco de los planes, programas, procesos y proyectos encaminados al desarrollo y sostenibilidad de la infraestructura para la movilidad.</t>
  </si>
  <si>
    <t>15-12-3512192</t>
  </si>
  <si>
    <t>IDU-433-2015</t>
  </si>
  <si>
    <t>CRISTHIAN JULIAN SALAZAR RODRIGUEZ</t>
  </si>
  <si>
    <t>Prestar servicios profesionales para  ejecutar el seguimiento y acompañamiento técnico de los proyectos de infraestructura, en lo referente a los temas de movilidad,competencia de la entidad, para la construcción, operación y conservación de espacio público peatonal, en el marco de los planes, programas, procesos y proyectos encaminados al desarrollo y conservación del espacio público y la red de ciclo-rutas.</t>
  </si>
  <si>
    <t>15-12-3512217</t>
  </si>
  <si>
    <t>IDU-434-2015</t>
  </si>
  <si>
    <t>LUZ STELLA RODRIGUEZ SANCHEZ</t>
  </si>
  <si>
    <t>15-12-3512260</t>
  </si>
  <si>
    <t>IDU-435-2015</t>
  </si>
  <si>
    <t>LUIS GABRIEL CAMACHO MOSCOSO</t>
  </si>
  <si>
    <t>Prestar servicios profesionales para  diseñar, revisar y aprobar los productos del Componente Forestal, requeridos para la ejecución de los proyectos a cargo de la entidad en la etapa de estudios y diseños, a fin de garantizar el cumplimiento de la normatividad vigente y políticas institucionales, para la ampliación, mejoramiento y conservación del subsistema vial de la ciudad (arterial, intermedia, local y rural), en el marco de los planes, programas, procesos y proyectos encaminados al desarrollo y sostenibilidad de la infraestructura para la movilidad.</t>
  </si>
  <si>
    <t>15-12-3512301</t>
  </si>
  <si>
    <t>IDU-436-2015</t>
  </si>
  <si>
    <t>EDINTER S.A.S</t>
  </si>
  <si>
    <t xml:space="preserve">INTERVENTORÍA TÉCNICA, ADMINISTRATIVA, LEGAL, FINANCIERA, SOCIAL, AMBIENTAL Y SEGURIDAD SOCIAL EN EL TRABAJO PARA ADELANTAR LA COMPLEMENTACIÓN O ACTUALIZACIÓN O AJUSTES O ELABORACIÓN DE ESTUDIOS Y DISEÑOS Y LA CONSTRUCCIÓN DE LA PEATONALIZACIÓN CARRERA SÉPTIMA ENTRE LA CALLE 7 A LA CALLE 10 Y LA FACTIBILIDAD, ESTUDIOS Y DISEÑOS Y LA CONSTRUCCIÓN DE LA PEATONALIZACIÓN DE LA CARRERA SÉPTIMA ENTRE EL COSTADO NORTE DE LA CALLE 13 (AVENIDA JIMENEZ) HASTA LA CALLE 26 EN EL MARCO DE LA SEGUNDA ETAPA DE LA PEATONALIZACIÓN DE LA CARRERA 7 EN BOGOTÁ D.C. </t>
  </si>
  <si>
    <t>14-15-3211345</t>
  </si>
  <si>
    <t>IDU-437-2015</t>
  </si>
  <si>
    <t>MARIA DEL PILAR BARRAGÁN ESCOBAR</t>
  </si>
  <si>
    <t>Prestar servicios de apoyo a la gestión para la atención personal o escrita a los contribuyentes que lo requieran, gestionar los documentos administrativos a que haya lugar y custodiar  los documentos entregados por los contribuyente dentro del proceso de devoluciones de la contribución de valorización, para la dignificación del empleo público, en el marco de los planes, programas, procesos y proyectos encaminados al fortalecimiento institucional para el mejoramiento de la gestión del IDU.</t>
  </si>
  <si>
    <t>15-12-3512367</t>
  </si>
  <si>
    <t>IDU-438-2015</t>
  </si>
  <si>
    <t>LINA MARIA RUGE CORREA</t>
  </si>
  <si>
    <t>Prestar servicios profesionales para para proyectar, planear y ejecutar proyectos de tecnología en las fase precontractual, contractual y postcontractual, apoyar los procesos de análisis y administración de riesgos de tecnología e indicadores de gestión, apoyar  la ejecución de procesos  administrativos y financieros, para una bogotá hacia un gobierno digital y una ciudad inteligente, en el marco de los planes, programas, procesos y proyectos encaminados al fortalecimiento de las tecnologías de la información y las comunicaciones -TIC.</t>
  </si>
  <si>
    <t>15-12-3512427</t>
  </si>
  <si>
    <t>IDU-439-2015</t>
  </si>
  <si>
    <t>LUZ MERY MANCHOLA TOLEDO</t>
  </si>
  <si>
    <t>15-12-3512520</t>
  </si>
  <si>
    <t>IDU-440-2015</t>
  </si>
  <si>
    <t>NELSON ALFONSO RODRIGUEZ BUITRAGO</t>
  </si>
  <si>
    <t>Prestar servicios profesionales para generar y ejecutar estrategias, metodologías y acciones para la gestión corporativa, organizacional, administrativa y financiera de la entidad, para los sistemas de mejoramiento de la gestión y de la capacidad operativa de las entidades, en el marco de los planes, programas, procesos y proyectos encaminados al fortalecimiento institucional para el mejoramiento de la gestión del IDU.</t>
  </si>
  <si>
    <t>15-12-3512608</t>
  </si>
  <si>
    <t>IDU-441-2015</t>
  </si>
  <si>
    <t>CARLOS ALBERTO BOBADILLA CASTRO</t>
  </si>
  <si>
    <t>Prestar servicios profesionales para realizar el análisis, diseño, construcción y pruebas de los nuevos requerimientos de los sistemas de información existentes en la entidad, para una bogotá hacia un gobierno digital y una ciudad inteligente, en el marco de los planes, programas, procesos y proyectos encaminados al fortalecimiento de las tecnologías de la información y las comunicaciones -TIC.</t>
  </si>
  <si>
    <t>15-12-3512783</t>
  </si>
  <si>
    <t>IDU-442-2015</t>
  </si>
  <si>
    <t>NESTOR DAVID CRUZ GARCÍA</t>
  </si>
  <si>
    <t>Prestar servicios profesionales para para recepcionar, validar  y procesar la información documental relacionada con los informes técnicos de avalúos comerciales de  los predios objeto de adquisición para los proyectos de infraestructura vial y espacio público, a cargo del Instituto, para la construcción e integración de la red férrea como eje estructurador del sistema de transporte público, en el marco de los planes, programas, procesos y proyectos encaminados a la infraestructura para el sistema integrado de transporte público.</t>
  </si>
  <si>
    <t>15-12-3527221</t>
  </si>
  <si>
    <t>IDU-443-2015</t>
  </si>
  <si>
    <t>MARLON DARIO PUENTES NIZO</t>
  </si>
  <si>
    <t>Prestar servicios profesionales para  coordinar las políticas, estrategias, proyectos, programas y planes en materia de seguimiento y evaluación del componente social en las  obras de infraestructura, para los sistemas de mejoramiento de la gestión y de la capacidad operativa de las entidades, en el marco de los planes, programas, procesos y proyectos encaminados al fortalecimiento institucional para el mejoramiento de la gestión del IDU.</t>
  </si>
  <si>
    <t>15-12-3527354</t>
  </si>
  <si>
    <t>IDU-444-2015</t>
  </si>
  <si>
    <t>WILLIAM RICARDO TORRES</t>
  </si>
  <si>
    <t>15-12-3527457</t>
  </si>
  <si>
    <t>IDU-445-2015</t>
  </si>
  <si>
    <t>ROGER ENRIQUE GONZALEZ OROZCO</t>
  </si>
  <si>
    <t>15-12-3527526</t>
  </si>
  <si>
    <t>IDU-446-2015</t>
  </si>
  <si>
    <t>ADRIANA MARCELA GARZON RUIZ</t>
  </si>
  <si>
    <t>15-12-3527592</t>
  </si>
  <si>
    <t>IDU-447-2015</t>
  </si>
  <si>
    <t>OSCAR IVAN CARDONA CORTES</t>
  </si>
  <si>
    <t>Prestar servicios de apoyo a la gestión para a supervisión de los contratos de Interventoría de las obras que se ejecutan, para los sistemas de mejoramiento de la gestión y de la capacidad operativa de las entidades, en el marco de los planes, programas, procesos y proyectos encaminados al fortalecimiento institucional para el mejoramiento de la gestión del IDU.</t>
  </si>
  <si>
    <t>15-12-3527628</t>
  </si>
  <si>
    <t>IDU-448-2015</t>
  </si>
  <si>
    <t>SHIRLEI PIMIENTO ORTEGA</t>
  </si>
  <si>
    <t>Prestar servicios profesionales para realizar la supervisión del componente de seguridad y salud ocupacional de los contratos de Interventoría de las obras que se ejecutan  y para la realización de actividades que se requieran relacionadas con los respectivos contratos de obra, para la ampliación, mejoramiento y conservación del subsistema vial de la ciudad (arterial, intermedia, local y rural), en el marco de los planes, programas, procesos y proyectos encaminados al desarrollo y sostenibilidad de la infraestructura para la movilidad.</t>
  </si>
  <si>
    <t>15-12-3527655</t>
  </si>
  <si>
    <t>IDU-449-2015</t>
  </si>
  <si>
    <t>MAURICIO PARRA CESPEDES</t>
  </si>
  <si>
    <t>15-12-3527762</t>
  </si>
  <si>
    <t>IDU-450-2015</t>
  </si>
  <si>
    <t>CONSTANZA PÉREZ PARRA</t>
  </si>
  <si>
    <t>15-12-3527786</t>
  </si>
  <si>
    <t>IDU-451-2015</t>
  </si>
  <si>
    <t>JORGE ELIECER CASTAÑO SANCHEZ</t>
  </si>
  <si>
    <t>15-12-3528466</t>
  </si>
  <si>
    <t>IDU-452-2015</t>
  </si>
  <si>
    <t>WILMAN EFREN SARMIENTO RIVERA</t>
  </si>
  <si>
    <t>15-12-3528919</t>
  </si>
  <si>
    <t>IDU-453-2015</t>
  </si>
  <si>
    <t>DIANA PAOLA CETINA GOMEZ</t>
  </si>
  <si>
    <t>15-12-3529246</t>
  </si>
  <si>
    <t>IDU-454-2015</t>
  </si>
  <si>
    <t>DAVID SEBASTIAN PAEZ ROJAS</t>
  </si>
  <si>
    <t>Prestar servicios de apoyo a la gestión para  supervisión y elaboración de los estudios y diseños de proyectos de Espacio Público y Urbanismo a cargo del área, para la ampliación, mejoramiento y conservación del subsistema vial de la ciudad (arterial, intermedia, local y rural), en el marco de los planes, programas, procesos y proyectos encaminados al desarrollo y sostenibilidad de la infraestructura para la movilidad.</t>
  </si>
  <si>
    <t>15-12-3529307</t>
  </si>
  <si>
    <t>IDU-455-2015</t>
  </si>
  <si>
    <t>CAMILO EDUARDO TELLEZ PAREDES</t>
  </si>
  <si>
    <t>15-12-3529396</t>
  </si>
  <si>
    <t>IDU-456-2015</t>
  </si>
  <si>
    <t>JAIRO ALONSO ZORRO ROA</t>
  </si>
  <si>
    <t>Prestar servicios profesionales para  diseñar, revisar y aprobar los estudios y diseños de redes hidráulicas en la etapa diseños, requeridos para la ejecución de los proyectos a cargo de la entidad, a fin de garantizar el cumplimiento de la normatividad vigente y políticas institucionales, para la ampliación, mejoramiento y conservación del subsistema vial de la ciudad (arterial, intermedia, local y rural), en el marco de los planes, programas, procesos y proyectos encaminados al desarrollo y sostenibilidad de la infraestructura para la movilidad.</t>
  </si>
  <si>
    <t>15-12-3529463</t>
  </si>
  <si>
    <t>IDU-457-2015</t>
  </si>
  <si>
    <t>FLORINDA BENAVIDES RODRIGUEZ</t>
  </si>
  <si>
    <t>15-12-3529825</t>
  </si>
  <si>
    <t>IDU-458-2015</t>
  </si>
  <si>
    <t>EDUAR ANDRES ORTIZ BUITRAGO</t>
  </si>
  <si>
    <t>15-12-3529953</t>
  </si>
  <si>
    <t>IDU-459-2015</t>
  </si>
  <si>
    <t>OSCAR FABIO OJEDA GOMEZ</t>
  </si>
  <si>
    <t>15-12-3529997</t>
  </si>
  <si>
    <t>IDU-460-2015</t>
  </si>
  <si>
    <t>CESAR AUGUSTO DIAZ AMADOR</t>
  </si>
  <si>
    <t>15-12-3530073</t>
  </si>
  <si>
    <t>IDU-461-2015</t>
  </si>
  <si>
    <t>CLAUDIA MARCELA BELTRAN BELTRAN</t>
  </si>
  <si>
    <t>15-12-3530118</t>
  </si>
  <si>
    <t>IDU-462-2015</t>
  </si>
  <si>
    <t>JULIO CESAR CHAVES</t>
  </si>
  <si>
    <t>Prestar servicios de apoyo a la gestión para para el archivo y correspondencia, en la organización, búsqueda,  rearchivo, digitalización, atención de usuarios y control de calidad de la documentación y brindar soporte a las actividades requeridas en el componente de gestión documental de la Entidad, para la dignificación del empleo público, en el marco de los planes, programas, procesos y proyectos encaminados al fortalecimiento institucional para el mejoramiento de la gestión del IDU.</t>
  </si>
  <si>
    <t>15-12-3530210</t>
  </si>
  <si>
    <t>IDU-463-2015</t>
  </si>
  <si>
    <t>DORA DE LAS MERCEDES CASTAÑEDA CRISTANCHO</t>
  </si>
  <si>
    <t>15-12-3530248</t>
  </si>
  <si>
    <t>IDU-464-2015</t>
  </si>
  <si>
    <t>ERIKA JIMENA RIAÑO ORTIZ</t>
  </si>
  <si>
    <t>Prestar servicios profesionales para supervisar el componente de Seguridad Industrial, Salud Ocupacional y Ambiental de los contratos de interventoría de las obras contratadas por el IDU,  y en general, para la realización de actividades que se requieran relacionadas con los respectivos contratos de obra que no estén asignadas a las interventorías, para los sistemas de mejoramiento de la gestión y de la capacidad operativa de las entidades, en el marco de los planes, programas, procesos y proyectos encaminados al fortalecimiento institucional para el mejoramiento de la gestión del IDU.</t>
  </si>
  <si>
    <t>15-12-3530295</t>
  </si>
  <si>
    <t>IDU-465-2015</t>
  </si>
  <si>
    <t>RAFAEL RICARDO ZARATE BOGOTA</t>
  </si>
  <si>
    <t>15-12-3530343</t>
  </si>
  <si>
    <t>IDU-466-2015</t>
  </si>
  <si>
    <t>LAURA CECILIA BARBOZA FERRER</t>
  </si>
  <si>
    <t>15-12-3530397</t>
  </si>
  <si>
    <t>IDU-467-2015</t>
  </si>
  <si>
    <t>ANA FERNANDA FRAGOSO OTERO</t>
  </si>
  <si>
    <t>15-12-3530428</t>
  </si>
  <si>
    <t>IDU-468-2015</t>
  </si>
  <si>
    <t>MARTHA LUCÍA HERNÁNDEZ GARCÍA</t>
  </si>
  <si>
    <t>15-12-3530453</t>
  </si>
  <si>
    <t>IDU-469-2015</t>
  </si>
  <si>
    <t>FERNANDO SUAREZ CONTO</t>
  </si>
  <si>
    <t>15-12-3530486</t>
  </si>
  <si>
    <t>IDU-470-2015</t>
  </si>
  <si>
    <t>CLAUDIA LILIAN MOYA NAVAS</t>
  </si>
  <si>
    <t>15-12-3524234</t>
  </si>
  <si>
    <t>IDU-471-2015</t>
  </si>
  <si>
    <t>JULIO HERNÁN DURAN RODRIGUEZ</t>
  </si>
  <si>
    <t>15-12-3524326</t>
  </si>
  <si>
    <t>IDU-472-2015</t>
  </si>
  <si>
    <t>PEDRO ALONSO BERNAL MEAURI</t>
  </si>
  <si>
    <t>15-12-3524341</t>
  </si>
  <si>
    <t>IDU-473-2015</t>
  </si>
  <si>
    <t>PAULA LORENA CASTAÑEDA VASQUEZ</t>
  </si>
  <si>
    <t>15-12-3524356</t>
  </si>
  <si>
    <t>IDU-474-2015</t>
  </si>
  <si>
    <t>ANGELA MARIA AGUDELO RENGIFO</t>
  </si>
  <si>
    <t>15-12-3524377</t>
  </si>
  <si>
    <t>IDU-475-2015</t>
  </si>
  <si>
    <t>IVAN ALEXANDER CAMARGO VELEZ</t>
  </si>
  <si>
    <t>Prestar servicios de apoyo a la gestión para entregar las cajas inactivas al contratista de bodegaje para su custodia; buscar físicamente los expedientes para préstamo y reachivar (ubicar nuevamente los expedientes devueltos en la caja correspondiente); brindar soporte a las actividades archivísticas requeridas, para la dignificación del empleo público, en el marco de los planes, programas, procesos y proyectos encaminados al fortalecimiento institucional para el mejoramiento de la gestión del IDU.</t>
  </si>
  <si>
    <t>15-12-3524400</t>
  </si>
  <si>
    <t>IDU-476-2015</t>
  </si>
  <si>
    <t>NATHYA CAROLINA CAVIEDES LEON</t>
  </si>
  <si>
    <t>Prestar servicios profesionales para gestionar y realizar el control de calidad de las actuaciones jurídicas, derechos de petición y solicitudes efectuadas por Organismos de Control, que se deriven de la asignación, trámite de recursos, reclamaciones, peticiones de los contribuyentes, procesos ejecutivos y demás tareas y políticas fijadas por el Subdirector Técnico, referentes al cobro e incumplimiento del pago de las contribuciones de valorización, para la dignificación del empleo público, en el marco de los planes, programas, procesos y proyectos encaminados al fortalecimiento institucional para el mejoramiento de la gestión del IDU.</t>
  </si>
  <si>
    <t>15-12-3524413</t>
  </si>
  <si>
    <t>IDU-477-2015</t>
  </si>
  <si>
    <t>JOHANA MILENA CASAS PEREZ</t>
  </si>
  <si>
    <t>Prestar servicios profesionales para supervisar el componente de seguridad y salud ocupacional de los contratos de Interventoría de las obras que se ejecutan  y en general, para la realización de actividades que se requieran relacionadas con los respectivos contratos de obra que no estén asignadas a las interventorías para la ampliación, mejoramiento y conservación del subsistema vial de la ciudad (arterial, intermedia, local y rural), en el marco de los planes, programas, procesos y proyectos encaminados al desarrollo y sostenibilidad de la infraestructura para la movilidad.</t>
  </si>
  <si>
    <t>15-12-3524442</t>
  </si>
  <si>
    <t>IDU-478-2015</t>
  </si>
  <si>
    <t>FRANCISCO JAVIER DORADO BURBANO</t>
  </si>
  <si>
    <t>Prestar servicios de apoyo a la gestión para colaborar con la supervisión de los contratos de Interventoría de las obras que se ejecutan , para los sistemas de mejoramiento de la gestión y de la capacidad operativa de las entidades, en el marco de los planes, programas, procesos y proyectos encaminados al fortalecimiento institucional para el mejoramiento de la gestión del IDU.</t>
  </si>
  <si>
    <t>15-12-3524449</t>
  </si>
  <si>
    <t>IDU-479-2015</t>
  </si>
  <si>
    <t>JORGE ENRIQUE PACHÓN ROJAS</t>
  </si>
  <si>
    <t>15-12-3524459</t>
  </si>
  <si>
    <t>IDU-480-2015</t>
  </si>
  <si>
    <t>GLORIA TRIVIÑO DE CORAL</t>
  </si>
  <si>
    <t>Prestar servicios de apoyo a la gestión para implementar y ejecutar en las localidades y/o territorios asignados estrategias de gestión y promoción de la participación ciudadana y actividades de seguimiento para evaluar con eficiencia el componente social en todas las etapas de los proyectos de infraestructura urbana propuestos en el Plan de Desarrollo Distrital "Bogotá Humana" 2012 - 2016, en las localidades y/o territorios asignados, para la dignificación del empleo público, en el marco de los planes, programas, procesos y proyectos encaminados al fortalecimiento institucional para el mejoramiento de la gestión del IDU.</t>
  </si>
  <si>
    <t>15-12-3524466</t>
  </si>
  <si>
    <t>IDU-481-2015</t>
  </si>
  <si>
    <t>CARLOS ANDRES OROZCO MARÍN</t>
  </si>
  <si>
    <t>15-12-3524561</t>
  </si>
  <si>
    <t>IDU-482-2015</t>
  </si>
  <si>
    <t>JOHN ALEXANDER LOPEZ MELGAREJO</t>
  </si>
  <si>
    <t>15-12-3524573</t>
  </si>
  <si>
    <t>IDU-483-2015</t>
  </si>
  <si>
    <t>CAROL ADRIANA COLMENARES PORRAS</t>
  </si>
  <si>
    <t>Prestar servicios profesionales para  diseñar, revisar y aprobar los productos de geotecnia y pavimentos en la etapa de estudios y diseños para la ejecución de los proyectos a cargo de la entidad, a fin de garantizar el cumplimiento de la normatividad vigente y políticas institucionales, para la ampliación, mejoramiento y conservación del subsistema vial de la ciudad (arterial, intermedia, local y rural), en el marco de los planes, programas, procesos y proyectos encaminados al desarrollo y sostenibilidad de la infraestructura para la movilidad.</t>
  </si>
  <si>
    <t>15-12-3524582</t>
  </si>
  <si>
    <t>IDU-484-2015</t>
  </si>
  <si>
    <t>JUAN CARLOS MUÑOZ ESPITIA</t>
  </si>
  <si>
    <t>15-12-3524590</t>
  </si>
  <si>
    <t>IDU-485-2015</t>
  </si>
  <si>
    <t>CARLOS ARTURO LÓPEZ VALENCIA</t>
  </si>
  <si>
    <t>15-12-3524602</t>
  </si>
  <si>
    <t>IDU-486-2015</t>
  </si>
  <si>
    <t>NELLY PATRICIA RIVAS URUEÑA</t>
  </si>
  <si>
    <t>15-12-3524609</t>
  </si>
  <si>
    <t>IDU-487-2015</t>
  </si>
  <si>
    <t>DANIEL ALBERTO PEREZ BELLO</t>
  </si>
  <si>
    <t>15-12-3524619</t>
  </si>
  <si>
    <t>IDU-488-2015</t>
  </si>
  <si>
    <t>LUZ YANCY PEÑA ARDILA</t>
  </si>
  <si>
    <t>Prestar servicios de apoyo a la gestión para verificar los datos del remitente y los anexos de las comunicaciones oficiales recibidas realizar control de calidad al 50% de las imágenes digitalizadas por el outsourcing; Verificar el contenido de las planillas frente al físico de las comunicaciones oficiales recibidas e interna; brindar soporte a las actividades archivísticas requeridas,  para los sistemas de mejoramiento de la gestión y de la capacidad operativa de las entidades, en el marco de los planes, programas, procesos y proyectos encaminados al fortalecimiento institucional para el mejoramiento de la gestión del IDU.</t>
  </si>
  <si>
    <t>15-12-3524632</t>
  </si>
  <si>
    <t>IDU-489-2015</t>
  </si>
  <si>
    <t>OMAR CAMILO ORDOÑEZ DOMINGUEZ</t>
  </si>
  <si>
    <t>15-12-3512090</t>
  </si>
  <si>
    <t>IDU-490-2015</t>
  </si>
  <si>
    <t>CLAUDIA JENNY GUEVARA PRADILLA</t>
  </si>
  <si>
    <t>15-12-3512115</t>
  </si>
  <si>
    <t>IDU-491-2015</t>
  </si>
  <si>
    <t>EDUAR MANUEL MORENO MEDRANO</t>
  </si>
  <si>
    <t>Prestar servicios de apoyo a la gestión para adelantar actuaciones de orden administrativo relacionadas con el manejo y actualización de base de datos, elaboración de fichas técnicas  y archivo de los diferentes grupos del área , para la ampliación, mejoramiento y conservación del subsistema vial de la ciudad (arterial, intermedia, local y rural), en el marco de los planes, programas, procesos y proyectos encaminados al desarrollo y sostenibilidad de la infraestructura para la movilidad.</t>
  </si>
  <si>
    <t>15-12-3512129</t>
  </si>
  <si>
    <t>IDU-492-2015</t>
  </si>
  <si>
    <t>RODRIGO FERNANDO PAIBA PINILLA</t>
  </si>
  <si>
    <t>15-12-3512148</t>
  </si>
  <si>
    <t>IDU-493-2015</t>
  </si>
  <si>
    <t>NELSON FERNANDO GÓMEZ GAVILAN</t>
  </si>
  <si>
    <t>Prestar servicios profesionales para efectuar la supervisión del componente ambiental, de los contratos de Interventoría de las obras que se ejecutan  y para la realización de actividades que se requieran relacionadas con los respectivos contratos de obra que no estén asignadas a las interventorías, para los sistemas de mejoramiento de la gestión y de la capacidad operativa de las entidades, en el marco de los planes, programas, procesos y proyectos encaminados al fortalecimiento institucional para el mejoramiento de la gestión del IDU.</t>
  </si>
  <si>
    <t>15-12-3512161</t>
  </si>
  <si>
    <t>IDU-494-2015</t>
  </si>
  <si>
    <t>ADOLFO CARDENAS MANCIPE</t>
  </si>
  <si>
    <t>15-12-3512178</t>
  </si>
  <si>
    <t>IDU-495-2015</t>
  </si>
  <si>
    <t>ANDRES MAURICIO RINCON CASTAÑEDA</t>
  </si>
  <si>
    <t>Prestar servicios profesionales para realizar el seguimiento, inspección, diagnóstico y evaluación de los pasos elevados y a nivel a cargo del IDU y realizar el seguimiento a las obras con garantía única de cumplimiento en su amparo de estabilidad y calidad vigente, con base en los procedimientos establecidos y la normatividad vigente, para la dignificación del empleo público, en el marco de los planes, programas, procesos y proyectos encaminados al fortalecimiento institucional para el mejoramiento de la gestión del IDU.</t>
  </si>
  <si>
    <t>15-12-3512191</t>
  </si>
  <si>
    <t>IDU-496-2015</t>
  </si>
  <si>
    <t>PAULA ALEJANDRA TOVAR RUBIANO</t>
  </si>
  <si>
    <t>15-12-3512204</t>
  </si>
  <si>
    <t>IDU-497-2015</t>
  </si>
  <si>
    <t>SANDRA PATRICIA BARRAGAN MENDEZ</t>
  </si>
  <si>
    <t>Prestar servicios profesionales para realizar apoyo al Centro de Documentación en la gestión y control técnico del repositorio institucional DSpace y demás servicios, para la dignificación del empleo público, en el marco de los planes, programas, procesos y proyectos encaminados al fortalecimiento institucional para el mejoramiento de la gestión del IDU.</t>
  </si>
  <si>
    <t>15-12-3512215</t>
  </si>
  <si>
    <t>IDU-498-2015</t>
  </si>
  <si>
    <t>JUAN CAMILO AREVALO LARA</t>
  </si>
  <si>
    <t>Prestar servicios profesionales para la gestión para realizar  la revisión de las bases de datos de valorización para expedir los certificados de estado de cuenta para trámite notarial y ofrecer información a los ciudadanos en forma personalizada, escrita o telefónica, relacionada con la contribución de valorización, para la ampliación, mejoramiento y conservación del subsistema vial de la ciudad (arterial, intermedia, local y rural), en el marco de los planes, programas, procesos y proyectos encaminados al desarrollo y sostenibilidad de la infraestructura para la movilidad.</t>
  </si>
  <si>
    <t>15-12-3512224</t>
  </si>
  <si>
    <t>IDU-499-2015</t>
  </si>
  <si>
    <t>LINA MARCELA RIVERA PARRA</t>
  </si>
  <si>
    <t>15-12-3512234</t>
  </si>
  <si>
    <t>IDU-500-2015</t>
  </si>
  <si>
    <t>NELSON LEANDRO FORERO LOPEZ</t>
  </si>
  <si>
    <t>15-12-3512245</t>
  </si>
  <si>
    <t>IDU-501-2015</t>
  </si>
  <si>
    <t>SAMUEL FERNANDO HOMEZ LOPEZ</t>
  </si>
  <si>
    <t>Prestar servicios profesionales para  dirigir el grupo de coordinadores y  gestionar los procesos, planes y  proyectos Cupo de endeudamiento y de Conservación de Malla Vial, en la etapa de estudios y diseños, que se ejecutan para la ampliación, mejoramiento y conservación del subsistema vial de la ciudad, con el propósito de garantizar su ejecución de acuerdo con la normatividad vigente, calidad y oportunidad, igualmente apoyar al área en lo pertinente a su especialidad, para la ampliación, mejoramiento y conservación del subsistema vial de la ciudad (arterial, intermedia, local y rural), en el marco de los planes, programas, procesos y proyectos encaminados al desarrollo y sostenibilidad de la infraestructura para la movilidad.</t>
  </si>
  <si>
    <t>15-12-3512275</t>
  </si>
  <si>
    <t>IDU-502-2015</t>
  </si>
  <si>
    <t>PIEDAD ROMERO  DE MENDEZ</t>
  </si>
  <si>
    <t>Prestar servicios profesionales para  dirigir el grupo de coordinadores y gestionar los procesos de los proyectos de Espacio Público, en la etapa de estudios y diseños que se ejecutan para la ampliación, mejoramiento y conservación del subsistema vial de la ciudad, con el propósito de garantizar su ejecución de acuerdo con la normatividad vigente, para la ampliación, mejoramiento y conservación del subsistema vial de la ciudad (arterial, intermedia, local y rural), en el marco de los planes, programas, procesos y proyectos encaminados al desarrollo y sostenibilidad de la infraestructura para la movilidad.</t>
  </si>
  <si>
    <t>15-12-3512284</t>
  </si>
  <si>
    <t>IDU-503-2015</t>
  </si>
  <si>
    <t>JULIETH ANGELICA LEGUIZAMON DONOSO</t>
  </si>
  <si>
    <t>15-12-3512290</t>
  </si>
  <si>
    <t>IDU-504-2015</t>
  </si>
  <si>
    <t>ANA PAOLA GARCIA MAESTRE</t>
  </si>
  <si>
    <t>Prestar servicios de apoyo a la gestión para realizar actividades de inventarios en cuanto la revisión permanente y traslados de elementos devolutivos en servicio a cargo de los funcionarios de planta y contratistas del IDU y realización del inventario físico anual, con el fin de mantener actualizada la base de datos de bienes muebles de la entidad, para la dignificación del empleo público, en el marco de los planes, programas, procesos y proyectos encaminados al fortalecimiento institucional para el mejoramiento de la gestión del IDU.</t>
  </si>
  <si>
    <t>15-12-3512300</t>
  </si>
  <si>
    <t>IDU-505-2015</t>
  </si>
  <si>
    <t>WILMER PICON GONZALEZ</t>
  </si>
  <si>
    <t>15-12-3512311</t>
  </si>
  <si>
    <t>IDU-506-2015</t>
  </si>
  <si>
    <t>MANUEL CAMILO REYES GONZALEZ</t>
  </si>
  <si>
    <t>15-12-3512325</t>
  </si>
  <si>
    <t>IDU-507-2015</t>
  </si>
  <si>
    <t>JOSÉ WINSTON APOLINAR BALLESTEROS</t>
  </si>
  <si>
    <t>15-12-3512344</t>
  </si>
  <si>
    <t>IDU-508-2015</t>
  </si>
  <si>
    <t>JAIRO ALBERTO NIÑO BARBOSA</t>
  </si>
  <si>
    <t>Prestar servicios profesionales para  analizar, elaborar y realizar seguimiento a los estudios urbanísticos de carácter especializado en la etapa de  pre factibilidad y factibilidad , así como  proyectos urbanos especiales que sean propuestos de manera integral y que permitan determinar la viabilidad técnica de los mismos, de acuerdo con las normas urbanas vigentes,  para la dignificación del empleo público, en el marco de los planes, programas, procesos y proyectos encaminados al fortalecimiento institucional para el mejoramiento de la gestión del IDU.</t>
  </si>
  <si>
    <t>15-12-3512360</t>
  </si>
  <si>
    <t>IDU-509-2015</t>
  </si>
  <si>
    <t>HUMBERTO VALENCIA VARON</t>
  </si>
  <si>
    <t>15-12-3528391</t>
  </si>
  <si>
    <t>IDU-510-2015</t>
  </si>
  <si>
    <t>ANDREA PAOLA RUIZ MARIN</t>
  </si>
  <si>
    <t>15-12-3528551</t>
  </si>
  <si>
    <t>IDU-511-2015</t>
  </si>
  <si>
    <t>ALBERTO JOSE DIAZ CIFUENTES</t>
  </si>
  <si>
    <t>Prestar servicios profesionales para dirigir el grupo de coordinadores de estudios y diseños y gestionar los procesos, planes y proyectos de TrasMIlenio en la etapa de estudios y diseños a cargo del área,   igualmente apoyar el área en lo pertinente a su especialidad, garantizando el cumplimiento de la normatividad vigente conforme con las políticas institucionales, para la ampliación e integración de troncales, en el marco de los planes, programas, procesos y proyectos encaminados a la infraestructura para el sistema integrado de transporte público.</t>
  </si>
  <si>
    <t>15-12-3531191</t>
  </si>
  <si>
    <t>IDU-512-2015</t>
  </si>
  <si>
    <t>OSCAR AUGUSTO CRUZ CASTRO</t>
  </si>
  <si>
    <t>15-12-3531197</t>
  </si>
  <si>
    <t>IDU-513-2015</t>
  </si>
  <si>
    <t>MARTHA JEANNETTE OSORIO SOCHA</t>
  </si>
  <si>
    <t>Prestar servicios profesionales para preparar  informes presupuestales  para los entes de control y vigilancia, así como realizar gestión de control y actualización de la información del Fondo Compensatorio de Estacionamientos; participar en la  elaboración de informes, indicadores y acuerdos de Gestión del área; participar como gestor en las actividades propias de los sistemas integrados de Gestión de la dependencia; para la dignificación del empleo público, en el marco de los planes, programas, procesos y proyectos encaminados al fortalecimiento institucional para el mejoramiento de la gestión del IDU.</t>
  </si>
  <si>
    <t>15-12-3533536</t>
  </si>
  <si>
    <t>IDU-514-2015</t>
  </si>
  <si>
    <t>JULIAN CAMILO TRUJILLO MORALES</t>
  </si>
  <si>
    <t>Prestar servicios profesionales para el apoyo del soporte gráfico y tridimensional para el componente urbano de los proyectos de movilidad de la entidad, para la ampliación, mejoramiento y conservación del subsistema vial de la ciudad (arterial, intermedia, local y rural), en el marco de los planes, programas, procesos y proyectos encaminados al desarrollo y sostenibilidad de la infraestructura para la movilidad.</t>
  </si>
  <si>
    <t>15-12-3533766</t>
  </si>
  <si>
    <t>IDU-515-2015</t>
  </si>
  <si>
    <t>JULIETH ALEJANDRA BAUTISTA GALVIS</t>
  </si>
  <si>
    <t>Prestar servicios de apoyo a la gestión para la gestión en la atención personal o escrita a los contribuyentes que lo requieran, gestionar los documentos administrativos a que haya lugar y custodiar  los documentos entregados por los contribuyentes dentro del proceso de devoluciones de la contribución de valorización, para la ampliación, mejoramiento y conservación del subsistema vial de la ciudad (arterial, intermedia, local y rural), en el marco de los planes, programas, procesos y proyectos encaminados al desarrollo y sostenibilidad de la infraestructura para la movilidad.</t>
  </si>
  <si>
    <t>15-12-3533794</t>
  </si>
  <si>
    <t>IDU-516-2015</t>
  </si>
  <si>
    <t>JONH JAIR MARROQUIN SAAVEDRA</t>
  </si>
  <si>
    <t>Prestar servicios profesionales para  consolidar, revisar y elaborar los precios unitarios y presupuestos para la ejecución de los contratos de obra e interventoría, , para los sistemas de mejoramiento de la gestión y de la capacidad operativa de las entidades, en el marco de los planes, programas, procesos y proyectos encaminados al fortalecimiento institucional para el mejoramiento de la gestión del IDU.</t>
  </si>
  <si>
    <t>15-12-3533830</t>
  </si>
  <si>
    <t>IDU-517-2015</t>
  </si>
  <si>
    <t>ANDREA MENDEZ MARTÍNEZ</t>
  </si>
  <si>
    <t>Prestar servicios profesionales para apoyar la gestión administrativa y el componente social de la Subdirección General de Infraestructura, relacionado con los requerimientos, consultas y derechos de petición, participación ciudadana, y seguimiento a los contratos de prestación de servicios,  para la ampliación, mejoramiento y conservación del subsistema vial de la ciudad (arterial, intermedia, local y rural), en el marco de los planes, programas, procesos y proyectos encaminados al desarrollo y sostenibilidad de la infraestructura para la movilidad.</t>
  </si>
  <si>
    <t>15-12-3533855</t>
  </si>
  <si>
    <t>IDU-518-2015</t>
  </si>
  <si>
    <t>PAULA DANIELA RODRIGUEZ DIAGO</t>
  </si>
  <si>
    <t>Prestar servicios profesionales para apoyar la implementación y seguimiento de estrategias de gestión y participación ciudadana y la evaluación del componente social en todas las etapas de los proyectos de infraestructura urbana propuestos en el Plan de Desarrollo Distrital "Bogotá Humana" 2012 - 2016,  en las localidades y/o territorios asignados, para la dignificación del empleo público, en el marco de los planes, programas, procesos y proyectos encaminados al fortalecimiento institucional para el mejoramiento de la gestión del IDU.</t>
  </si>
  <si>
    <t>15-12-3533870</t>
  </si>
  <si>
    <t>IDU-519-2015</t>
  </si>
  <si>
    <t>CARLOS ERNESTO GUEVARA GOMEZ</t>
  </si>
  <si>
    <t>Prestar servicios profesionales para gestionar, verificar, consolidar y controlar el presupuesto asignado a la Subdirección Técnica y el componente financiero y administrativo resultante de la ejecución de los contratos suscritos por el IDU, para la ampliación y optimización de la red de ciclorrutas y promoción del uso de la bicicleta, en el marco de los planes, programas, procesos y proyectos encaminados al desarrollo y conservación del espacio público y la red de ciclo-rutas.</t>
  </si>
  <si>
    <t>15-12-353388</t>
  </si>
  <si>
    <t>IDU-520-2015</t>
  </si>
  <si>
    <t>SAUL MONTEALEGRE CORREAL</t>
  </si>
  <si>
    <t>Prestar servicios profesionales para  el estudio, análisis y propuestas en temas relacionados con la gestión del suelo y la misión del Instituto,  para la ampliación, mejoramiento y conservación del subsistema vial de la ciudad (arterial, intermedia, local y rural), en el marco de los planes, programas, procesos y proyectos encaminados al desarrollo y sostenibilidad de la infraestructura para la movilidad.</t>
  </si>
  <si>
    <t>15-12-3533895</t>
  </si>
  <si>
    <t>IDU-521-2015</t>
  </si>
  <si>
    <t>YEISON ALBEIRO DIAZ VALBUENA</t>
  </si>
  <si>
    <t>15-12-3533910</t>
  </si>
  <si>
    <t>IDU-522-2015</t>
  </si>
  <si>
    <t>MONICA ALEJANDRA DAZA LADINO</t>
  </si>
  <si>
    <t>15-12-3533929</t>
  </si>
  <si>
    <t>IDU-523-2015</t>
  </si>
  <si>
    <t>MONICA LILIANA SAENZ SALAZAR</t>
  </si>
  <si>
    <t>Prestar servicios profesionales para realizar la supervisión del componente forestal y ambiental  de los contratos de interventoría a las obras contratadas por el IDU,   y para la realización de actividades que se requieran relacionadas con los respectivos contratos de obra que no estén asignadas a las interventorías, para los sistemas de mejoramiento de la gestión y de la capacidad operativa de las entidades, en el marco de los planes, programas, procesos y proyectos encaminados al fortalecimiento institucional para el mejoramiento de la gestión del IDU.</t>
  </si>
  <si>
    <t>15-12-3533993</t>
  </si>
  <si>
    <t>IDU-524-2015</t>
  </si>
  <si>
    <t>YESSICA PAOLA PAEZ MATEUS</t>
  </si>
  <si>
    <t>Prestar servicios de apoyo a la gestión para ofrecer adecuadamente los servicios que presta el Centro de Documentación a los usuarios internos y externos, para la dignificación del empleo público, en el marco de los planes, programas, procesos y proyectos encaminados al fortalecimiento institucional para el mejoramiento de la gestión del IDU.</t>
  </si>
  <si>
    <t>15-12-3534014</t>
  </si>
  <si>
    <t>IDU-525-2015</t>
  </si>
  <si>
    <t>ESTEBAN MAURICIO VARGAS CAMACHO</t>
  </si>
  <si>
    <t>Prestar servicios de apoyo a la gestión para las actividades que realiza la Dirección Técnica de Procesos Selectivos, en todo lo relacionado desde el punto de vista administrativo a los procesos de selección, articulado con el apoyo que sobre esta actividad le corresponde a la Subdirección General Jurídica,  para la dignificación del empleo público, en el marco de los planes, programas, procesos y proyectos encaminados al fortalecimiento institucional para el mejoramiento de la gestión del IDU.</t>
  </si>
  <si>
    <t>15-12-3536144</t>
  </si>
  <si>
    <t>IDU-526-2015</t>
  </si>
  <si>
    <t>JUAN CARLOS LONDOÑO AVENDAÑO</t>
  </si>
  <si>
    <t>Prestar servicios de apoyo a la gestión para el apoyo de las actividades que realiza la Dirección Técnica de Procesos Selectivos, en todo lo relacionado desde el punto de vista administrativo a los procesos de selección, articulado con el apoyo que sobre esta actividad le corresponde a la Subdirección General Jurídica,  para la dignificación del empleo público, en el marco de los planes, programas, procesos y proyectos encaminados al fortalecimiento institucional para el mejoramiento de la gestión del IDU.</t>
  </si>
  <si>
    <t>15-12-3536196</t>
  </si>
  <si>
    <t>IDU-527-2015</t>
  </si>
  <si>
    <t>ALEXANDER GARCIA MORENO</t>
  </si>
  <si>
    <t>Prestar servicios de apoyo a la gestión para agilizar el manejo de la información de las obras de infraestructura y asistir a los supervisores en lo referente a la documentación y/o tramites provenientes de los contratos y/o convenios  contratados por el IDU, para la ampliación e integración de troncales, para los sistemas de mejoramiento de la gestión y de la capacidad operativa de las entidades, en el marco de los planes, programas, procesos y proyectos encaminados al fortalecimiento institucional para el mejoramiento de la gestión del IDU.</t>
  </si>
  <si>
    <t>15-12-3536227</t>
  </si>
  <si>
    <t>IDU-528-2015</t>
  </si>
  <si>
    <t>PEDRO ANTONIO DAZA VARGAS</t>
  </si>
  <si>
    <t>15-12-3536257</t>
  </si>
  <si>
    <t>IDU-529-2015</t>
  </si>
  <si>
    <t>FREDDY NEIL ALZATE CARREÑO</t>
  </si>
  <si>
    <t>Prestar servicios profesionales para verificar y controlar el estado y el movimiento de los procesos judiciales que se adelantan ante los diferentes despachos judiciales, así como la atenciónd de los procesos judiciales, tutelas y derechos de petición que le sean asignados por el Director Técnico de Gestión Judicial y los demás relacionados,  para la dignificación del empleo público, en el marco de los planes, programas, procesos y proyectos encaminados al fortalecimiento institucional para el mejoramiento de la gestión del IDU.</t>
  </si>
  <si>
    <t>15-12-3536288</t>
  </si>
  <si>
    <t>IDU-530-2015</t>
  </si>
  <si>
    <t>WALTER SMITH CORDOBA SANCHEZ</t>
  </si>
  <si>
    <t>Prestar servicios profesionales para realizar la gestión y apoyo a la supervisión técnica y administrativa para los procesos contractuales y contratos relacionados con la infraestructura física de las instalaciones,  adecuaciones locativas y de puestos de trabajo, así como la identificación de necesidades, que se requieran para ofrecer espacios óptimos para ciudadanía, funcionarios y contratistas relacionados con los proyectos de valorización que desarrolla la Entidad, para la ampliación, mejoramiento y conservación del subsistema vial de la ciudad (arterial, intermedia, local y rural), en el marco de los planes, programas, procesos y proyectos encaminados al desarrollo y sostenibilidad de la infraestructura para la movilidad.</t>
  </si>
  <si>
    <t>15-12-3536317</t>
  </si>
  <si>
    <t>IDU-531-2015</t>
  </si>
  <si>
    <t>LILIANA CAROLINA PEREZ HERRERA</t>
  </si>
  <si>
    <t>Prestar servicios profesionales para  gestionar y ejecutar la gestión financiera de los temas ambientales y socioculturales, para la dignificación del empleo público, en el marco de los planes, programas, procesos y proyectos encaminados al fortalecimiento institucional para el mejoramiento de la gestión del IDU.</t>
  </si>
  <si>
    <t>15-12-3536348</t>
  </si>
  <si>
    <t>IDU-532-2015</t>
  </si>
  <si>
    <t>LUIS GUILLERMO SEGURA CHAPARRO</t>
  </si>
  <si>
    <t>15-12-3536368</t>
  </si>
  <si>
    <t>IDU-533-2015</t>
  </si>
  <si>
    <t>NYDYA CRISTINA VARGAS GALINDO</t>
  </si>
  <si>
    <t>15-12-3536409</t>
  </si>
  <si>
    <t>IDU-534-2015</t>
  </si>
  <si>
    <t>CAROLINA  BORBON GOMEZ</t>
  </si>
  <si>
    <t>15-12-3536790</t>
  </si>
  <si>
    <t>IDU-535-2015</t>
  </si>
  <si>
    <t>JENY CRISTINA FAJARDO GRACIA</t>
  </si>
  <si>
    <t>Prestar servicios profesionales para supervisar el componente de seguridad y salud ocupacional de los contratos de Interventoría de las obras que se ejecutan  y en general para la realización de actividades que se requieran relacionadas con los respectivos contratos de obra que no estén asignadas a las interventorías, para la ampliación, mejoramiento y conservación del subsistema vial de la ciudad (arterial, intermedia, local y rural), en el marco de los planes, programas, procesos y proyectos encaminados al desarrollo y sostenibilidad de la infraestructura para la movilidad.</t>
  </si>
  <si>
    <t>15-12-3536796</t>
  </si>
  <si>
    <t>IDU-536-2015</t>
  </si>
  <si>
    <t>NICOLAS RUÍZ TORO</t>
  </si>
  <si>
    <t>Prestar servicios profesionales para  actualizar  el Sistema de Información de Acompañamiento Contractual (SIAC ), teniendo en cuenta los soportes entregados por los profesionales que tienen a cargo el seguimiento a los proyectos de la entidad, consolidando y analizando la información reportada periódicamente y generando los informes correspondientes, para la ampliación y optimización de la red de ciclorrutas y promoción del uso de la bicicleta, en el marco de los planes, programas, procesos y proyectos encaminados al desarrollo y conservación del espacio público y la red de ciclo-rutas.</t>
  </si>
  <si>
    <t>15-12-3536801</t>
  </si>
  <si>
    <t>IDU-537-2015</t>
  </si>
  <si>
    <t>MARIA DEL PILAR DIOSA RAYO</t>
  </si>
  <si>
    <t>15-12-3536803</t>
  </si>
  <si>
    <t>IDU-538-2015</t>
  </si>
  <si>
    <t>LADY DIANA TORRES SANABRIA</t>
  </si>
  <si>
    <t>15-12-3536806</t>
  </si>
  <si>
    <t>IDU-539-2015</t>
  </si>
  <si>
    <t>EDGAR ENRIQUE COMAS CORTES</t>
  </si>
  <si>
    <t>Prestar servicios profesionales para  llevar a cabo supervisión y control administrativo, técnico, legal y financiero de los contratos de  consultoría para elaborar los estudios y diseños de proyectos de Valorización a cargo de la entidad, que se ejecutan para la ampliación, mejoramiento y conservación del subsistema vial de la ciudad, garantizando su adecuada ejecución y aprobación por parte de los entes competentes, para la ampliación, mejoramiento y conservación del subsistema vial de la ciudad (arterial, intermedia, local y rural), en el marco de los planes, programas, procesos y proyectos encaminados al desarrollo y sostenibilidad de la infraestructura para la movilidad.</t>
  </si>
  <si>
    <t>15-12-3536809</t>
  </si>
  <si>
    <t>IDU-540-2015</t>
  </si>
  <si>
    <t>OSCAR EMILIO HERNANDEZ CORDOBA</t>
  </si>
  <si>
    <t>15-12-3536813</t>
  </si>
  <si>
    <t>IDU-541-2015</t>
  </si>
  <si>
    <t>ANDRES SERNA BAUTISTA</t>
  </si>
  <si>
    <t>Prestar servicios profesionales para llevar a cabo la supervisión del componente de seguridad y salud ocupacional de los contratos de Interventoría de las obras que se ejecutan  y en general, para la realización de actividades que se requieran relacionadas con los respectivos contratos de obra que no estén asignadas a las interventorías para la ampliación, mejoramiento y conservación del subsistema vial de la ciudad (arterial, intermedia, local y rural), en el marco de los planes, programas, procesos y proyectos encaminados al desarrollo y sostenibilidad de la infraestructura para la movilidad.</t>
  </si>
  <si>
    <t>15-12-3532186</t>
  </si>
  <si>
    <t>IDU-542-2015</t>
  </si>
  <si>
    <t>OSCAR FRANCISCO BENAVIDES ACOSTA</t>
  </si>
  <si>
    <t>15-12-3532258</t>
  </si>
  <si>
    <t>IDU-543-2015</t>
  </si>
  <si>
    <t>ADRIANA CATALINA CASTELLANOS VARGAS</t>
  </si>
  <si>
    <t>Prestar servicios profesionales para  brindar apoyo financiero de las actividades que realiza la Dirección Técnica de Procesos Selectivos, en todo lo relacionado con los procesos de selección, articulado con el apoyo que sobre esta actividad le corresponde a la Subdirección General Jurídica, para la dignificación del empleo público, en el marco de los planes, programas, procesos y proyectos encaminados al fortalecimiento institucional para el mejoramiento de la gestión del IDU.</t>
  </si>
  <si>
    <t>15-12-3532304</t>
  </si>
  <si>
    <t>IDU-544-2015</t>
  </si>
  <si>
    <t>LILIANA PAOLA LOZANO CONTRERAS</t>
  </si>
  <si>
    <t>Prestar servicios profesionales para asumir actividades asociadas esencialmente al plan estratégico, la elaboración de acuerdos de gestión y planes de acción, retroalimentar las actividades que se desarrollen con relación a los Sistemas de Gestión de Calidad, el Modelo Estándar de Control Interno MECI y el  Plan Integral de Gestión Institucional PIGI, ingreso de datos a la herramienta SIPROJ control, actualización y manejo general del mismo, así como rendir los respectivos informes a los diferentes entes de control, para la dignificación del empleo público, en el marco de los planes, programas, procesos y proyectos encaminados al fortalecimiento institucional para el mejoramiento de la gestión del IDU.</t>
  </si>
  <si>
    <t>15-12-3532362</t>
  </si>
  <si>
    <t>IDU-545-2015</t>
  </si>
  <si>
    <t>LUIS FERNANDO HIDALGO ORTIZ</t>
  </si>
  <si>
    <t>15-12-3532442</t>
  </si>
  <si>
    <t>IDU-546-2015</t>
  </si>
  <si>
    <t>LIZANDY ASTRID VELANDIA FORERO</t>
  </si>
  <si>
    <t>Prestar servicios profesionales para   coordinar, elaborar, gestionar y tramitar los asuntos  de carácter Jurídico, Administrativo y Financiero que son considerados como estratégicos  y prioritarios para el área,  para la dignificación del empleo público, en el marco de los planes, programas, procesos y proyectos encaminados al fortalecimiento institucional para el mejoramiento de la gestión del IDU.</t>
  </si>
  <si>
    <t>15-12-3532537</t>
  </si>
  <si>
    <t>IDU-547-2015</t>
  </si>
  <si>
    <t>WILLIAM HUMBERTO PIRANEQUE MONROY</t>
  </si>
  <si>
    <t>Prestar servicios profesionales para  analizar, elaborar y realizar seguimiento a los estudios técnicos de caracter especializado en la etapa de prefactibilidad y factibilidad, así como proyectos urbanos especiales que sean propuestos de manera integral y que permitan la viabilidad técnica de los proyectos de asociación público privada,  para la dignificación del empleo público, en el marco de los planes, programas, procesos y proyectos encaminados al fortalecimiento institucional para el mejoramiento de la gestión del IDU.</t>
  </si>
  <si>
    <t>15-12-3532581</t>
  </si>
  <si>
    <t>IDU-548-2015</t>
  </si>
  <si>
    <t>JAIRO ALONSO PAEZ RUALES</t>
  </si>
  <si>
    <t>Prestar servicios profesionales para todas las actividades realizadas como parte del proyecto de consultoría para la elaboración del estudio de impacto ambiental que se ejecutan, para la ampliación, mejoramiento y conservación del subsistema vial de la ciudad (arterial, intermedia, local y rural), en el marco de los planes, programas, procesos y proyectos encaminados al desarrollo y sostenibilidad de la infraestructura para la movilidad.</t>
  </si>
  <si>
    <t>15-12-3532655</t>
  </si>
  <si>
    <t>IDU-549-2015</t>
  </si>
  <si>
    <t>KELLY JOHANNA MAYOR ROCHA</t>
  </si>
  <si>
    <t>15-12-3532746</t>
  </si>
  <si>
    <t>IDU-550-2015</t>
  </si>
  <si>
    <t>SERGIO ANDRES PARDO OQUENDO</t>
  </si>
  <si>
    <t>15-12-3532805</t>
  </si>
  <si>
    <t>IDU-551-2015</t>
  </si>
  <si>
    <t>JULIO ENRIQUE VÁSQUEZ GARCÍA</t>
  </si>
  <si>
    <t>Prestar servicios profesionales para supervisar y generar informes del proceso de elaboración de estudios prediales que se realizarán previos a la autorización de las devoluciones de la contribución de valorización, efectuando control de calidad sobre los actos administrativos a que haya lugar y brindando soporte a los estudios técnicos dentro del proceso de devoluciones ordenadas por el Acuerdo 523 de 2013, para la ampliación, mejoramiento y conservación del subsistema vial de la ciudad (arterial, intermedia, local y rural), en el marco de los planes, programas, procesos y proyectos encaminados al desarrollo y sostenibilidad de la infraestructura para la movilidad.</t>
  </si>
  <si>
    <t>15-12-3533428</t>
  </si>
  <si>
    <t>IDU-552-2015</t>
  </si>
  <si>
    <t>KAROLINE REYES VELASCO</t>
  </si>
  <si>
    <t>15-12-3533473</t>
  </si>
  <si>
    <t>IDU-553-2015</t>
  </si>
  <si>
    <t>LUIS ENRIQUE OLAYA ALBA</t>
  </si>
  <si>
    <t>15-12-3533772</t>
  </si>
  <si>
    <t>IDU-554-2015</t>
  </si>
  <si>
    <t>CLARA PATRICIA BENAVIDES AVENDAÑO</t>
  </si>
  <si>
    <t>Prestar servicios de apoyo a la gestión para la atención personal o escrita a los contribuyentes que lo requieran, gestionar los documentos administrativos a que haya lugar y custodiar  los documentos entregados por los contribuyente dentro del proceso de devoluciones de la contribuciòn de valorizaciòn, para la dignificación del empleo público, en el marco de los planes, programas, procesos y proyectos encaminados al fortalecimiento institucional para el mejoramiento de la gestión del IDU.</t>
  </si>
  <si>
    <t>15-12-3533784</t>
  </si>
  <si>
    <t>IDU-555-2015</t>
  </si>
  <si>
    <t>CORPORACION ANDINA DE FOMENTO</t>
  </si>
  <si>
    <t>COOPERACION TECNICA NO REEMBOLSABLE A FAVOR DEL IDU PARA APOYAR EL PROYECTO DE GESTION DEL MANTENIMIENTO VIAL EN LA CIUDAD DE BOGOTA, CUYO OBJETO ES ANALIZAR EL MODELO ACTUAL DE GESTION Y FINACIAMIENTO DE LOS PROGRAMAS DE COMSERVACIÓN VIAL DE LA CIUDAD DE BOGOTA Y CON BASE EN EXPERIENCIAS INTERNACIONALES Y LA LEGISLACION EXISTENTE,  IDENTIFICAR NUEVOS SISTEMAS DE GESTION  INNOVADORES Y FUENTES DE FINANCIACION, CONSIDERANDO ASPECTOS INSTITUCIONALES, FINANCIEROS,  TÉCNICOS, JURIDICOS Y FISCALES DE CONFORMIDAD CON LO PREVISTO EN EL ANEXO A.</t>
  </si>
  <si>
    <t>Convenio de Cooperación y Asistencia Técnica</t>
  </si>
  <si>
    <t>CONVENIO</t>
  </si>
  <si>
    <t>15-12-3515047</t>
  </si>
  <si>
    <t>IDU-556-2015</t>
  </si>
  <si>
    <t>OSCAR MAURICIO GARCÍA RAMÍREZ</t>
  </si>
  <si>
    <t>Prestar servicios de apoyo a la gestión para el cumplimiento de las actividades que se derivan de la gestión judicial, documental y administrativa que permita apoyar las labores de trámites y estudios relacionados con los asuntos juridicos y administrativos a cargo de la Dirección Técnica de Gestión Judicial, con el fin de garantizar que cumplan con las directrices de la entidad, para la dignificación del empleo público, en el marco de los planes, programas, procesos y proyectos encaminados al fortalecimiento institucional para el mejoramiento de la gestión del IDU.</t>
  </si>
  <si>
    <t>15-12-3533800</t>
  </si>
  <si>
    <t>IDU-557-2015</t>
  </si>
  <si>
    <t>CLARA INES COLMENARES CHAPARRO</t>
  </si>
  <si>
    <t>Prestar servicios de apoyo a la gestión para desarrollar mediante la ejecución de labores operativas, los requerimientos internos y externos relacionados con la asignación, trámite de recursos, reclamaciones y demás peticiones de los contribuyente respecto a las contribuciones de valorización, para la dignificación del empleo público, en el marco de los planes, programas, procesos y proyectos encaminados al fortalecimiento institucional para el mejoramiento de la gestión del IDU.</t>
  </si>
  <si>
    <t>15-12-3533821</t>
  </si>
  <si>
    <t>IDU-558-2015</t>
  </si>
  <si>
    <t>CLARA HELENA GAMBA GAMBA</t>
  </si>
  <si>
    <t>15-12-3532327</t>
  </si>
  <si>
    <t>IDU-559-2015</t>
  </si>
  <si>
    <t>MYRIAM BARACALDO CLAVIJO</t>
  </si>
  <si>
    <t>Prestar servicios profesionales para la elaboración, análisis y seguimiento de los indicadores de los trámites de los  pagos, realizar la conciliación integral de recursos recibidos por los diferentes convenios y  apoyar las actividades de verificación de los soportes para la devolución de saldos a favor de los contribuyentes de los diferentes acuerdos de valorización y demás tipos de pagos,  para los sistemas de mejoramiento de la gestión y de la capacidad operativa de las entidades, en el marco de los planes, programas, procesos y proyectos encaminados al fortalecimiento institucional para el mejoramiento de la gestión del IDU.</t>
  </si>
  <si>
    <t>15-12-3532908</t>
  </si>
  <si>
    <t>IDU-560-2015</t>
  </si>
  <si>
    <t>SANDRA LORENA MEDINA BERNAL</t>
  </si>
  <si>
    <t xml:space="preserve">Prestar servicios profesionales para  llevar a cabo supervisión y control administrativo, técnico, legal y financiero de los contratos de  consultoría para elaborar los estudios y diseños de proyectos de Valorización a cargo de la entidad, que se ejecutan para la ampliación, mejoramiento y conservación del subsistema vial de la ciudad, garantizando su adecuada ejecución y aprobación por parte de los entes competentes, para la ampliación, mejoramiento y conservación del subsistema vial de la ciudad (arterial, intermedia, local y rural), en el marco de los planes, programas, procesos y proyectos encaminados al desarrollo y sostenibilidad de la infraestructura para la movilidad._x000D_
</t>
  </si>
  <si>
    <t>15-12-3533001</t>
  </si>
  <si>
    <t>IDU-561-2015</t>
  </si>
  <si>
    <t>INGENERIA Y DESARROLLO XIMA DE COLOMBIA S.A.S</t>
  </si>
  <si>
    <t>INTERVENTORÍA TÉCNICA, ADMINISTRATIVA, LEGAL, FINANCIERA, SOCIAL, AMBIENTAL, Y DE SEGURIDAD Y SALUD EN EL TRABAJO PARA LA CONSTRUCCIÓN DE LA VÍA PARALELA AL CANAL BOYACÁ Y DEL ESPACIO PÚBLICO, ENTRE LA AV. LA ESPERANZA Y LA CALLE 25C BIS, DEL BARRIO MODELIA, BOGOTÁ D.C</t>
  </si>
  <si>
    <t>14-15-3237469</t>
  </si>
  <si>
    <t>IDU-562-2015</t>
  </si>
  <si>
    <t>JORGE ARMANDO COY COY</t>
  </si>
  <si>
    <t>15-12-3533776</t>
  </si>
  <si>
    <t>IDU-563-2015</t>
  </si>
  <si>
    <t>MARIA DEL ROSARIO VARGAS</t>
  </si>
  <si>
    <t>Prestar servicios profesionales para gestionar y realizar el trámite y control de calidad de las actuaciones jurídicas que realicen los abogados que les sean designados, al igual que sobre los derechos de petición y solicitudes efectuadas por Organismos de Control, derivados de la asignación, cobro e incumplimiento del pago de las contribuciones de valorización, para la dignificación del empleo público, en el marco de los planes, programas, procesos y proyectos encaminados al fortalecimiento institucional para el mejoramiento de la gestión del IDU.</t>
  </si>
  <si>
    <t>15-12-3534079</t>
  </si>
  <si>
    <t>IDU-564-2015</t>
  </si>
  <si>
    <t>DIANA MILENA BETANCOURT GORDILLO</t>
  </si>
  <si>
    <t>Prestar servicios de apoyo a la gestión para desarrollar mediante la ejecución de labores técnicas, frente a los requerimientos internos y externos relacionados con la asignación, trámite de recursos, reclamaciones y demás peticiones de los contribuyentes, cobro e incumplimiento del pago de la contribuciones de valorización, para la dignificación del empleo público, en el marco de los planes, programas, procesos y proyectos encaminados al fortalecimiento institucional para el mejoramiento de la gestión del IDU.</t>
  </si>
  <si>
    <t>15-12-3534144</t>
  </si>
  <si>
    <t>IDU-565-2015</t>
  </si>
  <si>
    <t>RICARDO BERMUDEZ RAMIREZ</t>
  </si>
  <si>
    <t>Prestar servicios profesionales para realizar la supervisión técnica, administrativa y financiera del contrato de interventoria técnica contratado por el IDU para el recibo de las obras realizadas por urbanizadores y/o terceros.  Coordinar, realizar seguimiento, control y supervision de los contratos de prestacion de servicios del grupo de Urbanizadores. para los sistemas de mejoramiento de la gestión y de la capacidad operativa de las entidades, en el marco de los planes, programas, procesos y proyectos encaminados al fortalecimiento institucional para el mejoramiento de la gestión del IDU.</t>
  </si>
  <si>
    <t>15-12-3534202</t>
  </si>
  <si>
    <t>IDU-566-2015</t>
  </si>
  <si>
    <t>ANDREA PATRICIA CESPEDES CARRILLO</t>
  </si>
  <si>
    <t>15-12-3534309</t>
  </si>
  <si>
    <t>IDU-567-2015</t>
  </si>
  <si>
    <t>INGRID NATHALIA ALFARO FORERO</t>
  </si>
  <si>
    <t>15-12-3534410</t>
  </si>
  <si>
    <t>IDU-568-2015</t>
  </si>
  <si>
    <t>PILAR PEREZ MESA</t>
  </si>
  <si>
    <t>Prestar servicios profesionales para planear y controlar la gestión administrativa y financiera de la Dirección Técnica, así como efectuar el seguimiento a los procesos y proyectos adelantados en el área, para los sistemas de mejoramiento de la gestión y de la capacidad operativa de las entidades, en el marco de los planes, programas, procesos y proyectos encaminados al fortalecimiento institucional para el mejoramiento de la gestión del IDU.</t>
  </si>
  <si>
    <t>15-12-3534511</t>
  </si>
  <si>
    <t>IDU-569-2015</t>
  </si>
  <si>
    <t>EDITH YUSTY DE MONROY</t>
  </si>
  <si>
    <t>Prestar servicios de apoyo a la gestión para el archivo y correspondencia, realizando la organización, búsqueda,  rearchivo, digitalización, atención de usuarios y control de calidad de la documentación y brindar soporte a las actividades requeridas en el componente de gestión documental de la Entidad, para la dignificación del empleo público, en el marco de los planes, programas, procesos y proyectos encaminados al fortalecimiento institucional para el mejoramiento de la gestión del IDU.</t>
  </si>
  <si>
    <t>15-12-3535650</t>
  </si>
  <si>
    <t>IDU-570-2015</t>
  </si>
  <si>
    <t>MARIA VERONICA FORERO MENESES</t>
  </si>
  <si>
    <t>Prestar servicios profesionales para  gestiónar integralmente los proyectos a cargo de tal forma que permita un optimo control y seguimiento  contractual de las obras que se ejecutan para mejorar la infraestructura de los subsistemas vial y transporte para los sistemas de mejoramiento de la gestión y de la capacidad operativa de las entidades, en el marco de los planes, programas, procesos y proyectos encaminados al fortalecimiento institucional para el mejoramiento de la gestión del IDU.</t>
  </si>
  <si>
    <t>15-12-3536782</t>
  </si>
  <si>
    <t>IDU-571-2015</t>
  </si>
  <si>
    <t>CLAUDIA MARCELA SANCHEZ QUINTERO</t>
  </si>
  <si>
    <t>Prestar servicios profesionales para a supervisión del componente social de los contratos de Interventoría  que se ejecutan y  para la realización de las actividades que se requieran relacionadas con los respectivos contratos de obra que no estén asignadas a las interventorías, para los sistemas de mejoramiento de la gestión y de la capacidad operativa de las entidades, en el marco de los planes, programas, procesos y proyectos encaminados al fortalecimiento institucional para el mejoramiento de la gestión del IDU.</t>
  </si>
  <si>
    <t>15-12-3536793</t>
  </si>
  <si>
    <t>IDU-572-2015</t>
  </si>
  <si>
    <t>WALTER MAURICIO MOGOLLÓN MÁRQUEZ</t>
  </si>
  <si>
    <t>Prestar servicios profesionales para realizar el seguimiento técnico relacionado con la ejecución e implementación del  proyectos , para la ampliación, mejoramiento y conservación del subsistema vial de la ciudad (arterial, intermedia, local y rural), en el marco de los planes, programas, procesos y proyectos encaminados al desarrollo y sostenibilidad de la infraestructura para la movilidad.</t>
  </si>
  <si>
    <t>15-12-3536804</t>
  </si>
  <si>
    <t>IDU-573-2015</t>
  </si>
  <si>
    <t>PAOLA AMERICA CEPEDA ANAYA</t>
  </si>
  <si>
    <t>Prestar servicios profesionales para  la sustanciación, diligenciamiento, y revisión de  los documentos jurídicos generados para el desarrollo de los  procesos de adquisición de predios por enajenación voluntaria o expropiación administrativa que se le asignen conforme a los procedimientos y a la normatividad vigente,  para la ampliación, mejoramiento y conservación del subsistema vial de la ciudad (arterial, intermedia, local y rural), en el marco de los planes, programas, procesos y proyectos encaminados al desarrollo y sostenibilidad de la infraestructura para la movilidad.</t>
  </si>
  <si>
    <t>15-12-3536810</t>
  </si>
  <si>
    <t>IDU-574-2015</t>
  </si>
  <si>
    <t>MERY CELENA CASTAÑEDA CANTILLO</t>
  </si>
  <si>
    <t>15-12-3536821</t>
  </si>
  <si>
    <t>IDU-575-2015</t>
  </si>
  <si>
    <t>WILLIAM EDWIN MARTINEZ MARIN</t>
  </si>
  <si>
    <t xml:space="preserve">Prestar servicios profesionales para realizar y certificar  todas las actividades de levantamiento Topográfico, que se requieren para la ejecución de proyectos en la etapa de estudios y diseños  de acuerdo con la normatividad vigente y lineamientos institucionales para la ampliacion e integracion de troncales, suministrando y utilizando equipos topográficos debidamente calibrados por un laboratorio certificado y reconocido, cumpliendo la normatividad aplicable, que garanticen la oportunidad y calidad de los datos suministrados, conforme con las políticas institucionales para la ampliación e integración de troncales, en el marco de los planes, programas, procesos y proyectos encaminados a la infraestructura para el sistema integrado de transporte público._x000D_
</t>
  </si>
  <si>
    <t>15-12-3536828</t>
  </si>
  <si>
    <t>IDU-576-2015</t>
  </si>
  <si>
    <t>DIANA GUISELT TORRES ROBAYO</t>
  </si>
  <si>
    <t>Prestar servicios profesionales para  gestionar y controlar la gestión financiera, brindar apoyo técnico y administrativo y realizar el seguimiento relacionado con los procesos presupuestales del proyectos que se ejecutan para la  ampliación, mejoramiento y conservación del subsistema vial de la ciudad (arterial, intermedia, local y rural), en el marco del desarrollo y sostenibilidad de la infraestructura para la movilidad del IDU y  para la dignificación del empleo público, en el marco de los planes, programas, procesos y proyectos encaminados al fortalecimiento institucional para el mejoramiento de la gestión del IDU.</t>
  </si>
  <si>
    <t>15-12-3551632</t>
  </si>
  <si>
    <t>IDU-577-2015</t>
  </si>
  <si>
    <t>RAFAEL EDUARDO  VICTORINO GARZON</t>
  </si>
  <si>
    <t>Prestar servicios profesionales para realizar la programación, ejecución y seguimiento a los proyectos relacionados con los procesos  contractuales, administrativos, legales y financieros con base en las normas técnicas y legislación vigente, para los sistemas de mejoramiento de la gestión y de la capacidad operativa de las entidades, en el marco de los planes, programas, procesos y proyectos encaminados al fortalecimiento institucional para el mejoramiento de la gestión del IDU.</t>
  </si>
  <si>
    <t>15-12-3551845</t>
  </si>
  <si>
    <t>IDU-578-2015</t>
  </si>
  <si>
    <t>LINA LEONOR CARRILLO ORDUZ</t>
  </si>
  <si>
    <t>15-12-3551983</t>
  </si>
  <si>
    <t>IDU-579-2015</t>
  </si>
  <si>
    <t>VANESA PALOMEQUE BOHORQUEZ</t>
  </si>
  <si>
    <t>Prestar servicios profesionales para  gestionar y conceptualizar los aspectos técnicos, administrativos, financieros y legales generados en la ejecución de los contratos suscritos por el IDU, para la ampliación, mejoramiento y conservación del subsistema vial de la ciudad (arterial, intermedia, local y rural), en el marco de los planes, programas, procesos y proyectos encaminados al desarrollo y sostenibilidad de la infraestructura para la movilidad.</t>
  </si>
  <si>
    <t>15-12-3552131</t>
  </si>
  <si>
    <t>IDU-580-2015</t>
  </si>
  <si>
    <t>ADRIANA ROCIO MURILLO CASALLAS</t>
  </si>
  <si>
    <t>Prestar servicios profesionales para gestionar los usos temporales y el aprovechamiento económico del Espacio Público, en cumplimiento de la normatividad vigente, para los sistemas de mejoramiento de la gestión y de la capacidad operativa de las entidades, en el marco de los planes, programas, procesos y proyectos encaminados al fortalecimiento institucional para el mejoramiento de la gestión del IDU.</t>
  </si>
  <si>
    <t>15-12-3552240</t>
  </si>
  <si>
    <t>IDU-581-2015</t>
  </si>
  <si>
    <t>ORACLE COLOMBIA LTDA</t>
  </si>
  <si>
    <t>CONTRATAR LA RENOVACIÓN DE LOS SERVICIOS DE SOPORTE TÉCNICO DENOMINADO "SOFTWARE UPDATE LICENSE &amp; SUPPORT" DE LOS PRODUCTOS DE ORACLE QUE TIENE LICENCIADOS EL INSTITUTO DE DESARROLLO URBANO</t>
  </si>
  <si>
    <t>Otros Servicios</t>
  </si>
  <si>
    <t>ORDEN DE SERVICIO</t>
  </si>
  <si>
    <t>15-12-3540307</t>
  </si>
  <si>
    <t>IDU-582-2015</t>
  </si>
  <si>
    <t>JULIO HERNAN PEÑA CASTAÑEDA</t>
  </si>
  <si>
    <t>Prestar servicios profesionales para la supervisión de los contratos de interventoría de las obras contratadas por el IDU y el recibo final como residente técnico de las mismas, asociadas al acuerdo 180 de 2005 - Fase I, para la ampliación, mejoramiento y conservación del subsistema vial de la ciudad (arterial, intermedia, local y rural), en el marco de los planes, programas, procesos y proyectos encaminados al desarrollo y sostenibilidad de la infraestructura para la movilidad.</t>
  </si>
  <si>
    <t>15-12-3555690</t>
  </si>
  <si>
    <t>IDU-583-2015</t>
  </si>
  <si>
    <t>EDGAR DONADO ARIAS</t>
  </si>
  <si>
    <t>Prestar servicios profesionales para revisar y aprobar los productos entregados por urbanizadores y/o terceros en el componente de diseño arquitectónico, urbanístico, paisajístico y de espacio público, efectuando el respectivo seguimiento, para los sistemas de mejoramiento de la gestión y de la capacidad operativa de las entidades, en el marco de los planes, programas, procesos y proyectos encaminados al fortalecimiento institucional para el mejoramiento de la gestión del IDU.</t>
  </si>
  <si>
    <t>15-12-3555869</t>
  </si>
  <si>
    <t>IDU-584-2015</t>
  </si>
  <si>
    <t>CARLOS ALFONSO MERCADO ÁLVAREZ</t>
  </si>
  <si>
    <t>Prestar servicios profesionales para el análisis, gestión y elaboración de estudios prediales puntuales para dar respuesta personal o escrita  a los contribuyentes que lo requieran dentro del proceso de devoluciones ordenadas por el Acuerdo 523 de 2013, para la dignificación del empleo público, en el marco de los planes, programas, procesos y proyectos encaminados al fortalecimiento institucional para el mejoramiento de la gestión del IDU.</t>
  </si>
  <si>
    <t>15-12-3556012</t>
  </si>
  <si>
    <t>IDU-585-2015</t>
  </si>
  <si>
    <t>NESTOR ANDRES VILLALOBOS CARO</t>
  </si>
  <si>
    <t>Prestar servicios profesionales para recepcionar, validar  y procesar la información documental relacionada con los informes técnicos de avalúos comerciales de  los predios objeto de adquisición para los proyectos de infraestructura vial y espacio público, para la construcción e integración de la red férrea como eje estructurador del sistema de transporte público, en el marco de los planes, programas, procesos y proyectos encaminados a la infraestructura para el sistema integrado de transporte público.</t>
  </si>
  <si>
    <t>15-12-3556428</t>
  </si>
  <si>
    <t>IDU-586-2015</t>
  </si>
  <si>
    <t>JOHN JAIRO BONILLA ÁLVAREZ</t>
  </si>
  <si>
    <t>Prestar servicios profesionales para  liderar, coordinar y adelantar las gestiones necesarias ante la Secretaría Distrital de Planeación,  Secretaria Distrital de Movilidad  y demás entidades distritales para obtener la aprobación de la reserva vial y demás permisos y aprobaciones que se requerían de acuerdo con los manuales o norma técnicas aplicables,  para la dignificación del empleo público, en el marco de los planes, programas, procesos y proyectos encaminados al fortalecimiento institucional para el mejoramiento de la gestión del IDU.</t>
  </si>
  <si>
    <t>15-12-3556125</t>
  </si>
  <si>
    <t>IDU-587-2015</t>
  </si>
  <si>
    <t>CLARA SOFIA PARRA CASTRO</t>
  </si>
  <si>
    <t>Prestar servicios profesionales para realizar labores en campo y en general toda labor que requiera un esfuerzo físico acompañado de un discernimiento elemental, necesarios para la elaboración de los estudios y diseños a cargo de la Dirección Técnica de Diseño de proyectos, siguiendo las instrucciones técnicas recibidas y las prescripciones establecidas en materia de seguridad y salud de acuerdo con los lineamientos y alcance definidos por la entidad, garantizando el cumplimiento de la normatividad vigente, conforme con las políticas institucionales, para la ampliación e integración de troncales, en el marco de los planes, programas, procesos y proyectos encaminados a la infraestructura para el sistema integrado de transporte público.</t>
  </si>
  <si>
    <t>15-12-3556245</t>
  </si>
  <si>
    <t>IDU-588-2015</t>
  </si>
  <si>
    <t>JOSE LEONARDO ROMEO VARGAS</t>
  </si>
  <si>
    <t>15-12-3556554</t>
  </si>
  <si>
    <t>IDU-589-2015</t>
  </si>
  <si>
    <t>FERNANDO JAVIER NARANJO BARBOSA</t>
  </si>
  <si>
    <t>15-12-3556718</t>
  </si>
  <si>
    <t>IDU-590-2015</t>
  </si>
  <si>
    <t>DANIEL ORLANDO CRUZ RODRIGUEZ</t>
  </si>
  <si>
    <t>Prestar servicios profesionales para elaborar los planes de manejo de tránsito, diseño de señalización y semaforización y/o modelaciones en Tránsito y Transporte en los proyectos requeridos por el IDU, para la construcción, operación y conservación de espacio público peatonal, en el marco de los planes, programas, procesos y proyectos encaminados al desarrollo y conservación del espacio público y la red de ciclo-rutas.</t>
  </si>
  <si>
    <t>15-12-3556807</t>
  </si>
  <si>
    <t>IDU-591-2015</t>
  </si>
  <si>
    <t>VIVIANA MARCELA NIÑO MALDONADO</t>
  </si>
  <si>
    <t>15-12-3556883</t>
  </si>
  <si>
    <t>IDU-592-2015</t>
  </si>
  <si>
    <t>MIGUEL ANGEL ORTIZ GALLEGO</t>
  </si>
  <si>
    <t>15-12-3557010</t>
  </si>
  <si>
    <t>IDU-593-2015</t>
  </si>
  <si>
    <t>JUAN CARLOS ROMERO JIMENEZ</t>
  </si>
  <si>
    <t>Prestar servicios profesionales para  analizar, calcular, consolidar y estructurar las estimaciones presupuestales, planeación y control de costos e índices de acuerdo con las cantidades de obra, los análisis de precios unitarios aprobados y demás bases de datos e insumos aportados por la entidad,  para la dignificación del empleo público, en el marco de los planes, programas, procesos y proyectos encaminados al fortalecimiento institucional para el mejoramiento de la gestión del IDU.</t>
  </si>
  <si>
    <t>15-12-3557066</t>
  </si>
  <si>
    <t>IDU-594-2015</t>
  </si>
  <si>
    <t>CHRISTIAN RICAURTE MACHADO BONILLA</t>
  </si>
  <si>
    <t>Prestar servicios profesionales para llevar a cabo la supervisión de los contratos de interventoría de las obras que se ejecutan  y para la realización de actividades que se requieran relacionadas con los respectivos contratos de obra que no estén asignadas a las interventorías para los sistemas de mejoramiento de la gestión y de la capacidad operativa de las entidades, en el marco de los planes, programas, procesos y proyectos encaminados al fortalecimiento institucional para el mejoramiento de la gestión del IDU.</t>
  </si>
  <si>
    <t>15-12-3557105</t>
  </si>
  <si>
    <t>IDU-595-2015</t>
  </si>
  <si>
    <t>SANDRA MAGALI MANTILLA CASTILLO</t>
  </si>
  <si>
    <t>15-12-3557130</t>
  </si>
  <si>
    <t>IDU-596-2015</t>
  </si>
  <si>
    <t>DARIO EDUARDO MARTINEZ ROZO</t>
  </si>
  <si>
    <t>Prestar servicios de apoyo a la gestión para la supervisión de los contratos de Interventoría de las obras que se ejecutan, para los sistemas de mejoramiento de la gestión y de la capacidad operativa de las entidades, en el marco de los planes, programas, procesos y proyectos encaminados al fortalecimiento institucional para el mejoramiento de la gestión del IDU.</t>
  </si>
  <si>
    <t>15-12-3557165</t>
  </si>
  <si>
    <t>IDU-597-2015</t>
  </si>
  <si>
    <t>JORGE LUIS ARBOLEDA CONDE</t>
  </si>
  <si>
    <t>Prestar servicios profesionales para  apoyar, gestionar y elaborar aspectos financieros y administrativos, de las obras que se ejecutan,  para los sistemas de mejoramiento de la gestión y de la capacidad operativa de las entidades, en el marco de los planes, programas, procesos y proyectos encaminados al fortalecimiento institucional para el mejoramiento de la gestión del IDU.</t>
  </si>
  <si>
    <t>15-12-3557213</t>
  </si>
  <si>
    <t>IDU-598-2015</t>
  </si>
  <si>
    <t>LIZETH NATHALY VANEGAS PORRAS</t>
  </si>
  <si>
    <t>Prestar servicios profesionales para el análisis, gestión y elaboración de estudios prediales puntuales para dar respuesta personal o escrita  a los contribuyentes que lo requieran dentro del proceso de devoluciones ordenadas por el Acuerdo 523 de 2013, para la ampliación, mejoramiento y conservación del subsistema vial de la ciudad (arterial, intermedia, local y rural), en el marco de los planes, programas, procesos y proyectos encaminados al desarrollo y sostenibilidad de la infraestructura para la movilidad.</t>
  </si>
  <si>
    <t>15-12-3557242</t>
  </si>
  <si>
    <t>IDU-599-2015</t>
  </si>
  <si>
    <t>BLANCA LILIA ORTEGA SANCHEZ</t>
  </si>
  <si>
    <t>Prestar servicios profesionales para articular, revisar, aprobar y hacer seguimiento técnico a los procesos de adquisición predial, por enajenación voluntaria y expropiación administrativa, para la ampliación, mejoramiento y conservación del subsistema vial de la ciudad (arterial, intermedia, local y rural), en el marco de los planes, programas, procesos y proyectos encaminados al desarrollo y sostenibilidad de la infraestructura para la movilidad.</t>
  </si>
  <si>
    <t>15-12-3557285</t>
  </si>
  <si>
    <t>IDU-600-2015</t>
  </si>
  <si>
    <t>YERSY YANKELY VIVAS VILLANUEVA</t>
  </si>
  <si>
    <t>15-12-3557349</t>
  </si>
  <si>
    <t>IDU-601-2015</t>
  </si>
  <si>
    <t>YENNY ALEXANDRA HERRERA PEÑA</t>
  </si>
  <si>
    <t>15-12-3557377</t>
  </si>
  <si>
    <t>IDU-602-2015</t>
  </si>
  <si>
    <t>JOHANNA ALEXANDRA GARCÍA CALDERÓN</t>
  </si>
  <si>
    <t>Prestar servicios profesionales para  estructurar, orientar, analizar, elaborar, ejecutar y hacer seguimiento de los planes, programas, procesos y proyectos, de acuerdo con la normatividad aplicable vigente,  para la dignificación del empleo público, en el marco de los planes, programas, procesos y proyectos encaminados al fortalecimiento institucional para el mejoramiento de la gestión del IDU.</t>
  </si>
  <si>
    <t>15-12-3557408</t>
  </si>
  <si>
    <t>IDU-603-2015</t>
  </si>
  <si>
    <t>DIEGO LUIS RODRIGUEZ NARANJO</t>
  </si>
  <si>
    <t>Prestar servicios profesionales para llevar a cabo la supervisión de los contratos de interventoría de las obras contratadas por el IDU, para la construcción e integración de la red férrea como eje estructurador del sistema de transporte público y en general, realizar las  actividades que se requieran relacionadas con los respectivos contratos de obra, que no estén asignadas a las interventorías, para la construcción e integración de la red férrea como eje estructurador del sistema de transporte público, en el marco de los planes, programas, procesos y proyectos encaminados a la infraestructura para el sistema integrado de transporte público.</t>
  </si>
  <si>
    <t>15-12-3559448</t>
  </si>
  <si>
    <t>IDU-604-2015</t>
  </si>
  <si>
    <t>JOSE GUILLERMO RAMIREZ MELO</t>
  </si>
  <si>
    <t>Prestar servicios profesionales para apoyar el diseño y realización de las piezas comunicativas, para la estrategia de comunicaciones de los proyectos, programas y planes del IDU, específicamente los relacionados con los proyectos financiados con deuda.  para la dignificación del empleo público, en el marco de los planes, programas, procesos y proyectos encaminados al fortalecimiento institucional para el mejoramiento de la gestión del IDU.</t>
  </si>
  <si>
    <t>15-12-3559675</t>
  </si>
  <si>
    <t>IDU-605-2015</t>
  </si>
  <si>
    <t>BIBIANA YANETH BLANCO NUÑEZ</t>
  </si>
  <si>
    <t>Prestar servicios profesionales para   elaborar los planes de manejo de tránsito, diseño de señalización y semaforización y/o modelaciones en Tránsito y Transporte en los proyectos requeridos por el IDU,  para la construcción, operación y conservación de espacio público peatonal, en el marco de los planes, programas, procesos y proyectos encaminados al desarrollo y conservación del espacio público y la red de ciclo-rutas.</t>
  </si>
  <si>
    <t>15-12-3559802</t>
  </si>
  <si>
    <t>IDU-606-2015</t>
  </si>
  <si>
    <t>JHOAN ESTIVEN MATALLANA TORRES</t>
  </si>
  <si>
    <t>Prestar servicios profesionales para realizar apoyo especializado en actividades asociadas al plan estratégico, a la implementación de los planes de mejoramiento, al levantamiento de información el seguimiento a requerimientos de entes de control, para la dignificación del empleo público, en el marco de los planes, programas, procesos y proyectos encaminados al fortalecimiento institucional para el mejoramiento de la gestión del IDU.</t>
  </si>
  <si>
    <t>15-12-3557169</t>
  </si>
  <si>
    <t>IDU-607-2015</t>
  </si>
  <si>
    <t>SANDRA ELIZABETH PIRATOVA ROBERTO</t>
  </si>
  <si>
    <t>15-12-3557178</t>
  </si>
  <si>
    <t>IDU-608-2015</t>
  </si>
  <si>
    <t>ANGELA LILIANA GONZALEZ RAMÍREZ</t>
  </si>
  <si>
    <t>Prestar servicios profesionales para  la  ejecución de los planes de gestión social  a través de los procedimientos y acciones necesarias para el reasentameinto integral  de la población afectada por la adquisición de predios para proyectos de infraestructura vial y espacio público, para la ampliación, mejoramiento y conservación del subsistema vial de la ciudad (arterial, intermedia, local y rural), en el marco de los planes, programas, procesos y proyectos encaminados al desarrollo y sostenibilidad de la infraestructura para la movilidad.</t>
  </si>
  <si>
    <t>15-12-3557190</t>
  </si>
  <si>
    <t>IDU-609-2015</t>
  </si>
  <si>
    <t>NELSON OSPINA QUINTERO</t>
  </si>
  <si>
    <t>15-12-3557204</t>
  </si>
  <si>
    <t>IDU-610-2015</t>
  </si>
  <si>
    <t>GLADYS ANDREA PERALTA AGUILAR</t>
  </si>
  <si>
    <t>15-12-3557214</t>
  </si>
  <si>
    <t>IDU-611-2015</t>
  </si>
  <si>
    <t>EDGAR DAVID PINTO PEREZ</t>
  </si>
  <si>
    <t xml:space="preserve">Prestar servicios de apoyo a la gestión para la expedición, recibo y seguimiento a las licencias de excavación, así como la consolidación de los expedientes físicos y virtuales, con base en la normatividad vigente, para los sistemas de mejoramiento de la gestión y de la capacidad operativa de las entidades, en el marco de los planes, programas, procesos y proyectos encaminados al fortalecimiento institucional para el mejoramiento de la gestión del IDU._x000D_
</t>
  </si>
  <si>
    <t>15-12-3557222</t>
  </si>
  <si>
    <t>IDU-612-2015</t>
  </si>
  <si>
    <t>JESSICA ALEXANDRA PABON ORREGO</t>
  </si>
  <si>
    <t>Prestar servicios de apoyo a la gestión para  la gestión en actividades administrativas, asistenciales y operativas en el desarrollo de factibilidades técnicas y seguimiento a los proyectos de cupo de endeudamiento, valorización, programación del mantenimiento vial y la evaluación de las iniciativas APP,  para la dignificación del empleo público, en el marco de los planes, programas, procesos y proyectos encaminados al fortalecimiento institucional para el mejoramiento de la gestión del IDU.</t>
  </si>
  <si>
    <t>15-12-3557234</t>
  </si>
  <si>
    <t>IDU-613-2015</t>
  </si>
  <si>
    <t>CARLOS ARMANDO CAVIATIVA PALENCIA</t>
  </si>
  <si>
    <t>15-12-3557248</t>
  </si>
  <si>
    <t>IDU-614-2015</t>
  </si>
  <si>
    <t>ALVARO ORLANDO CRUZ MARIN</t>
  </si>
  <si>
    <t>15-12-3557259</t>
  </si>
  <si>
    <t>IDU-615-2015</t>
  </si>
  <si>
    <t>RUBÉN DARÍO MUÑOZ ROMERO</t>
  </si>
  <si>
    <t>15-12-3557271</t>
  </si>
  <si>
    <t>IDU-616-2015</t>
  </si>
  <si>
    <t>BARBARA ISABEL CASTILLO MEDINA</t>
  </si>
  <si>
    <t>Prestar servicios de apoyo a la gestión para realizar las actividades  dirigidas al proceso de pago a contratistas de prestación de servicios personales de acuerdo con las normas y procedimientos vigentes, asi como brindar servicios para los difierentes procesos de contratación cuando sea requerido por la misma, para los sistemas de mejoramiento de la gestión y de la capacidad operativa de las entidades, en el marco de los planes, programas, procesos y proyectos encaminados al fortalecimiento institucional para el mejoramiento de la gestión del IDU.</t>
  </si>
  <si>
    <t>15-12-3557296</t>
  </si>
  <si>
    <t>IDU-617-2015</t>
  </si>
  <si>
    <t>ARMANDO CAICEDO</t>
  </si>
  <si>
    <t>Prestar servicios profesionales para realizar y certificar  todas las actividades de levantamiento Topográfico, que se requieren para la ejecución de proyectos en la etapa de estudios y diseños  de acuerdo con la normatividad vigente y lineamientos institucionales, suministrando y utilizando equipos topográficos debidamente calibrados por un laboratorio certificado y reconocido, cumpliendo la normatividad aplicable, que garanticen la oportunidad y calidad de los datos suministrados, conforme con las políticas institucionales, para la ampliación e integración de troncales, en el marco de los planes, programas, procesos y proyectos encaminados a la infraestructura para el sistema integrado de transporte público.</t>
  </si>
  <si>
    <t>15-12-3557318</t>
  </si>
  <si>
    <t>IDU-618-2015</t>
  </si>
  <si>
    <t>ENITH VANESSA AVILA SÁNCHEZ</t>
  </si>
  <si>
    <t>Prestar servicios de apoyo a la gestión para la expedición, recibo y seguimiento a las licencias de excavación, con base en la normatividad vigente, para los sistemas de mejoramiento de la gestión y de la capacidad operativa de las entidades, en el marco de los planes, programas, procesos y proyectos encaminados al fortalecimiento institucional para el mejoramiento de la gestión del IDU.</t>
  </si>
  <si>
    <t>15-12-3557344</t>
  </si>
  <si>
    <t>IDU-619-2015</t>
  </si>
  <si>
    <t>VIVIAN ANDREA CASTRO LAYTON</t>
  </si>
  <si>
    <t>Prestar servicios profesionales para supervisar el recibo de obras realizadas por Urbanizadores y/o terceros efectuando el respectivo seguimiento y control, así como la gestión de la documentación requerida para la legalización del recibo, para los sistemas de mejoramiento de la gestión y de la capacidad operativa de las entidades, en el marco de los planes, programas, procesos y proyectos encaminados al fortalecimiento institucional para el mejoramiento de la gestión del IDU.</t>
  </si>
  <si>
    <t>15-12-3557356</t>
  </si>
  <si>
    <t>IDU-620-2015</t>
  </si>
  <si>
    <t>JAMID REYES MONTES</t>
  </si>
  <si>
    <t>15-12-3557371</t>
  </si>
  <si>
    <t>IDU-621-2015</t>
  </si>
  <si>
    <t>FREDY HERNAN MONTAÑEZ RAMÍREZ</t>
  </si>
  <si>
    <t>15-12-3557401</t>
  </si>
  <si>
    <t>IDU-622-2015</t>
  </si>
  <si>
    <t>ANGELA JOHANA PEDRAZA GONZALEZ</t>
  </si>
  <si>
    <t>Prestar servicios profesionales para apoyar en el diseño y revisión de los productos de tránsito y transporte de la etapa de estudios y diseños, que se ejecutan para la ampliación, mejoramiento y conservación del subsistema vial de la ciudad, garantizando su adecuada ejecución y aprobación por parte de los entes competentes conforme a los lineamientos institucionales, para la ampliación, mejoramiento y conservación del subsistema vial de la ciudad (arterial, intermedia, local y rural), en el marco de los planes, programas, procesos y proyectos encaminados al desarrollo y sostenibilidad de la infraestructura para la movilidad.</t>
  </si>
  <si>
    <t>15-12-3557419</t>
  </si>
  <si>
    <t>IDU-623-2015</t>
  </si>
  <si>
    <t>LISETH CATERINE OCAMPO MUÑOZ</t>
  </si>
  <si>
    <t>Prestar servicios de apoyo a la gestión para generar un óptimo control técnico y administrativo, de las obras que se ejecutan, para los sistemas de mejoramiento de la gestión y de la capacidad operativa de las entidades, en el marco de los planes, programas, procesos y proyectos encaminados al fortalecimiento institucional para el mejoramiento de la gestión del IDU.</t>
  </si>
  <si>
    <t>15-12-3557437</t>
  </si>
  <si>
    <t>IDU-624-2015</t>
  </si>
  <si>
    <t>JIMMY ALBERTO RUIZ BELTRAN</t>
  </si>
  <si>
    <t>15-12-3557460</t>
  </si>
  <si>
    <t>IDU-625-2015</t>
  </si>
  <si>
    <t>ALVARO ANDRES LIZARAZO RIAÑO</t>
  </si>
  <si>
    <t>Prestar servicios profesionales para la asesoría jurídica en los contratos de alto impacto celebrados por el IDU, así como la emisión de actos administrativos y conceptos jurídicos requeridos sobre los mismos, para la dignificación del empleo público, en el marco de los planes, programas, procesos y proyectos encaminados al fortalecimiento institucional para el mejoramiento de la gestión del IDU.</t>
  </si>
  <si>
    <t>15-12-3557491</t>
  </si>
  <si>
    <t>IDU-626-2015</t>
  </si>
  <si>
    <t>NATALIA ANDREA SANCHEZ</t>
  </si>
  <si>
    <t>15-12-3557521</t>
  </si>
  <si>
    <t>IDU-627-2015</t>
  </si>
  <si>
    <t>JOSE LUIS ORTIZ BUITRAGO</t>
  </si>
  <si>
    <t>Prestar servicios profesionales para fortalecer la gestión jurídica de la entidad en el estudio, análisis, orientación, proyección y/o revisión de actos administrativos, conceptos jurídicos, atención de consultas y emisión de directrices jurídicas, así como los documentos relacionados con las actuaciones precontractuales, contractuales y postcontractuales del IDU, con el fin de garantizar que cumplen con la normatividad y legislación vigente, para la dignificación del empleo público, en el marco de los planes, programas, procesos y proyectos encaminados al fortalecimiento institucional para el mejoramiento de la gestión del IDU.</t>
  </si>
  <si>
    <t>15-12-3557566</t>
  </si>
  <si>
    <t>IDU-628-2015</t>
  </si>
  <si>
    <t>MONICA ANDREA HURTADO VELANDIA</t>
  </si>
  <si>
    <t>15-12-3557607</t>
  </si>
  <si>
    <t>IDU-629-2015</t>
  </si>
  <si>
    <t>JUAN CAMILO SEBASTIAN ANDRES HERNANDEZ RAMOS</t>
  </si>
  <si>
    <t>Prestar servicios profesionales para apoyar la elaboración de los estudios y diseños asociados al componente Geotecnia y Pavimentos para la intervención de proyectos de infraestructura vial, de acuerdo con los lineamientos y alcance definidos por la entidad, garantizando el cumplimiento de la normatividad vigente, conforme con las políticas institucionales para la ampliación e integración de troncales, en el marco de los planes, programas, procesos y proyectos encaminados a la infraestructura para el sistema integrado de transporte público.</t>
  </si>
  <si>
    <t>15-12-3556196</t>
  </si>
  <si>
    <t>IDU-630-2015</t>
  </si>
  <si>
    <t>JULIO CESAR RAMIREZ TOBON</t>
  </si>
  <si>
    <t>Prestar servicios profesionales para llevar a cabo la supervisión del componente forestal de los contratos de interventoría de las obras contratadas por el IDU y en general para la realización de actividades que se requieran relacionadas con los respectivos contratos de obra que no estén asignadas a las interventorías para la ampliación, mejoramiento y conservación del subsistema vial de la ciudad (arterial, intermedia, local y rural), en el marco de los planes, programas, procesos y proyectos encaminados al desarrollo y sostenibilidad de la infraestructura para la movilidad.</t>
  </si>
  <si>
    <t>15-12-3556348</t>
  </si>
  <si>
    <t>IDU-631-2015</t>
  </si>
  <si>
    <t>LOURDES SOFIA GUTIERREZ LEON</t>
  </si>
  <si>
    <t>Prestar servicios profesionales para supervisar el componente de Seguridad Industrial, Salud Ocupacional y Ambiental de los contratos de interventoría de las obras contratadas por el IDU y para la realización de actividades que se requieran relacionadas con los respectivos contratos de obra que no estén asignadas a las interventorías para la ampliación, mejoramiento y conservación del subsistema vial de la ciudad (arterial, intermedia, local y rural), en el marco de los planes, programas, procesos y proyectos encaminados al desarrollo y sostenibilidad de la infraestructura para la movilidad.</t>
  </si>
  <si>
    <t>19-12-3556480</t>
  </si>
  <si>
    <t>IDU-632-2015</t>
  </si>
  <si>
    <t>CARLOS ORLANDO PEÑA LEON</t>
  </si>
  <si>
    <t>IDU-633-2015</t>
  </si>
  <si>
    <t>LUZ DARY DUARTE MARTINEZ</t>
  </si>
  <si>
    <t>IDU-634-2015</t>
  </si>
  <si>
    <t>MARIA EUGENIA DIAZ VARGAS</t>
  </si>
  <si>
    <t>IDU-635-2015</t>
  </si>
  <si>
    <t>CARLOS MARIO BENJUMEA OSPINO</t>
  </si>
  <si>
    <t>Prestar servicios profesionales para soportar y apoyar la operación de la Infraestructura de comunicaciones de la entidad, para una bogotá hacia un gobierno digital y una ciudad inteligente, en el marco de los planes, programas, procesos y proyectos encaminados al fortalecimiento de las tecnologías de la información y las comunicaciones -TIC.</t>
  </si>
  <si>
    <t>IDU-636-2015</t>
  </si>
  <si>
    <t>YOLANDA CALDERON  CALDERON</t>
  </si>
  <si>
    <t>IDU-637-2015</t>
  </si>
  <si>
    <t>SONIA SANCHEZ GONZALEZ</t>
  </si>
  <si>
    <t>IDU-638-2015</t>
  </si>
  <si>
    <t>EDGARD ALBERTO RINCON GOMEZ</t>
  </si>
  <si>
    <t>IDU-639-2015</t>
  </si>
  <si>
    <t>NATALIA DEL PILAR RAMIREZ RAMIREZ</t>
  </si>
  <si>
    <t>IDU-640-2015</t>
  </si>
  <si>
    <t>ELBER ALIRIO DOMINGUEZ ALMANZAR</t>
  </si>
  <si>
    <t>IDU-641-2015</t>
  </si>
  <si>
    <t>LUCERO JANNETH GONZÁLEZ ACOSTA</t>
  </si>
  <si>
    <t>IDU-642-2015</t>
  </si>
  <si>
    <t>DANIEL GUSTAVO GUZMAN TEJEDA</t>
  </si>
  <si>
    <t>Prestar servicios profesionales para la ejecución de los planes de gestión social  a través de los procedimientos y acciones necesarias para el reasentamiento integral y  el  acompañamiento en la búsqueda y reposicion de viviendas y locales de la población afectada por la adquisición de predios para proyectos de infraestructura vial, para la ampliación, mejoramiento y conservación del subsistema vial de la ciudad (arterial, intermedia, local y rural), en el marco de los planes, programas, procesos y proyectos encaminados al desarrollo y sostenibilidad de la infraestructura para la movilidad.</t>
  </si>
  <si>
    <t>IDU-643-2015</t>
  </si>
  <si>
    <t>CONSORCIO CRS AVENIDA ESPERANZA</t>
  </si>
  <si>
    <t>CONSTRUCCIÓN DE LA VÍA PARALELA AL CANAL BOYACÁ Y DEL ESPACIO PÚBLICO, ENTRE LA AV. LA ESPERANZA Y LA CALLE 25C BIS, DEL BARRIO MODELIA, BOGOTÁ D.C.</t>
  </si>
  <si>
    <t>IDU-644-2015</t>
  </si>
  <si>
    <t>CARLOS HUMBERTO CUELLAR PULIDO</t>
  </si>
  <si>
    <t>IDU-645-2015</t>
  </si>
  <si>
    <t>LEIDY LORENA BERNAL LEAL</t>
  </si>
  <si>
    <t>IDU-646-2015</t>
  </si>
  <si>
    <t>AURA PATRICIA CORTES BELTRAN</t>
  </si>
  <si>
    <t>IDU-647-2015</t>
  </si>
  <si>
    <t>VICTOR JULIO PARRA CARDENAS</t>
  </si>
  <si>
    <t>Prestar servicios profesionales para la expedición, recibo y seguimiento a las licencias de excavación con base en la normatividad vigente, para los sistemas de mejoramiento de la gestión y de la capacidad operativa de las entidades, en el marco de los planes, programas, procesos y proyectos encaminados al fortalecimiento institucional para el mejoramiento de la gestión del IDU.</t>
  </si>
  <si>
    <t>IDU-648-2015</t>
  </si>
  <si>
    <t>CESAR AUGUSTO SOLANO SANCHEZ</t>
  </si>
  <si>
    <t>IDU-649-2015</t>
  </si>
  <si>
    <t>ROSMERY RODRIGUEZ SILVA</t>
  </si>
  <si>
    <t>IDU-650-2015</t>
  </si>
  <si>
    <t>URIEL ALIRIO QUINTERO VENTO</t>
  </si>
  <si>
    <t>IDU-651-2015</t>
  </si>
  <si>
    <t>JACQUELINE GUALTEROS LEGUIZAMO</t>
  </si>
  <si>
    <t>IDU-652-2015</t>
  </si>
  <si>
    <t>GERMÁN OSWALDO SALINAS BERMÚDEZ</t>
  </si>
  <si>
    <t>IDU-653-2015</t>
  </si>
  <si>
    <t>OSWALDO ANTONIO GAMBA BUITRAGO</t>
  </si>
  <si>
    <t>Prestar servicios de apoyo a la gestión para mantener la infraestructura física que soporta los sistemas de información, para una bogotá hacia un gobierno digital y una ciudad inteligente, en el marco de los planes, programas, procesos y proyectos encaminados al fortalecimiento de las tecnologías de la información y las comunicaciones -TIC.</t>
  </si>
  <si>
    <t>IDU-654-2015</t>
  </si>
  <si>
    <t>YOLANDA OVIEDO ROJAS</t>
  </si>
  <si>
    <t>Prestar servicios profesionales para  coordinar, planear, gestionar, conceptuar y/o elaborar diseños de los proyectos de infraestructura vial y espacio público y los proyectos urbanos especiales, así como los documentos técnicos urbanísticos necesarios para las etapas de pre factibilidad y factibilidad en el componente de urbanismo de los proyectos que adelanta el Instituto incluyendo las propuestas de Asociación Público Privada, a partir de un enfoque integral, para la dignificación del empleo público, en el marco de los planes, programas, procesos y proyectos encaminados al fortalecimiento institucional para el mejoramiento de la gestión del IDU.</t>
  </si>
  <si>
    <t>IDU-655-2015</t>
  </si>
  <si>
    <t>NICOLAS ERNESTO GARZON MORA</t>
  </si>
  <si>
    <t>Prestar servicios de apoyo a la gestión para  la elaboración de los documentos técnicos y planos requeridos en la formulación y viabilización de las obras que se ejecutan para la ampliación,  para la dignificación del empleo público, en el marco de los planes, programas, procesos y proyectos encaminados al fortalecimiento institucional para el mejoramiento de la gestión del IDU.</t>
  </si>
  <si>
    <t>IDU-656-2015</t>
  </si>
  <si>
    <t>JORGE ALEJANDRO GUERERO GOMEZ</t>
  </si>
  <si>
    <t>IDU-657-2015</t>
  </si>
  <si>
    <t>FRANCY CECILIA FONSECA RINCON</t>
  </si>
  <si>
    <t>Prestar servicios profesionales para  elaborar los planes de manejo de tránsito, diseño de señalización y semaforización y/o modelaciones en Tránsito y Transporte en los proyectos requeridos por el IDU, para la construcción, operación y conservación de espacio público peatonal, en el marco de los planes, programas, procesos y proyectos encaminados al desarrollo y conservación del espacio público y la red de ciclo-rutas.</t>
  </si>
  <si>
    <t>IDU-658-2015</t>
  </si>
  <si>
    <t>ALVARO SALCEDO MATOS</t>
  </si>
  <si>
    <t>Prestar servicios profesionales para apoyar el manejo y control del proceso de liquidación de la nómina como novedades, aportes de parafiscales y seguridad social, así como para gestionar la actualización y mantenimiento del sistema de personal mediante el aplicativo KACTUS, para los sistemas de mejoramiento de la gestión y de la capacidad operativa de las entidades, en el marco de los planes, programas, procesos y proyectos encaminados al fortalecimiento institucional para el mejoramiento de la gestión del IDU.</t>
  </si>
  <si>
    <t>IDU-659-2015</t>
  </si>
  <si>
    <t>RODRIGO ENRIQUE LAMADRID ACOSTA</t>
  </si>
  <si>
    <t>IDU-660-2015</t>
  </si>
  <si>
    <t>LUZETH VANNEZA CASTRO VALENCIA</t>
  </si>
  <si>
    <t>Prestar servicios profesionales para diseñar, implementar y hacer seguimiento al modelo financiero, de gestión de costos y gastos de la dependencia relacionados con la compra y venta de predios, apoyo en determinación y pago de lucro cesante, daño emergente y compensaciones sociales causadas dentro de los procesos de adquisición predial por motivos de utilidad pública para la ampliación, mejoramiento y conservación del subsistema vial de la ciudad (arterial, intermedia, local y rural), en el marco de los planes, programas, procesos y proyectos encaminados al desarrollo y sostenibilidad de la infraestructura para la movilidad.</t>
  </si>
  <si>
    <t>IDU-661-2015</t>
  </si>
  <si>
    <t>PAMILO ALFONSO MONROY CORREA</t>
  </si>
  <si>
    <t>IDU-662-2015</t>
  </si>
  <si>
    <t>VANESSA PRECIADO BELTRAN</t>
  </si>
  <si>
    <t>IDU-663-2015</t>
  </si>
  <si>
    <t>WALTER CHAVES AVENDAÑO</t>
  </si>
  <si>
    <t>IDU-664-2015</t>
  </si>
  <si>
    <t>HELGA VELÁSQUEZ AFANADOR</t>
  </si>
  <si>
    <t>Prestar servicios profesionales para revisar, aprobar y hacer seguimiento a los actos administrativos y demás documentos generados por los profesionales que integran el equipo de gestión social de la Dirección Técnica de Predios, dentro de los procesos de adquisición de inmuebles por motivos de utilidad pública para la ampliación, mejoramiento y conservación del subsistema vial de la ciudad (arterial, intermedia, local y rural), en el marco de los planes, programas, procesos y proyectos encaminados al desarrollo y sostenibilidad de la infraestructura para la movilidad.</t>
  </si>
  <si>
    <t>IDU-665-2015</t>
  </si>
  <si>
    <t>HENRY RUBIO ORTIZ</t>
  </si>
  <si>
    <t>Prestar servicios de apoyo a la gestión para las actividades y procesos relacionados con la ejecucion de los contratos de mantenimiento de la flota de vehículos de la entidad, para la dignificación del empleo público, en el marco de los planes, programas, procesos y proyectos encaminados al fortalecimiento institucional para el mejoramiento de la gestión del IDU.</t>
  </si>
  <si>
    <t>IDU-666-2015</t>
  </si>
  <si>
    <t>CARMEN PATRICIA RUEDA CASTRO</t>
  </si>
  <si>
    <t>IDU-667-2015</t>
  </si>
  <si>
    <t>RICARDO ANDRES BAUTE ARREDONDO</t>
  </si>
  <si>
    <t>IDU-668-2015</t>
  </si>
  <si>
    <t>LUZ BETTY CASTAÑEDA PENAGOS</t>
  </si>
  <si>
    <t>Prestar servicios de apoyo a la gestión para para gestionar y adelantar actuaciones de orden administrativo relacionadas con la asignación y manejo de correspondencia
interna y externa de acuerdo con el manual y el sistema institucional,  para la ampliación, mejoramiento y conservación del subsistema vial de la ciudad (arterial, intermedia, local y rural), en el marco de los planes, programas, procesos y proyectos encaminados al desarrollo y sostenibilidad de la infraestructura para la movilidad.</t>
  </si>
  <si>
    <t>IDU-669-2015</t>
  </si>
  <si>
    <t>FABIOLA RODRÍGUEZ CARREÑO</t>
  </si>
  <si>
    <t>IDU-670-2015</t>
  </si>
  <si>
    <t>ADRIANA ANGELICA AREVALO V</t>
  </si>
  <si>
    <t>IDU-671-2015</t>
  </si>
  <si>
    <t>LETTY KARIME DIAZ AVENDAÑO</t>
  </si>
  <si>
    <t>IDU-672-2015</t>
  </si>
  <si>
    <t>WILLIAM JAVIER CARDOZO MEDINA</t>
  </si>
  <si>
    <t>IDU-673-2015</t>
  </si>
  <si>
    <t>CARLOS JULIAN HERNANDEZ BENITEZ</t>
  </si>
  <si>
    <t>IDU-674-2015</t>
  </si>
  <si>
    <t>CRISTHIAN CAMILO ESPINOSA GAITAN</t>
  </si>
  <si>
    <t>IDU-675-2015</t>
  </si>
  <si>
    <t>SANDRA CONSTANZA BERNAL NOREÑA</t>
  </si>
  <si>
    <t>Prestar servicios profesionales para la coordinación técnica y trámites para la aprobación de estudios y diseños ante las entidades distritales y empresas de servicios públicos que sea necesario, de acuerdo con los lineamientos y alcance definidos por la entidad, garantizando el cumplimiento de la normatividad vigente, conforme con las políticas institucionales, para la ampliación e integración de troncales, en el marco de los planes, programas, procesos y proyectos encaminados a la infraestructura para el sistema integrado de transporte público.</t>
  </si>
  <si>
    <t>IDU-676-2015</t>
  </si>
  <si>
    <t>LEONARDO ALFONSO NUR RANGEL</t>
  </si>
  <si>
    <t>IDU-677-2015</t>
  </si>
  <si>
    <t>SEBASTIAN RODRIGUEZ RUIZ</t>
  </si>
  <si>
    <t>IDU-678-2015</t>
  </si>
  <si>
    <t>OMAR ANDRES VANEGAS GONZALEZ</t>
  </si>
  <si>
    <t>Prestar servicios profesionales para  para fortalecer a la Dirección Técnica de Gestión Contractual en la coordinación y articulación de los asuntos de carácter administrativo,  para la dignificación del empleo público, en el marco de los planes, programas, procesos y proyectos encaminados al fortalecimiento institucional para el mejoramiento de la gestión del IDU.</t>
  </si>
  <si>
    <t>IDU-679-2015</t>
  </si>
  <si>
    <t>LEONARDO ALFONSO MARTINEZ OTERO</t>
  </si>
  <si>
    <t>Prestar servicios profesionales para coordinar la elaboración de  los Presupuestos Generales y APUs de obra de los proyectos de Infraestructura Vial, de acuerdo con los lineamientos y alcance definidos por la entidad, garantizando el cumplimiento de la normatividad vigente, conforme con las políticas institucionales para la ampliación e integración de troncales, en el marco de los planes, programas, procesos y proyectos encaminados a la infraestructura para el sistema integrado de transporte público.</t>
  </si>
  <si>
    <t>IDU-680-2015</t>
  </si>
  <si>
    <t>SANDRA DOLY CASTILLO TORRES</t>
  </si>
  <si>
    <t>Prestar servicios profesionales para generar la respuesta oportunas a los requerimientos de los contribuyentes y conceptos jurídicos que se soliciten, relacionados con la contribución de valorización aprobada mediante Acuerdo 523 de 2013,  para la dignificación del empleo público, en el marco de los planes, programas, procesos y proyectos encaminados al fortalecimiento institucional para el mejoramiento de la gestión del IDU.</t>
  </si>
  <si>
    <t>IDU-681-2015</t>
  </si>
  <si>
    <t>DIVA MARCELA GARCÍA GARCÍA</t>
  </si>
  <si>
    <t>Prestar servicios profesionales para acompañamiento en el diseño, implementación y análisis de los censos efectuados por la entidad en desarrollo de los procesos de adquisición de inmuebles por motivos de utilidad pública, para la construcción de proyectos de infraestructura vial para la ampliación, mejoramiento y conservación del subsistema vial de la ciudad (arterial, intermedia, local y rural), en el marco de los planes, programas, procesos y proyectos encaminados al desarrollo y sostenibilidad de la infraestructura para la movilidad.</t>
  </si>
  <si>
    <t>IDU-682-2015</t>
  </si>
  <si>
    <t>SONIA CLAUDIA FORERO ACEVEDO.</t>
  </si>
  <si>
    <t>Prestar servicios profesionales para  apoyar las actividades requeridas en la estructuración del modelo de gestión urbano integral en cumplimiento con la norma vigente, para la dignificación del empleo público, en el marco de los planes, programas, procesos y proyectos encaminados al fortalecimiento institucional para el mejoramiento de la gestión del IDU.</t>
  </si>
  <si>
    <t>IDU-683-2015</t>
  </si>
  <si>
    <t>LUZ KARIME CASTRO VALENCIA</t>
  </si>
  <si>
    <t>IDU-684-2015</t>
  </si>
  <si>
    <t>JHON HENRY CUECA MALAGON</t>
  </si>
  <si>
    <t>Prestar servicios profesionales para gestionar las actividades necesarias para la formulación, diseño e implementación de políticas, y estrategias de los proyectos a la Dirección Técnica Administrativa y Financiera articulado con el apoyo que sobre esta actividad le corresponde a la Subdirección General de Gestión Corporativa, así como orientar la toma de decisiones técnicas y la estructuración de los lineamientos, herramientas, operaciones, monitoreo, sostenibilidad e implementación de los procesos de gestión integral de proyectos, para los sistemas de mejoramiento de la gestión y de la capacidad operativa de las entidades, en el marco de los planes, programas, procesos y proyectos encaminados al fortalecimiento institucional para el mejoramiento de la gestión del IDU.</t>
  </si>
  <si>
    <t>IDU-685-2015</t>
  </si>
  <si>
    <t>MARITZA ALEJANDRA GARCIA RAMIREZ</t>
  </si>
  <si>
    <t>IDU-686-2015</t>
  </si>
  <si>
    <t>CRISTHIAN FABIAN IBAÑEZ OCHOA</t>
  </si>
  <si>
    <t>IDU-687-2015</t>
  </si>
  <si>
    <t>LILIANA LASSO FRANCO</t>
  </si>
  <si>
    <t>Prestar servicios de apoyo a la gestión para revisión, actualización, cambio de soportes, identificación de archivos físicos y en el sistema de archivo; brindar soporte a las actividades archivísticas requeridas, para la dignificación del empleo público, en el marco de los planes, programas, procesos y proyectos encaminados al fortalecimiento institucional para el mejoramiento de la gestión del IDU.</t>
  </si>
  <si>
    <t>IDU-688-2015</t>
  </si>
  <si>
    <t>ANA LUCIA BACARES TOLEDO</t>
  </si>
  <si>
    <t>Prestar servicios profesionales para coordinar y planear la gestión administrativa que requiere la subdirección general, en relación a las obras, para la dignificación del empleo público, en el marco de los planes, programas, procesos y proyectos encaminados al fortalecimiento institucional para el mejoramiento de la gestión del IDU.</t>
  </si>
  <si>
    <t>IDU-689-2015</t>
  </si>
  <si>
    <t>JOSE GERMAN JUYAR MORA</t>
  </si>
  <si>
    <t>Prestar servicios profesionales para gestionar de manera integral la ejecución de las etapas definidas en el ciclo de vida de los proyectos de infraestructura que se adelantan en la Troncal Boyacá y proyectos requeridos por Transmilenio a cargo del área, para la ampliación e integración de troncales, en el marco de los planes, programas, procesos y proyectos encaminados a la infraestructura para el sistema integrado de transporte público.</t>
  </si>
  <si>
    <t>IDU-690-2015</t>
  </si>
  <si>
    <t>BEATRIZ ENRIQUEZ GALVIS</t>
  </si>
  <si>
    <t>Prestar servicios profesionales para recepcionar, validar  y procesar la información documental relacionada con el reconocimiento y pago  del lucro cesante, daño emergente  y/o compensaciones sociales a que haya lugar en desarrollo de los procesos de adquisición predial para proyectos de infraestructura vial y espacio público,  para la ampliación, mejoramiento y conservación del subsistema vial de la ciudad (arterial, intermedia, local y rural), en el marco de los planes, programas, procesos y proyectos encaminados al desarrollo y sostenibilidad de la infraestructura para la movilidad.</t>
  </si>
  <si>
    <t>IDU-691-2015</t>
  </si>
  <si>
    <t>DIDIER ALEXANDER PARRADO VIVAS</t>
  </si>
  <si>
    <t>Prestar servicios profesionales para la ejecucion de los planes de gestión social  a través de los procedimientos y acciones necesarias para el reasentamiento integral y  el restablecimiento  de los negocios y demás actividades económicas de la población afectada por la adquisición de predios para proyectos de infraestructura vial, para la ampliación, mejoramiento y conservación del subsistema vial de la ciudad (arterial, intermedia, local y rural), en el marco de los planes, programas, procesos y proyectos encaminados al desarrollo y sostenibilidad de la infraestructura para la movilidad.</t>
  </si>
  <si>
    <t>IDU-692-2015</t>
  </si>
  <si>
    <t>MARTHA LUCIA MEZA ARANGO</t>
  </si>
  <si>
    <t>Prestar servicios profesionales para  adelantar las actuaciones administrativas y técnicas para la liquidación de los contratos y convenios con empresas de servicios públicos, apoyo administrativo interinstitucional para las funciones de la Subdirección General de Infraestructura, para la ampliación, mejoramiento y conservación del subsistema vial de la ciudad (arterial, intermedia, local y rural), en el marco de los planes, programas, procesos y proyectos encaminados al desarrollo y sostenibilidad de la infraestructura para la movilidad.</t>
  </si>
  <si>
    <t>IDU-693-2015</t>
  </si>
  <si>
    <t>MIGUEL DE JESÚS NUÑEZ CEBALLOS</t>
  </si>
  <si>
    <t>Prestar servicios profesionales para elaborar los estudios y diseños , asociados al componente de redes secas para la intervención de proyectos de infraestructura vial, de acuerdo con los lineamientos y alcances definidos por la entidad, garantizando el cumplimiento de la normatividad vigente, conforme con las políticas institucionales para la ampliación e integración de troncales, en el marco de los planes, programas, procesos y proyectos encaminados a la infraestructura para el sistema integrado de transporte público.</t>
  </si>
  <si>
    <t>IDU-694-2015</t>
  </si>
  <si>
    <t>GERMAN DANILO AGUDELO TORRES</t>
  </si>
  <si>
    <t>Prestar servicios profesionales para ejecutar actividades administrativas, logísticas y de campo para elaborar los estudios y diseños, asociados al Componente de Geotecnia y Pavimentos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para la ampliación e integración de troncales, en el marco de los planes, programas, procesos y proyectos encaminados a la infraestructura para el sistema integrado de transporte público.</t>
  </si>
  <si>
    <t>IDU-695-2015</t>
  </si>
  <si>
    <t>MARIEN EDITH FAJARDO MORALES</t>
  </si>
  <si>
    <t>Prestar servicios profesionales para  elaborar los planes de manejo de tránsito, diseño de señalización y semaforización y/o modelaciones en Tránsito y Transporte en los proyectos requeridos por el IDU, para la ampliación, mejoramiento y conservación del subsistema vial de la ciudad (arterial, intermedia, local y rural), en el marco de los planes, programas, procesos y proyectos encaminados al desarrollo y sostenibilidad de la infraestructura para la movilidad.</t>
  </si>
  <si>
    <t>IDU-696-2015</t>
  </si>
  <si>
    <t>ROSA ELENA SANCHEZ RUBIO</t>
  </si>
  <si>
    <t>Prestar servicios profesionales para  la  ejecución de los planes de gestión social  a través de los procedimientos y acciones necesarias para el reasentameinto integral  de la población afectada por la adquisición de predios para proyectos de infraestructura vial y espacio público,  para la ampliación, mejoramiento y conservación del subsistema vial de la ciudad (arterial, intermedia, local y rural), en el marco de los planes, programas, procesos y proyectos encaminados al desarrollo y sostenibilidad de la infraestructura para la movilidad.</t>
  </si>
  <si>
    <t>IDU-697-2015</t>
  </si>
  <si>
    <t>YULY SIRLEY SANTIAGO TRIANA</t>
  </si>
  <si>
    <t>Prestar servicios profesionales para supervision del componente social de los contratos de Interventoría  que se ejecutan  y para la realización de las actividades que se requieran relacionadas con los respectivos contratos de obra que no estén asignadas a las interventorías, para la ampliación, mejoramiento y conservación del subsistema vial de la ciudad (arterial, intermedia, local y rural), en el marco de los planes, programas, procesos y proyectos encaminados al desarrollo y sostenibilidad de la infraestructura para la movilidad.</t>
  </si>
  <si>
    <t>IDU-698-2015</t>
  </si>
  <si>
    <t>CRISTIAN FELIPE RIOS TIUSABA</t>
  </si>
  <si>
    <t>IDU-699-2015</t>
  </si>
  <si>
    <t>NELLY STELLA TURIZO PINZÓN</t>
  </si>
  <si>
    <t>IDU-700-2015</t>
  </si>
  <si>
    <t>JUAN MANUEL HERRERA OLMOS</t>
  </si>
  <si>
    <t>Prestar servicios profesionales para intervenir como apoderada  del IDU en  los procesos de expropiación judicial y demás actuaciones jurídicas asociadas a dicho proceso que por reparto efectuado por la Dirección Técnica de Predios le correspondan, así como brindar apoyo en los procesos de adquisición predial que le sean asignados,  para la ampliación, mejoramiento y conservación del subsistema vial de la ciudad (arterial, intermedia, local y rural), en el marco de los planes, programas, procesos y proyectos encaminados al desarrollo y sostenibilidad de la infraestructura para la movilidad.</t>
  </si>
  <si>
    <t>IDU-701-2015</t>
  </si>
  <si>
    <t>CAMILO ALEXANDER PRIETO LOZANO</t>
  </si>
  <si>
    <t>IDU-702-2015</t>
  </si>
  <si>
    <t>JESSICA MARIA ROBLES RAMIREZ</t>
  </si>
  <si>
    <t>Prestar servicios profesionales para ejecutar las diferentes etapas jurídicas de las actuaciones administrativas asociadas al  proceso de adquisición predial por enajenación voluntaria o expropiación administrativa  para la ampliación, mejoramiento y conservación del subsistema vial de la ciudad (arterial, intermedia, local y rural), en el marco de los planes, programas, procesos y proyectos encaminados al desarrollo y sostenibilidad de la infraestructura para la movilidad.</t>
  </si>
  <si>
    <t>IDU-703-2015</t>
  </si>
  <si>
    <t>JULIAN SAMUEL LOZANO MUÑOZ</t>
  </si>
  <si>
    <t>Prestar servicios profesionales para orientar, emitir y atender los asuntos de orden administrativo, presupuestal, financiero y tributario que sean asignados a la Subdirección General Jurídica, relacionados con los temas estratégicos que se constituyen prioritarios para la entidad, de acuerdo con las condiciones, políticas y procedimientos establecidos en el Sistema Integrado de Gestión, para la dignificación del empleo público, en el marco de los planes, programas, procesos y proyectos encaminados al fortalecimiento institucional para el mejoramiento de la gestión del IDU.</t>
  </si>
  <si>
    <t>IDU-704-2015</t>
  </si>
  <si>
    <t>DORIS JULIE MARTINEZ PINEDA</t>
  </si>
  <si>
    <t>Prestar servicios profesionales para gestionar, verificar y controlar la liquidación de los contratos a cargo,  en el marco de los planes, programas, procesos y proyectos encaminados al desarrollo y sostenibilidad de la Infraestructura para la Movilidad, para la ampliación y optimización de la red de ciclorrutas y promoción del uso de la bicicleta, en el marco de los planes, programas, procesos y proyectos encaminados al desarrollo y conservación del espacio público y la red de ciclo-rutas.</t>
  </si>
  <si>
    <t>IDU-705-2015</t>
  </si>
  <si>
    <t>SANDRA PATRICIA REMOLINA LEÓN</t>
  </si>
  <si>
    <t>Prestar servicios profesionales para revisar, aprobar y hacer seguimiento a los actos administrativos y demás documentos generados por los profesionales que integran el equipo de gestión social de la Dirección Técnica de Predios, dentro de los procesos de adquisición de inmuebles por motivos de utilidad pública,  para la ampliación, mejoramiento y conservación del subsistema vial de la ciudad (arterial, intermedia, local y rural), en el marco de los planes, programas, procesos y proyectos encaminados al desarrollo y sostenibilidad de la infraestructura para la movilidad.</t>
  </si>
  <si>
    <t>IDU-706-2015</t>
  </si>
  <si>
    <t>EDWIN FABIAN PARADA ALFONSO</t>
  </si>
  <si>
    <t>Prestar servicios profesionales para  la elaboración de los planes de manejo de tránsito, diseño de señalización y semaforización y/o modelaciones en Transito y/o Transporte en los proyectos requeridos por el IDU, para la ampliación, mejoramiento y conservación del subsistema vial de la ciudad (arterial, intermedia, local y rural), en el marco de los planes, programas, procesos y proyectos encaminados al desarrollo y sostenibilidad de la infraestructura para la movilidad.</t>
  </si>
  <si>
    <t>IDU-707-2015</t>
  </si>
  <si>
    <t>NIDIA LUZ ANGELA SIERRA OLIVEROS</t>
  </si>
  <si>
    <t>Prestar servicios profesionales para  la supervisión del componente de Transito y Transporte, de los contratos de interventoría de las obras contratadas por el IDU, para los sistemas de mejoramiento de la gestión y de la capacidad operativa de las entidades, en el marco de los planes, programas, procesos y proyectos encaminados al fortalecimiento institucional para el mejoramiento de la gestión del IDU.</t>
  </si>
  <si>
    <t>IDU-708-2015</t>
  </si>
  <si>
    <t>MIGUEL ANTONIO JIMENEZ PORTELA</t>
  </si>
  <si>
    <t>Prestar servicios profesionales para  la ejecución y seguimiento a los proyectos relacionados con los procesos contractuales, administrativos y financieros de conformidad con las normas que rigen la materia, para los sistemas de mejoramiento de la gestión y de la capacidad operativa de las entidades, en el marco de los planes, programas, procesos y proyectos encaminados al fortalecimiento institucional para el mejoramiento de la gestión del IDU.</t>
  </si>
  <si>
    <t>IDU-709-2015</t>
  </si>
  <si>
    <t>JULIA ANDREA ESMERALDA MARIN GARCIA</t>
  </si>
  <si>
    <t>Prestar servicios de apoyo a la gestión para revisar y aprobar los productos entregados por urbanizadores y/o terceros en el componente de seguridad industrial, salud ocupacional y ambiental, para los sistemas de mejoramiento de la gestión y de la capacidad operativa de las entidades, en el marco de los planes, programas, procesos y proyectos encaminados al fortalecimiento institucional para el mejoramiento de la gestión del IDU.</t>
  </si>
  <si>
    <t>IDU-710-2015</t>
  </si>
  <si>
    <t>LAURA INES OLIVEROS AMAYA</t>
  </si>
  <si>
    <t>Prestar servicios profesionales para la  ejecución de los planes de gestión social  a través de los procedimientos y acciones necesarias para el reasentameinto integral  de la población afectada por la adquisición de predios para proyectos de infraestructura vial y espacio público, para la ampliación, mejoramiento y conservación del subsistema vial de la ciudad (arterial, intermedia, local y rural), en el marco de los planes, programas, procesos y proyectos encaminados al desarrollo y sostenibilidad de la infraestructura para la movilidad.</t>
  </si>
  <si>
    <t>IDU-711-2015</t>
  </si>
  <si>
    <t>IANV DOMINIC DORNELLES MOSCOTE</t>
  </si>
  <si>
    <t>Prestar servicios de apoyo a la gestión para  adelantar actuaciones de orden administrativo relacionadas con el manejo y distribución  y asignación de vehiculos y demas trámites administrativos como actualización de base de datos, elaboración de fichas técnicas  y archivo de los diferentes grupos del área ,  para la ampliación, mejoramiento y conservación del subsistema vial de la ciudad (arterial, intermedia, local y rural), en el marco de los planes, programas, procesos y proyectos encaminados al desarrollo y sostenibilidad de la infraestructura para la movilidad.</t>
  </si>
  <si>
    <t>IDU-712-2015</t>
  </si>
  <si>
    <t>LUIS FERNANDO TORRES GARCIA</t>
  </si>
  <si>
    <t>Prestar servicios profesionales para solucionar, conceptualizar, controlar, hacer seguimiento y aprobar los insumos técnicos y demás documentos y situaciones de orden técnico que se generen en la dependencia en desarrollo de los procesos de adquisición predial  por enajenación voluntaria, expropiación administrativa y judicial, para la ampliación, mejoramiento y conservación del subsistema vial de la ciudad (arterial, intermedia, local y rural), en el marco de los planes, programas, procesos y proyectos encaminados al desarrollo y sostenibilidad de la infraestructura para la movilidad.</t>
  </si>
  <si>
    <t>IDU-713-2015</t>
  </si>
  <si>
    <t>RICARDO MAURICIO RODRIGO VALENCIA TOVAR</t>
  </si>
  <si>
    <t>Prestar servicios profesionales para analizar, estructurar, hacer seguimiento y controlar la elaboración de avalúos comerciales  necesarios en los procesos de adquisición predial  para los diferentes proyectos de infraestructura vial y de espacio público a cargo del Instituto para la ampliación, mejoramiento y conservación del subsistema vial de la ciudad (arterial, intermedia, local y rural), en el marco de los planes, programas, procesos y proyectos encaminados al desarrollo y sostenibilidad de la infraestructura para la movilidad.</t>
  </si>
  <si>
    <t>IDU-714-2015</t>
  </si>
  <si>
    <t>JAVIER ALBERTO SALDAÑA DÍAZ</t>
  </si>
  <si>
    <t>Prestar servicios profesionales para la administración y gestión del sistema de gestor de contenidos  de los portales WEB del Instituto de Desarrollo Urbano, que soportan los contenidos de internet de la entidad, para una bogotá hacia un gobierno digital y una ciudad inteligente, en el marco de los planes, programas, procesos y proyectos encaminados al fortalecimiento de las tecnologías de la información y las comunicaciones -TIC.</t>
  </si>
  <si>
    <t>IDU-715-2015</t>
  </si>
  <si>
    <t>sonia esperanza torres ramirez</t>
  </si>
  <si>
    <t>IDU-716-2015</t>
  </si>
  <si>
    <t>LUISA FERNANDA NIETO MONROY</t>
  </si>
  <si>
    <t>Prestar servicios profesionales para  proyectar documentos jurídicos y adelantar trámites relacionados con la elaboración y seguimiento a contratos y convenios interadministrativos que sean de competencia de la Dirección Técnica de Predios como área coordinadora,   para la ampliación, mejoramiento y conservación del subsistema vial de la ciudad (arterial, intermedia, local y rural), en el marco de los planes, programas, procesos y proyectos encaminados al desarrollo y sostenibilidad de la infraestructura para la movilidad.</t>
  </si>
  <si>
    <t>IDU-717-2015</t>
  </si>
  <si>
    <t>SHIRLEY GIOMAR GOMEZ CASTELLANOS</t>
  </si>
  <si>
    <t>Prestar servicios profesionales para el apoyo de los procesos relacionados con la contribución de valorización, para la dignificación del empleo público, para la dignificación del empleo público, en el marco de los planes, programas, procesos y proyectos encaminados al fortalecimiento institucional para el mejoramiento de la gestión del IDU.</t>
  </si>
  <si>
    <t>IDU-718-2015</t>
  </si>
  <si>
    <t>JAIRO HERNANDO GUEVARA MARIÑO</t>
  </si>
  <si>
    <t>IDU-719-2015</t>
  </si>
  <si>
    <t>MARÍA EMILSE PUENTES GONZÁLEZ</t>
  </si>
  <si>
    <t>IDU-720-2015</t>
  </si>
  <si>
    <t>SERGIO JOSE SARMIENTO CHARRY</t>
  </si>
  <si>
    <t>Prestar servicios profesionales para asumir la defensa judicial y extrajudicial de la Entidad como apoderado en los procesos que se adelantan ante las diferentes autoridades judiciales, incluyendo mecanismos alternativos de solución de conflictos y demás relacionados, adicionalmente coordinar actividades de cobro coactivo y comité de cartera, para la dignificación del empleo público, en el marco de los planes, programas, procesos y proyectos encaminados al fortalecimiento institucional para el mejoramiento de la gestión del IDU.</t>
  </si>
  <si>
    <t>IDU-721-2015</t>
  </si>
  <si>
    <t>MONICA JANNETT FERNANDEZ CORREDOR</t>
  </si>
  <si>
    <t>IDU-722-2015</t>
  </si>
  <si>
    <t>ZOLANGIE CAROLINA FRÁNCO DIAZ</t>
  </si>
  <si>
    <t>IDU-723-2015</t>
  </si>
  <si>
    <t>MARCO ANDRES MENDOZA BARBOSA</t>
  </si>
  <si>
    <t>IDU-724-2015</t>
  </si>
  <si>
    <t>JOSE LUIS AGUAS POLANIA</t>
  </si>
  <si>
    <t>IDU-725-2015</t>
  </si>
  <si>
    <t>ANGIE MILENA BELTRAN BUSTOS</t>
  </si>
  <si>
    <t>Prestar servicios profesionales para generar  las  respuestas oportunas de los requerimientos de los contribuyentes, dependencias del IDU y entidades de control, relacionadas con la contribución de valorización, para la ampliación, mejoramiento y conservación del subsistema vial de la ciudad (arterial, intermedia, local y rural), en el marco de los planes, programas, procesos y proyectos encaminados al desarrollo y sostenibilidad de la infraestructura para la movilidad.</t>
  </si>
  <si>
    <t>IDU-726-2015</t>
  </si>
  <si>
    <t>CONSTANZA ZAMUDIO SOSSA</t>
  </si>
  <si>
    <t>Prestar servicios profesionales para levantar la información de campo que demande el Directorio de Proveedores y apoyo a las actividades para el funcionamiento del mismo, de acuerdo con los estándares y procedimientos vigentes, para la dignificación del empleo público, en el marco de los planes, programas, procesos y proyectos encaminados al fortalecimiento institucional para el mejoramiento de la gestión del IDU.</t>
  </si>
  <si>
    <t>IDU-727-2015</t>
  </si>
  <si>
    <t>ANDRES MARTINEZ LOPEZ</t>
  </si>
  <si>
    <t>Prestar servicios de apoyo a la gestión para proyectar, ajustar y realizar las acciones necesarias que garanticen  adecuadas respuestas a solicitudes provenientes de la ciudadanía, entes de control y entidades distritales,  de acuerdo a los manuales y procedimientos vigentes, para la dignificación del empleo público, en el marco de los planes, programas, procesos y proyectos encaminados al fortalecimiento institucional para el mejoramiento de la gestión del IDU.</t>
  </si>
  <si>
    <t>IDU-728-2015</t>
  </si>
  <si>
    <t>LUZ MARINA ZAPATA FLOREZ</t>
  </si>
  <si>
    <t>IDU-729-2015</t>
  </si>
  <si>
    <t>CARLOS GIOVANNY CAMARGO GIL</t>
  </si>
  <si>
    <t>Prestar servicios profesionales para gestionar y actualizar la información correspondiente al inventario de la malla vial, de acuerdo  a  normatividad vigente, para una bogotá hacia un gobierno digital y una ciudad inteligente, en el marco de los planes, programas, procesos y proyectos encaminados al fortalecimiento de las tecnologías de la información y las comunicaciones -TIC.</t>
  </si>
  <si>
    <t>IDU-730-2015</t>
  </si>
  <si>
    <t>SANDRA YAZMIN ESPINOSA VALBUENA</t>
  </si>
  <si>
    <t>Prestar servicios profesionales para  realizar la gestión y el seguimiento de los temas administrativos y financieros, indicadores y sistemas integrados de gestión, de acuerdo con la normatividad vigente,  para la dignificación del empleo público, en el m</t>
  </si>
  <si>
    <t>IDU-731-2015</t>
  </si>
  <si>
    <t>LEANDRO ALBERTO LOPEZ ROZO</t>
  </si>
  <si>
    <t>Prestar servicios profesionales para asumir la defensa judicial y extrajudicial de la Entidad como apoderado en los procesos  que se adelantan ante los diferentes despachos, incluyendo Mecanismos alternativos de solución de conflictos y demás relacionados, asumiendo la contestación a órganos de control, para la dignificación del empleo público, en el marco de los planes, programas, procesos y proyectos encaminados al fortalecimiento institucional para el mejoramiento de la gestión del IDU.</t>
  </si>
  <si>
    <t>IDU-732-2015</t>
  </si>
  <si>
    <t>HERNAN RICARDO RAMIREZ LOPEZ</t>
  </si>
  <si>
    <t>Prestar servicios profesionales para la supervisión y el control administrativo, técnico, legal y financiero de los contratos de consultoría para elaborar los estudios y diseños de proyectos a cargo de la Entidad, que se ejecutan para la ampliación, mejoramiento y conservación del subsistema vial de la ciudad, garantizando su adecuada ejecución y aprobación por parte de los entes competentes conforme a los lineamientos institucionales,  para la ampliación, mejoramiento y conservación del subsistema vial de la ciudad (arterial, intermedia, local y rural), en el marco de los planes, programas, procesos y proyectos encaminados al desarrollo y sostenibilidad de la infraestructura para la movilidad.</t>
  </si>
  <si>
    <t>IDU-733-2015</t>
  </si>
  <si>
    <t>BRAYAN JOSE RODRIGUEZ ROBAYO</t>
  </si>
  <si>
    <t>Prestar servicios de apoyo a la gestión para   generar reportes e informes que faciliten el proceso de aprovechamiento económico del Espacio Público, en cumplimiento de la normatividad vigente, para los sistemas de mejoramiento de la gestión y de la capacidad operativa de las entidades, en el marco de los planes, programas, procesos y proyectos encaminados al fortalecimiento institucional para el mejoramiento de la gestión del IDU.</t>
  </si>
  <si>
    <t>IDU-734-2015</t>
  </si>
  <si>
    <t>RAUL JOSÉ MONGUI VENGOECHEA</t>
  </si>
  <si>
    <t>Prestar servicios profesionales para  analizar, elaborar y realizar seguimiento a los estudios urbanísticos de caracter especializado en la etapa de prefactibilidad y factibilidad, así como proyectos urbanos especiales que sean propuestos de manera integral y que permitan determinar la viabilidad técnica de los mismos, de acuerdo con las normas urbanas vigentes, para la dignificación del empleo público, en el marco de los planes, programas, procesos y proyectos encaminados al fortalecimiento institucional para el mejoramiento de la gestión del IDU.</t>
  </si>
  <si>
    <t>IDU-735-2015</t>
  </si>
  <si>
    <t>DANIEL FELIPE GUARIN DUQUE</t>
  </si>
  <si>
    <t>Prestar servicios profesionales para poyar la elaboración de los estudios y diseños, asociados al Componente Geotecnia y Pavimentos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para la ampliación e integración de troncales, en el marco de los planes, programas, procesos y proyectos encaminados a la infraestructura para el sistema integrado de transporte público.</t>
  </si>
  <si>
    <t>IDU-736-2015</t>
  </si>
  <si>
    <t>FREDY NORBERTO BOHORQUEZ MORA</t>
  </si>
  <si>
    <t>IDU-737-2015</t>
  </si>
  <si>
    <t>ALFONSO MAHECHA VARON</t>
  </si>
  <si>
    <t>Prestar servicios profesionales para  elaborar los insumos y documentos sociales, jurídicos, técnicos catastrales y de cálculo de costos del Componente Predial, garantizando que se desarrollen de manera integral y sistemática, cumpliendo las políticas lineamientos y normas sobre reasentamiento de población y adquisición de predios,  para la dignificación del empleo público, en el marco de los planes, programas, procesos y proyectos encaminados al fortalecimiento institucional para el mejoramiento de la gestión del IDU.</t>
  </si>
  <si>
    <t>IDU-738-2015</t>
  </si>
  <si>
    <t>FRANCY LORENA ROJAS PEREZ</t>
  </si>
  <si>
    <t>Prestar servicios de apoyo a la gestión para supervisar los contratos de Interventoría de las obras que se ejecutan , para los sistemas de mejoramiento de la gestión y de la capacidad operativa de las entidades, en el marco de los planes, programas, procesos y proyectos encaminados al fortalecimiento institucional para el mejoramiento de la gestión del IDU.</t>
  </si>
  <si>
    <t>IDU-739-2015</t>
  </si>
  <si>
    <t>LEYDY TATIANA BORDA ROJAS</t>
  </si>
  <si>
    <t>IDU-740-2015</t>
  </si>
  <si>
    <t>IVONNE JANETH VELASQUEZ HERNÁNDEZ</t>
  </si>
  <si>
    <t xml:space="preserve">Prestar servicios profesionales para  elaborar los planes de manejo de tránsito, diseño de señalización y semaforización y/o modelaciones en Tránsito y Transporte en los proyectos requeridos por el IDU, para la ampliación, mejoramiento y conservación del </t>
  </si>
  <si>
    <t>IDU-741-2015</t>
  </si>
  <si>
    <t>MILENA JARAMILLO YEPES</t>
  </si>
  <si>
    <t>Prestar servicios profesionales para  la gestión de la entidad para adelantar las actuaciones administrativas y legales ante las autoridades ambientales de las obras que se ejecutan para la ampliación, mejoramiento y conservación del subsistema vial de la ciudad (arterial, intermedia, local y rural), en el marco del desarrollo y sostenibilidad de la infraestructura para la movilidad del IDU y, para la dignificación del empleo público, en el marco de los planes, programas, procesos y proyectos encaminados al fortalecimiento institucional para el mejoramiento de la gestión del IDU.</t>
  </si>
  <si>
    <t>IDU-742-2015</t>
  </si>
  <si>
    <t>DIANA CAROLINA HERRERA PRADA</t>
  </si>
  <si>
    <t>Prestar servicios profesionales para el apoyo legal de las actividades que realiza la Dirección Técnica de Procesos Selectivos, en todo  lo relacionado con los procesos de selección, articulado con el apoyo que sobre esta actividad le corresponde a la Subdirección General Jurídica, para la dignificación del empleo público, en el marco de los planes, programas, procesos y proyectos encaminados al fortalecimiento institucional para el mejoramiento de la gestión del IDU.</t>
  </si>
  <si>
    <t>IDU-743-2015</t>
  </si>
  <si>
    <t>FABIO YESID MALAGON CABREJO</t>
  </si>
  <si>
    <t>IDU-744-2015</t>
  </si>
  <si>
    <t>YULY CATERIN DIAZ JIMENEZ</t>
  </si>
  <si>
    <t>Prestar servicios profesionales para apoyar las actividades de actualización y mantenimiento de la información que alimenta el sistema de precios de referencia, acorde con los procedimientos vigentes, para la dignificación del empleo público, en el marco de los planes, programas, procesos y proyectos encaminados al fortalecimiento institucional para el mejoramiento de la gestión del IDU.</t>
  </si>
  <si>
    <t>IDU-745-2015</t>
  </si>
  <si>
    <t>YENNY PATRICIA MORALES GARZÓN</t>
  </si>
  <si>
    <t>IDU-746-2015</t>
  </si>
  <si>
    <t>HECTOR JAVIER PAIPA MOSCOSO</t>
  </si>
  <si>
    <t>Prestar servicios profesionales para supervisar los contratos de interventoría de las obra contratadas por el IDU,  y para la realización de las actividades que se requieran relacionadas con los respectivos contratos de obra que no estén asignadas a las interventorías,  para la ampliación y optimización de la red de ciclorrutas y promoción del uso de la bicicleta, en el marco de los planes, programas, procesos y proyectos encaminados al desarrollo y conservación del espacio público y la red de ciclo-rutas.</t>
  </si>
  <si>
    <t>IDU-747-2015</t>
  </si>
  <si>
    <t>JHON FREDY JIMENEZ CORTES</t>
  </si>
  <si>
    <t>Prestar servicios de apoyo a la gestión para desarrollar y ejecutar actividades administrativas de trámite, control y seguimiento documental, para la dignificación del empleo público, en el marco de los planes, programas, procesos y proyectos encaminados al fortalecimiento institucional para el mejoramiento de la gestión del IDU.</t>
  </si>
  <si>
    <t>IDU-748-2015</t>
  </si>
  <si>
    <t>DIANA SOFIA MORALES RUEDA</t>
  </si>
  <si>
    <t>Prestar servicios profesionales para orientar, verificar y controlar la gestión integral de los proyectos a cargo, que permita un optimo control  juridico, de las obras que se ejecutan para mejorar la infraestructura de los subsistemas vial y transporte, de las obras que se ejecutan  para los sistemas de mejoramiento de la gestión y de la capacidad operativa de las entidades, en el marco de los planes, programas, procesos y proyectos encaminados al fortalecimiento institucional para el mejoramiento de la gestión del IDU.</t>
  </si>
  <si>
    <t>IDU-749-2015</t>
  </si>
  <si>
    <t>MARTHA LUCIA CAYCEDO DIAZ</t>
  </si>
  <si>
    <t>Prestar servicios profesionales para la  ejecucion de los planes de gestión social  a través de los procedimientos y acciones necesarias para el reasentameinto integral  de la población afectada por la adquisición de predios para proyectos de infraestructura vial y espacio público,  para la ampliación, mejoramiento y conservación del subsistema vial de la ciudad (arterial, intermedia, local y rural), en el marco de los planes, programas, procesos y proyectos encaminados al desarrollo y sostenibilidad de la infraestructura para la movilidad.</t>
  </si>
  <si>
    <t>IDU-750-2015</t>
  </si>
  <si>
    <t xml:space="preserve">Prestar servicios profesionales para la atención, orientación e información al contribuyente sobre los requerimientos e inquietudes relacionadas con la contribución de valorización Acuerdo 523 de 2013 para los sistemas de mejoramiento de la gestión y de la capacidad operativa de las entidades, en el marco de los planes, programas, procesos y proyectos encaminados al fortalecimiento institucional para el mejoramiento de la gestión del IDU._x000D_
</t>
  </si>
  <si>
    <t>IDU-751-2015</t>
  </si>
  <si>
    <t>SVETLANA JIMENEZ  PULIDO</t>
  </si>
  <si>
    <t>IDU-752-2015</t>
  </si>
  <si>
    <t>MARÍA ROSALBA MONTOYA MALDONADO</t>
  </si>
  <si>
    <t>Prestar servicios de apoyo a la gestión para adelantar actuaciones de orden administrativo relacionadas con el manejo y actualización de base de datos, elaboración de fichas técnicas  y archivo de los diferentes grupos del área ,  para la ampliación, mejoramiento y conservación del subsistema vial de la ciudad (arterial, intermedia, local y rural), en el marco de los planes, programas, procesos y proyectos encaminados al desarrollo y sostenibilidad de la infraestructura para la movilidad.</t>
  </si>
  <si>
    <t>IDU-753-2015</t>
  </si>
  <si>
    <t>LUIS FERNANDO MERCADO ALVAREZ</t>
  </si>
  <si>
    <t>IDU-754-2015</t>
  </si>
  <si>
    <t>FREDY HERNAN GARZON PRIETO</t>
  </si>
  <si>
    <t>IDU-755-2015</t>
  </si>
  <si>
    <t>YADIRA MARCELA MUÑOZ MUÑOZ</t>
  </si>
  <si>
    <t>Prestar servicios profesionales para llevar a cabo el seguimiento, administración, gestión  y apoyo de los requerimientos y  servicios solicitados y atendidos a  través de la mesa de servicios de la entidad, para una bogotá hacia un gobierno digital y una ciudad inteligente, en el marco de los planes, programas, procesos y proyectos encaminados al fortalecimiento de las tecnologías de la información y las comunicaciones -TIC.</t>
  </si>
  <si>
    <t>IDU-756-2015</t>
  </si>
  <si>
    <t>JUAN DAVID HERRERA IBARRA</t>
  </si>
  <si>
    <t>IDU-757-2015</t>
  </si>
  <si>
    <t>LOYDA MARCELA RONDON VARGAS</t>
  </si>
  <si>
    <t>IDU-758-2015</t>
  </si>
  <si>
    <t>DIANA JOHANA CARRILLO BARREIRO</t>
  </si>
  <si>
    <t>Prestar servicios profesionales para fortalecer la gestión jurídica de la entidad en la elaboración y revisión de actos administrativos, iniciativas normativas, conceptos y directrices jurídicas, atención de consultas y demás actuaciones administrativas y judiciales que le sean asignadas por la Subdirección General Jurídica, así como en los temas de valorización que conlleven una gestión integral con base en la normatividad y legislación vigente, para la dignificación del empleo público, en el marco de los planes, programas, procesos y proyectos encaminados al fortalecimiento institucional para el mejoramiento de la gestión del IDU.</t>
  </si>
  <si>
    <t>IDU-759-2015</t>
  </si>
  <si>
    <t>JUAN MANUEL SANDOVAL LEAL</t>
  </si>
  <si>
    <t>Prestar servicios profesionales para elaborar los estudios y diseños, asociados al Componente de Estructuras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para la ampliación e integración de troncales, en el marco de los planes, programas, procesos y proyectos encaminados a la infraestructura para el sistema integrado de transporte público.</t>
  </si>
  <si>
    <t>IDU-760-2015</t>
  </si>
  <si>
    <t>DEYVI ALEXANDER VALDERRAMA PEREA</t>
  </si>
  <si>
    <t>Prestar servicios profesionales para diseñar, desarrollar y poner en marcha sistemas de información misionales relacionados con los procesos de la DTAI, para una bogotá hacia un gobierno digital y una ciudad inteligente, en el marco de los planes, programas, procesos y proyectos encaminados al fortalecimiento de las tecnologías de la información y las comunicaciones -TIC.</t>
  </si>
  <si>
    <t>IDU-761-2015</t>
  </si>
  <si>
    <t>SANDRA MILENA ROPERO MORALES</t>
  </si>
  <si>
    <t>Prestar servicios profesionales para la elaboración de contratos y/o convenios, sus modificaciones,  proyección de actos administrativos y todos aquellos documentos relacionados con la ejecución de contratos, para la dignificación del empleo público, en el marco de los planes, programas, procesos y proyectos encaminados al fortalecimiento institucional para el mejoramiento de la gestión del IDU.</t>
  </si>
  <si>
    <t>IDU-762-2015</t>
  </si>
  <si>
    <t>VAELECTRICOS LTDA</t>
  </si>
  <si>
    <t>SUMINISTRO DE PARTES Y REPUESTOS PARA LA RED  DE CABLEADO ESTRUCTURADO DEL INSTITUTO DE DESARROLLO URBANO IDU.</t>
  </si>
  <si>
    <t>IDU-763-2015</t>
  </si>
  <si>
    <t>NESTOR CAMILO FLORIAN TORRES</t>
  </si>
  <si>
    <t>Prestar servicios profesionales para consolidar las respuestas a los Organos de Control, así como los informes de gestión resultantes de la ejecución de los proyectos a cargo de la dependencia, , para la ampliación y optimización de la red de ciclorrutas y promoción del uso de la bicicleta, en el marco de los planes, programas, procesos y proyectos encaminados al desarrollo y conservación del espacio público y la red de ciclo-rutas.</t>
  </si>
  <si>
    <t>IDU-764-2015</t>
  </si>
  <si>
    <t>JHON MANUEL PARRA MORA</t>
  </si>
  <si>
    <t>Prestar servicios profesionales para hacer seguimiento al plan de inversión de la entidad, para los sistemas de mejoramiento de la gestión y de la capacidad operativa de las entidades, en el marco de los planes, programas, procesos y proyectos encaminados al fortalecimiento institucional para el mejoramiento de la gestión del IDU.</t>
  </si>
  <si>
    <t>IDU-765-2015</t>
  </si>
  <si>
    <t>DIANA PAOLA PRIETO MAYA</t>
  </si>
  <si>
    <t>Prestar servicios profesionales para evisar y aprobar los productos entregados por urbanizadores y/o terceros en el componente de diseño geométrico y de transito,  para la ampliación, mejoramiento y conservación del subsistema vial de la ciudad (arterial, intermedia, local y rural), en el marco de los planes, programas, procesos y proyectos encaminados al desarrollo y sostenibilidad de la infraestructura para la movilidad.</t>
  </si>
  <si>
    <t>IDU-766-2015</t>
  </si>
  <si>
    <t>DIANA MARCELA LEON PIRAJAN</t>
  </si>
  <si>
    <t>Prestar servicios profesionales para  articular, controlar y hacer seguimiento a los planes y proyectos  de gestión social para reasentamiento de la población  afectada por la compra de predios por motivos de utilidad pública, mediante la revisión, aprobación y seguimiento a los proyectos que se le asignen y que involucren  unidades sociales que requiera acompañamiento en reconocimientos económicos restablecimiento de los negocios y demás actividades económicas para la ampliación, mejoramiento y conservación del subsistema vial de la ciudad (arterial, intermedia, local y rural), en el marco de los planes, programas, procesos y proyectos encaminados al desarrollo y sostenibilidad de la infraestructura para la movilidad.</t>
  </si>
  <si>
    <t>IDU-767-2015</t>
  </si>
  <si>
    <t>YADIRA ESTHER CIENFUEGOS SILVERA</t>
  </si>
  <si>
    <t>Prestar servicios profesionales para desarrollar el seguimiento y elaboración de informes sobre los temas que le sean solicitados en el marco de las actividades derivadas de los entes de control político y que estén relacionados con los objetivos misionales del IDU, para la dignificación del empleo público, en el marco de los planes, programas, procesos y proyectos encaminados al fortalecimiento institucional para el mejoramiento de la gestión del IDU.</t>
  </si>
  <si>
    <t>IDU-768-2015</t>
  </si>
  <si>
    <t>SEBASTIAN ZAFRA FLOREZ</t>
  </si>
  <si>
    <t>Prestar servicios profesionales para la gestión y seguimiento integral de los proyectos de infraestructura que ejecuta el IDU, así como apoyar la estructuración e implementación del Sistema Integrado de Gestión de la entidad, para los sistemas de mejoramiento de la gestión y de la capacidad operativa de las entidades, en el marco de los planes, programas, procesos y proyectos encaminados al fortalecimiento institucional para el mejoramiento de la gestión del IDU.</t>
  </si>
  <si>
    <t>IDU-769-2015</t>
  </si>
  <si>
    <t>GLORIA LUCIA CARDONA RODRIGUEZ</t>
  </si>
  <si>
    <t>Prestar servicios profesionales para  el apoyo administrativo a la gestión de la Subdirección General de Infraestructura, para la liquidación de contratos con las empresas de servicios públicos, empresas distritales y áreas internas del IDU,  para la ampliación, mejoramiento y conservación del subsistema vial de la ciudad (arterial, intermedia, local y rural), en el marco de los planes, programas, procesos y proyectos encaminados al desarrollo y sostenibilidad de la infraestructura para la movilidad.</t>
  </si>
  <si>
    <t>IDU-770-2015</t>
  </si>
  <si>
    <t>ANA AYDEE FERNANDEZ ROJAS</t>
  </si>
  <si>
    <t>IDU-771-2015</t>
  </si>
  <si>
    <t>HEIDY MARCELA CANCELADO CARREÑO</t>
  </si>
  <si>
    <t>Prestar servicios profesionales para generar  las  respuestas oportunas de los requerimientos de los contribuyentes relacionadas con la contribución de valorización, para la dignificación del empleo público, en el marco de los planes, programas, procesos y proyectos encaminados al fortalecimiento institucional para el mejoramiento de la gestión del IDU.</t>
  </si>
  <si>
    <t>IDU-772-2015</t>
  </si>
  <si>
    <t>SILVIA CASTAÑEDA BEJAR</t>
  </si>
  <si>
    <t>IDU-773-2015</t>
  </si>
  <si>
    <t>YENNY PAOLA ROA SILVA</t>
  </si>
  <si>
    <t>Prestar servicios profesionales para gestionar el aprovechamiento económico del Espacio Público en cumplimiento de la normatividad vigente y desarrollar proyectos especiales de la DTAI, para los sistemas de mejoramiento de la gestión y de la capacidad operativa de las entidades, en el marco de los planes, programas, procesos y proyectos encaminados al fortalecimiento institucional para el mejoramiento de la gestión del IDU.</t>
  </si>
  <si>
    <t>IDU-774-2015</t>
  </si>
  <si>
    <t>NANCY RAMIREZ BARRAGAN</t>
  </si>
  <si>
    <t>IDU-775-2015</t>
  </si>
  <si>
    <t>YENNY MARTINEZ GUTIERREZ</t>
  </si>
  <si>
    <t>IDU-776-2015</t>
  </si>
  <si>
    <t>LUZ YEIMY CEPEDA GÓMEZ</t>
  </si>
  <si>
    <t>Prestar servicios de apoyo a la gestión para la administración de infraestructura tecnológica a los procesos de digitalización del IDU para una bogotá hacia un gobierno digital y una ciudad inteligente, en el marco de los planes, programas, procesos y proyectos encaminados al fortalecimiento de las tecnologías de la información y las comunicaciones -TIC.</t>
  </si>
  <si>
    <t>IDU-777-2015</t>
  </si>
  <si>
    <t>ANGELA JOHANA PATIÑO QUIROGA</t>
  </si>
  <si>
    <t>Prestar servicios profesionales para fortalecer el desarrollo jurídico de la entidad en la revisión, análisis y orientación de asuntos legales y administrativos que sean asignados a la Subdirección General Jurídica, relacionados con la estructuración de conceptos jurídicos, atención de consultas y emisión de directrices jurídicas, elaboración y estudio de actos administrativos e iniciativas normativas y demás actuaciones de carácter contractual y administrativo, para la dignificación del empleo público, en el marco de los planes, programas, procesos y proyectos encaminados al fortalecimiento institucional para el mejoramiento de la gestión del IDU.</t>
  </si>
  <si>
    <t>IDU-778-2015</t>
  </si>
  <si>
    <t>PATRICIA FERNANDA BELLO ECHEVERRIA</t>
  </si>
  <si>
    <t>Prestar servicios profesionales para la articulación intrainstitucional e interistitucional para el proceso de diseño y construcción del proyecto cables aéreos de Bogotá de Ciudad Bolívar y San Cristóbal y en la formulación e implementación de estrategias de gestión social y predial, para los sistemas de mejoramiento de la gestión y de la capacidad operativa de las entidades, en el marco de los planes, programas, procesos y proyectos encaminados al fortalecimiento institucional para el mejoramiento de la gestión del IDU.</t>
  </si>
  <si>
    <t>IDU-779-2015</t>
  </si>
  <si>
    <t>ORLANDO AUGUSTO MARTINEZ CASTAÑEDA</t>
  </si>
  <si>
    <t>Prestar servicios profesionales para apoyar  todas las actividades de Levantamiento Topográfico (Cadenero 1), que se requieren para la ejecución de proyectos en la etapa de estudios y diseños  de acuerdo con la normatividad vigente y lineamientos institucionales  para la ampliación e integración de troncales, en el marco de los planes, programas, procesos y proyectos encaminados a la infraestructura para el sistema integrado de transporte público.</t>
  </si>
  <si>
    <t>IDU-780-2015</t>
  </si>
  <si>
    <t>NIDIA JULIETH RIOS ORTEGA</t>
  </si>
  <si>
    <t>IDU-781-2015</t>
  </si>
  <si>
    <t>JAVIER DORVIGNY MEJIAS</t>
  </si>
  <si>
    <t>Prestar servicios profesionales para realizar el cruce de cuentas con las Empresas de Servicios Públicos, de los contratos de obra contratadas por el IDU,  para la ampliación y optimización de la red de ciclorrutas y promoción del uso de la bicicleta, en el marco de los planes, programas, procesos y proyectos encaminados al desarrollo y conservación del espacio público y la red de ciclo-rutas.</t>
  </si>
  <si>
    <t>IDU-782-2015</t>
  </si>
  <si>
    <t>JHEISON STEVE JIMENEZ GAVILAN</t>
  </si>
  <si>
    <t>IDU-783-2015</t>
  </si>
  <si>
    <t>MARITZA DEL PILAR SANCHEZ RUBIANO</t>
  </si>
  <si>
    <t>Prestar servicios profesionales para atender los requerimientos  de los ciudadanos en forma oportuna sobre asuntos relacionados con la contribución de valorización Acuerdo 523 de 2013,atender los requerimientos  de los ciudadanos en forma oportuna sobre asuntos relacionados con la contribución de valorización Acuerdo 523 de 2013,, en el marco de los planes, programas, procesos y proyectos encaminados al desarrollo y sostenibilidad de la infraestructura para la movilidad.</t>
  </si>
  <si>
    <t>IDU-784-2015</t>
  </si>
  <si>
    <t>LUIS FERNANDO QUINTERO NIÑO</t>
  </si>
  <si>
    <t>IDU-785-2015</t>
  </si>
  <si>
    <t>HUMBERTO RAMIREZ GOMEZ</t>
  </si>
  <si>
    <t>Prestar servicios profesionales para realizar la coordinación y supervisión técnica y administrativa de los procesos de expedición y recibo de licencias de excavación, así como emitir conceptos técnicos sobre pavimentos en los procesos que requiera la Dirección Técnica,  para la ampliación, mejoramiento y conservación del subsistema vial de la ciudad (arterial, intermedia, local y rural), en el marco de los planes, programas, procesos y proyectos encaminados al desarrollo y sostenibilidad de la infraestructura para la movilidad.</t>
  </si>
  <si>
    <t>IDU-786-2015</t>
  </si>
  <si>
    <t>ANGIE VIVIANA GARZON LEGUIZAMON</t>
  </si>
  <si>
    <t>Prestar servicios de apoyo a la gestión para realizar visitas de inspección para la entrega y recibo del espacio público, así como generar reportes e informes que faciliten el proceso de aprovechamiento económico del Espacio Público, en cumplimiento de la normatividad vigente, para la ampliación, mejoramiento y conservación del subsistema vial de la ciudad (arterial, intermedia, local y rural), en el marco de los planes, programas, procesos y proyectos encaminados al desarrollo y sostenibilidad de la infraestructura para la movilidad.</t>
  </si>
  <si>
    <t>IDU-787-2015</t>
  </si>
  <si>
    <t>FRANKLIN ROCA PACHECO</t>
  </si>
  <si>
    <t>Prestar servicios profesionales para supervisión de los contratos de interventoría de las obras contratadas por el IDU,  y en general, para la realización de actividades que se requieran relacionadas con los respectivos contratos de obra que no estén asignadas a las interventorías, para la construcción, operación y conservación de espacio público peatonal, en el marco de los planes, programas, procesos y proyectos encaminados al desarrollo y conservación del espacio público y la red de ciclo-rutas.</t>
  </si>
  <si>
    <t>IDU-788-2015</t>
  </si>
  <si>
    <t>JUAN CARLOS SERRANO SALAMANCA</t>
  </si>
  <si>
    <t>Prestar servicios profesionales para realizar y certificar  todas las actividades de levantamiento Topográfico, que se requieren para la ejecución de proyectos en la etapa de estudios y diseños  de acuerdo con la normatividad vigente y lineamientos institucionales para la ampliacion e integracion de troncales, suministrando y utilizando equipos topográficos debidamente calibrados por un laboratorio certificado y reconocido, cumpliendo la normatividad aplicable, que garanticen la oportunidad y calidad de los datos suministrados, conforme con las políticas institucionales para la ampliación e integración de troncales, en el marco de los planes, programas, procesos y proyectos encaminados a la infraestructura para el sistema integrado de transporte público.</t>
  </si>
  <si>
    <t>IDU-789-2015</t>
  </si>
  <si>
    <t>WILLIAM ALEXANDER MELO CERON</t>
  </si>
  <si>
    <t>Prestar servicios profesionales para administrar el Sistema de Información Geográfico en los componentes relacionados con los contratos y/o proyectos competencia de la DTAI, para la dignificación del empleo público, en el marco de los planes, programas, procesos y proyectos encaminados al fortalecimiento institucional para el mejoramiento de la gestión del IDU.</t>
  </si>
  <si>
    <t>IDU-790-2015</t>
  </si>
  <si>
    <t>OMAR RAYO RAMIREZ</t>
  </si>
  <si>
    <t>IDU-791-2015</t>
  </si>
  <si>
    <t>ROBERTO GARCÍA RUBIO</t>
  </si>
  <si>
    <t>Prestar servicios profesionales para la formulación y desarrollo de lineamientos, estrategias y documentos asociados a los procesos de comunicación interinstitucional e intersectorial de los proyectos de Metro, Valorización y Acuerdo 527 de 2013 “Cupo de endeudamiento”, para la ampliación, mejoramiento y conservación del subsistema vial de la ciudad (arterial, intermedia, local y rural), en el marco de los planes, programas, procesos y proyectos encaminados al desarrollo y sostenibilidad de la infraestructura para la movilidad.</t>
  </si>
  <si>
    <t>IDU-792-2015</t>
  </si>
  <si>
    <t>CLARA DEL PILAR GINER GARCIA</t>
  </si>
  <si>
    <t>Prestar servicios profesionales para la formulación y análisis normativo y jurídico de los proyectos estratégicos del sistema de movilidad en cuanto al componente de gestión e instrumentos de planeación del suelo, para la dignificación del empleo público, en el marco de los planes, programas, procesos y proyectos encaminados al fortalecimiento institucional para el mejoramiento de la gestión del IDU.</t>
  </si>
  <si>
    <t>IDU-793-2015</t>
  </si>
  <si>
    <t>JULIE PAOLA PACHON MURCIA</t>
  </si>
  <si>
    <t>Prestar servicios profesionales para la ejecución de los planes de gestión social  a través de los procedimientos y acciones necesarias para el reasentamiento integral y  el restablecimiento  de los negocios y demás actividades económicas de la población afectada por la adquisición de predios para proyectos de infraestructura vial, para la ampliación, mejoramiento y conservación del subsistema vial de la ciudad (arterial, intermedia, local y rural), en el marco de los planes, programas, procesos y proyectos encaminados al desarrollo y sostenibilidad de la infraestructura para la movilidad.</t>
  </si>
  <si>
    <t>IDU-794-2015</t>
  </si>
  <si>
    <t>ANDRES JULIAN NIETO SANABRIA</t>
  </si>
  <si>
    <t>IDU-795-2015</t>
  </si>
  <si>
    <t>VICTOR JULIO RODRIGUEZ</t>
  </si>
  <si>
    <t>Prestar servicios de apoyo a la gestión para ejecutar actividades de adecuación, reparación y mantenimiento locativo para las sedes administrativas de la entidad, para la dignificación del empleo público, en el marco de los planes, programas, procesos y proyectos encaminados al fortalecimiento institucional para el mejoramiento de la gestión del IDU.</t>
  </si>
  <si>
    <t>IDU-796-2015</t>
  </si>
  <si>
    <t>OSCAR JULIAN CAICEDO CASTRO</t>
  </si>
  <si>
    <t>Prestar servicios profesionales para apoyar la elaboración de los estudios y diseños, asociados al Componente Redes Humedas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para la ampliación e integración de troncales, en el marco de los planes, programas, procesos y proyectos encaminados a la infraestructura para el sistema integrado de transporte público.</t>
  </si>
  <si>
    <t>IDU-797-2015</t>
  </si>
  <si>
    <t>MARIA ALEXANDRA PEÑA COTE</t>
  </si>
  <si>
    <t>IDU-798-2015</t>
  </si>
  <si>
    <t>DORIS CATALINA OSPINA VELANDIA</t>
  </si>
  <si>
    <t>IDU-799-2015</t>
  </si>
  <si>
    <t>OSCAR JAVIER MORALES MESA</t>
  </si>
  <si>
    <t>Prestar servicios profesionales para  realizar labores en campo y en general toda labor que requiera un esfuerzo físico acompañado de un discernimiento elemental, necesarios para la elaboración de los estudios y diseños a cargo de la Dirección Técnica de Diseño de proyectos, siguiendo las instrucciones técnicas recibidas y las prescripciones establecidas en materia de seguridad y salud de acuerdo con los lineamientos y alcance definidos por la entidad, garantizando el cumplimiento de la normatividad vigente, conforme con las políticas institucionales, para la ampliación e integración de troncales, en el marco de los planes, programas, procesos y proyectos encaminados a la infraestructura para el sistema integrado de transporte público.</t>
  </si>
  <si>
    <t>IDU-800-2015</t>
  </si>
  <si>
    <t>EBERT ANDRES SANCHEZ RAMIREZ</t>
  </si>
  <si>
    <t>Prestar servicios profesionales para coordinar, orientar, controlar y atender los asuntos jurídicos que sean asignados a la Subdirección General Jurídica, relacionados con la estructuración y/o revisión de actos administrativos, conceptos jurídicos, atención de consultas y emisión de directrices jurídicas, así como las actuaciones de carácter administrativo y judicial que tengan que ver con la gestión precontractual, contractual y postcontractual del IDU y el seguimiento a los trámites de orden administrativo, organizacional y presupuestal que la dependencia desarrolle en los temas estratégicos y de gestión, brindado respuesta de acuerdo con las normas y legislación vigente, para la dignificación del empleo público, en el marco de los planes, programas, procesos y proyectos encaminados al fortalecimiento institucional para el mejoramiento de la gestión del IDU.</t>
  </si>
  <si>
    <t>IDU-801-2015</t>
  </si>
  <si>
    <t>ANA BEATRIZ SAGAL BRICEÑO</t>
  </si>
  <si>
    <t>Prestar servicios profesionales para orientar, emitir y atender los asuntos jurídicos que sean asignados a la Subdirección General Jurídica, relacionados con la estructuración y revisión de actos administrativos, iniciativas normativas, conceptos y directrices jurídicas, atención de consultas y demás actuaciones administrativas de alto impacto, de carácter contractual y judicial, así como en el análisis, orientación y consultas en materia de normatividad urbanística, para la dignificación del empleo público, en el marco de los planes, programas, procesos y proyectos encaminados al fortalecimiento institucional para el mejoramiento de la gestión del IDU.</t>
  </si>
  <si>
    <t>IDU-802-2015</t>
  </si>
  <si>
    <t>ANA LEONILDE NAGUERA ACOSTA</t>
  </si>
  <si>
    <t>IDU-803-2015</t>
  </si>
  <si>
    <t>JOSE MANUEL RODRIGUEZ TOBO</t>
  </si>
  <si>
    <t>Prestar servicios profesionales para el reasentamiento de la población  afectada por la compra de predios mediante el apoyo en  el restablecimiento de los negocios y demás actividades económicas  de las unidades sociales  involucradas en los diferentes procesos de adquisición predial, para la ampliación, mejoramiento y conservación del subsistema vial de la ciudad (arterial, intermedia, local y rural), en el marco de los planes, programas, procesos y proyectos encaminados al desarrollo y sostenibilidad de la infraestructura para la movilidad.</t>
  </si>
  <si>
    <t>IDU-804-2015</t>
  </si>
  <si>
    <t>DIANA MARITZA RODRIGUEZ ORTIZ</t>
  </si>
  <si>
    <t>IDU-805-2015</t>
  </si>
  <si>
    <t>ANA YIBE GUTIERREZ JIMENEZ</t>
  </si>
  <si>
    <t>Prestar servicios profesionales para la ejecución de los planes de gestión social  a través de los procedimientos y acciones necesarias para el reasentamiento integral  de la población afectada por la adquisición de predios para proyectos de infraestructura vial y espacio público, para la ampliación, mejoramiento y conservación del subsistema vial de la ciudad (arterial, intermedia, local y rural), en el marco de los planes, programas, procesos y proyectos encaminados al desarrollo y sostenibilidad de la infraestructura para la movilidad.</t>
  </si>
  <si>
    <t>IDU-806-2015</t>
  </si>
  <si>
    <t>RICARDO ANDRES BELALCAZAR ORTEGA</t>
  </si>
  <si>
    <t>Prestar servicios de apoyo a la gestión para  la elaboración y actualización de registros topográficos y demás insumos técnicos que son necesarios para adelantar los procesos de  adquisición, legalización y venta de predios, para la ampliación, mejoramiento y conservación del subsistema vial de la ciudad (arterial, intermedia, local y rural), en el marco de los planes, programas, procesos y proyectos encaminados al desarrollo y sostenibilidad de la infraestructura para la movilidad.</t>
  </si>
  <si>
    <t>IDU-807-2015</t>
  </si>
  <si>
    <t>ROGER ALEJANDRO PARRA PULIDO</t>
  </si>
  <si>
    <t>Prestar servicios profesionales para revisar y aprobar los productos entregados por urbanizadores y/o terceros en el componente de diseño geométrico y de transito, para los sistemas de mejoramiento de la gestión y de la capacidad operativa de las entidades, en el marco de los planes, programas, procesos y proyectos encaminados al fortalecimiento institucional para el mejoramiento de la gestión del IDU.</t>
  </si>
  <si>
    <t>IDU-808-2015</t>
  </si>
  <si>
    <t>EDWIN VILLARRAGA RUEDA</t>
  </si>
  <si>
    <t>IDU-809-2015</t>
  </si>
  <si>
    <t>PAULA ESTEFANY PINILLA ORDUZ</t>
  </si>
  <si>
    <t>Prestar servicios profesionales para la elaboración de lineamientos para el componente social y participación en encuentros comunitarios, en el marco de la gestión y ejecución de los proyectos urbanos teniendo en cuenta el diseño orientado al transporte sustentable - DOTS, de acuerdo con el Plan de Ordenamiento Territorial y norma vigente, para la dignificación del empleo público, en el marco de los planes, programas, procesos y proyectos encaminados al fortalecimiento institucional para el mejoramiento de la gestión del IDU.</t>
  </si>
  <si>
    <t>IDU-810-2015</t>
  </si>
  <si>
    <t>DIEGO MAURICIO BEJARANO GARCÍA</t>
  </si>
  <si>
    <t>Prestar servicios profesionales para la definición de lineamientos y estratégias para establecer el modelo de gestión y participación comunitaria y social para los proyectos urbanos integrales asociados a la infraestrutura de movilidad en el territorio, en el marco del Plan de Ordenamiento Territorial en desarrollo de los planes, proyectos y programas para el cumplimiento de la misión de la Entidad,  para la dignificación del empleo público, en el marco de los planes, programas, procesos y proyectos encaminados al fortalecimiento institucional para el mejoramiento de la gestión del IDU.</t>
  </si>
  <si>
    <t>IDU-811-2015</t>
  </si>
  <si>
    <t>CRISTHIAN ORTEGA AVILA</t>
  </si>
  <si>
    <t>IDU-812-2015</t>
  </si>
  <si>
    <t>HABIB LEONARDO MEJIA RIVERA</t>
  </si>
  <si>
    <t>Prestar servicios profesionales para  gestionar, consolidar, verificar y controlar los Planes de Mejoramiento suscritos con los Organismos de Control y los Internos, ejecutar las actividades como facilitador del Sistema Operativo de Gestión (MECI y Calidad) y gestionar la atención de los Organismos de Control, para la ampliación, mejoramiento y conservación del subsistema vial de la ciudad (arterial, intermedia, local y rural), en el marco de los planes, programas, procesos y proyectos encaminados al desarrollo y sostenibilidad de la infraestructura para la movilidad.</t>
  </si>
  <si>
    <t>IDU-813-2015</t>
  </si>
  <si>
    <t>MERY JESUS MOLINA PEÑA</t>
  </si>
  <si>
    <t>Prestar servicios profesionales para  ajustar, revisar y consolidar la información geográfica,  de acuerdo con los estándares y procedimientos vigentes, para una bogotá hacia un gobierno digital y una ciudad inteligente, en el marco de los planes, programas, procesos y proyectos encaminados al fortalecimiento de las tecnologías de la información y las comunicaciones -TIC.</t>
  </si>
  <si>
    <t>IDU-814-2015</t>
  </si>
  <si>
    <t>JIMENA CORREDOR ROJAS</t>
  </si>
  <si>
    <t>IDU-815-2015</t>
  </si>
  <si>
    <t>SANDRA BEATRIZ PRADO CUEVAS</t>
  </si>
  <si>
    <t>Prestar servicios profesionales para  supervisión de los contratos de interventoría de las obras contratadas por el IDU,  y en general, para la realización de actividades que se requieran relacionadas con los respectivos contratos de obra que no estén asignadas a las interventorías, para la ampliación, mejoramiento y conservación del subsistema vial de la ciudad (arterial, intermedia, local y rural), en el marco de los planes, programas, procesos y proyectos encaminados al desarrollo y sostenibilidad de la infraestructura para la movilidad.</t>
  </si>
  <si>
    <t>IDU-816-2015</t>
  </si>
  <si>
    <t>DEISSY ALEXANDRA MARTHA CARABALLO</t>
  </si>
  <si>
    <t>Prestar servicios profesionales para el reasentamiento de la población afectada por la compra de predios para la ejecución de proyectos de infraestructura vial y espacio público, mediante el acompañamiento jurídico y la ejecución de los procedimientos y acciones requeridas, para el restablecimiento de las condiciones iniciales de la población, para la ampliación, mejoramiento y conservación del subsistema vial de la ciudad (arterial, intermedia, local y rural), en el marco de los planes, programas, procesos y proyectos encaminados al desarrollo y sostenibilidad de la infraestructura para la movilidad.</t>
  </si>
  <si>
    <t>IDU-817-2015</t>
  </si>
  <si>
    <t>MARITZA ZARATE VANEGAS</t>
  </si>
  <si>
    <t>Prestar servicios profesionales para gestionar y apoyar en la implementación de los Subsistemas de Gestión a cargo de la Subdirección General de Gestión Corporativa, estructurando y mejorando los procesos y procedimientos relacionados y gestionando temas y actividades de capacitación, para los sistemas de mejoramiento de la gestión y de la capacidad operativa de las entidades, en el marco de los planes, programas, procesos y proyectos encaminados al fortalecimiento institucional para el mejoramiento de la gestión del IDU.</t>
  </si>
  <si>
    <t>IDU-818-2015</t>
  </si>
  <si>
    <t>MARIA EUGENIA TAMAYO GUERRERO</t>
  </si>
  <si>
    <t>Prestar servicios profesionales para la  ejecución de los planes de gestión social  a través de los procedimientos y acciones necesarias para el reasentameinto integral  de la población afectada por la adquisición de predios para proyectos de infraestructura vial y espacio público,  para la ampliación, mejoramiento y conservación del subsistema vial de la ciudad (arterial, intermedia, local y rural), en el marco de los planes, programas, procesos y proyectos encaminados al desarrollo y sostenibilidad de la infraestructura para la movilidad.</t>
  </si>
  <si>
    <t>IDU-819-2015</t>
  </si>
  <si>
    <t>ZEIDA MIREYA GRACIELA BOHORQUEZ CONTRERAS</t>
  </si>
  <si>
    <t>Prestar servicios profesionales para el apoyo legal de las actividades que realiza la Dirección Técnica de Procesos Selectivos, en todo lo relacionado con los procesos de selección, articulado con el apoyo que sobre esta actividad le corresponde a la Subdirección General Jurídica, para la dignificación del empleo público, en el marco de los planes, programas, procesos y proyectos encaminados al fortalecimiento institucional para el mejoramiento de la gestión del IDU.</t>
  </si>
  <si>
    <t>IDU-820-2015</t>
  </si>
  <si>
    <t>GERMAN ENRIQUE NAVARRO MILANES</t>
  </si>
  <si>
    <t>Prestar servicios profesionales para el apoyo técnico de las actividades que realiza la Dirección Técnica de Procesos Selectivos, en todo lo relacionado con los procesos de selección, articulado con el apoyo que sobre esta actividad le corresponde a la Subdirección General Jurídica, para la dignificación del empleo público, en el marco de los planes, programas, procesos y proyectos encaminados al fortalecimiento institucional para el mejoramiento de la gestión del IDU.</t>
  </si>
  <si>
    <t>IDU-821-2015</t>
  </si>
  <si>
    <t>OSCAR FERNANDO SAAVEDRA CORREDOR</t>
  </si>
  <si>
    <t>IDU-822-2015</t>
  </si>
  <si>
    <t>RONAL ANTONIO FLÓREZ PEREZ</t>
  </si>
  <si>
    <t>IDU-823-2015</t>
  </si>
  <si>
    <t>EDSON ENRIQUE TORRES NAVARRETE</t>
  </si>
  <si>
    <t>IDU-824-2015</t>
  </si>
  <si>
    <t>HUGO FERNANDO RAMIREZ OSPINA</t>
  </si>
  <si>
    <t>Prestar servicios profesionales para planear y estructurar proyectos de tecnología sobre la plataforma instalada en el IDU, realizar estudios de factibilidad, conceptuar sobre procesos y proyectos tecnológicos sobre la plataforma de la entidad, para una bogotá hacia un gobierno digital y una ciudad inteligente, en el marco de los planes, programas, procesos y proyectos encaminados al fortalecimiento de las tecnologías de la información y las comunicaciones -TIC.</t>
  </si>
  <si>
    <t>IDU-825-2015</t>
  </si>
  <si>
    <t>JONATHAN RICARDO AYALA</t>
  </si>
  <si>
    <t>Prestar servicios profesionales para coordinar el grupo de soporte tecnológico de primer nivel, registrar las incidencias presentadas por los usuarios finales de la entidad, administrar las herramientas de manejo y control del inventario+- de software y hardware de la entidad, para una bogotá hacia un gobierno digital y una ciudad inteligente, en el marco de los planes, programas, procesos y proyectos encaminados al fortalecimiento de las tecnologías de la información y las comunicaciones -TIC.</t>
  </si>
  <si>
    <t>IDU-826-2015</t>
  </si>
  <si>
    <t>CLAUDIA CATALINA GUASCA CANO</t>
  </si>
  <si>
    <t>IDU-827-2015</t>
  </si>
  <si>
    <t>NATALIA LEONOR RIVERA GOMEZ</t>
  </si>
  <si>
    <t>Prestar servicios profesionales para solucionar, conceptualizar, controlar, hacer seguimiento y aprobar los insumos y demás  documentos y situaciones de orden jurídico que se generen en la dependencia en desarrollo de los procesos de adquisición predial  por enajenación voluntaria o expropiación administrativa para la ampliación, mejoramiento y conservación del subsistema vial de la ciudad (arterial, intermedia, local y rural), en el marco de los planes, programas, procesos y proyectos encaminados al desarrollo y sostenibilidad de la infraestructura para la movilidad.</t>
  </si>
  <si>
    <t>IDU-828-2015</t>
  </si>
  <si>
    <t>EDNA FERNANDA REYES DUSSAN</t>
  </si>
  <si>
    <t>Prestar servicios profesionales para el desarrollo de las actividades y procesos selectivos desde el punto de vista técnico y ambiental de las actividades que realiza la Dirección Técnica de Procesos Selectivos, en todo lo relacionado con los procesos de selección, articulado con el apoyo que sobre esta actividad le corresponde a la Subdirección General Jurídica, para la dignificación del empleo público, en el marco de los planes, programas, procesos y proyectos encaminados al fortalecimiento institucional para el mejoramiento de la gestión del IDU.</t>
  </si>
  <si>
    <t>IDU-829-2015</t>
  </si>
  <si>
    <t>OSCAR MAURICIO VELÀSQUEZ BOBADILLA</t>
  </si>
  <si>
    <t>Prestar servicios profesionales para la implementación del sistema de gestión de infraestructura vial y adelantar las acciones tendientes a la actualización o generación de documentos técnicos que soportan el proceso de construcción y conservación vial y sus elementos complementarios,  para los sistemas de mejoramiento de la gestión y de la capacidad operativa de las entidades, en el marco de los planes, programas, procesos y proyectos encaminados al fortalecimiento institucional para el mejoramiento de la gestión del IDU.</t>
  </si>
  <si>
    <t>IDU-830-2015</t>
  </si>
  <si>
    <t>BELLA ESMERALDA RAMOS FUENTES</t>
  </si>
  <si>
    <t>IDU-831-2015</t>
  </si>
  <si>
    <t>CLAUDIA AMPARO MONTES CARRANZA</t>
  </si>
  <si>
    <t>Prestar servicios profesionales para el apoyo financiero de las actividades que realiza la Dirección Técnica de Procesos Selectivos, en todo lo relacionado con los procesos de selección, articulado con el apoyo que sobre esta actividad le corresponde a la Subdirección General Jurídica,  para la dignificación del empleo público, en el marco de los planes, programas, procesos y proyectos encaminados al fortalecimiento institucional para el mejoramiento de la gestión del IDU.</t>
  </si>
  <si>
    <t>IDU-832-2015</t>
  </si>
  <si>
    <t>INGRID ANDREA ESPINOSA IBAÑEZ</t>
  </si>
  <si>
    <t>Prestar servicios de apoyo a la gestión para el cumplimiento de actividades que se derivan de la gestión documental y administrativa, que permita apoyar los trámites relacionados con los asuntos asignados a la Subdirección General Jurídica, con el fin de garantizar que cumplen con las directrices de la Entidad en el manejo de la documentación e información, para la dignificación del empleo público, en el marco de los planes, programas, procesos y proyectos encaminados al fortalecimiento institucional para el mejoramiento de la gestión del IDU.</t>
  </si>
  <si>
    <t>IDU-833-2015</t>
  </si>
  <si>
    <t>LINA  KATHERINE RUBIANO COLLANTE</t>
  </si>
  <si>
    <t>IDU-834-2015</t>
  </si>
  <si>
    <t>LILIANA BEDOYA ACOSTA</t>
  </si>
  <si>
    <t>Prestar servicios profesionales para  planear, ejecutar y coordinar técnica, administrativa y financieramente la estructuración de proyectos de gestión de pavimentos ,  para la ampliación, mejoramiento y conservación del subsistema vial de la ciudad (arterial, intermedia, local y rural), en el marco de los planes, programas, procesos y proyectos encaminados al desarrollo y sostenibilidad de la infraestructura para la movilidad.</t>
  </si>
  <si>
    <t>IDU-835-2015</t>
  </si>
  <si>
    <t>MARIA MAGDALENA GIRALDO OROZCO</t>
  </si>
  <si>
    <t>IDU-836-2015</t>
  </si>
  <si>
    <t>DIEGO ALEXANDER GALEANO PERDOMO</t>
  </si>
  <si>
    <t>Prestar servicios de apoyo a la gestión para  las actividades financieras que realiza la Dirección Técnica de Procesos Selectivos, en todo lo relacionado con los procesos de selección, articulado con el apoyo que sobre esta actividad le corresponde a la Subdirección General Jurídica, para la dignificación del empleo público, en el marco de los planes, programas, procesos y proyectos encaminados al fortalecimiento institucional para el mejoramiento de la gestión del IDU.</t>
  </si>
  <si>
    <t>IDU-837-2015</t>
  </si>
  <si>
    <t>ROBINSON LOAIZA CABALLERO</t>
  </si>
  <si>
    <t>Prestar servicios profesionales para gestionar, estructurar, articular, y sistematizar información espacial de espacio público e infraestructura cicloinclusiva, de acuerdo a  normatividad vigente, para una bogotá hacia un gobierno digital y una ciudad inteligente, en el marco de los planes, programas, procesos y proyectos encaminados al fortalecimiento de las tecnologías de la información y las comunicaciones -TIC.</t>
  </si>
  <si>
    <t>IDU-838-2015</t>
  </si>
  <si>
    <t>PABLO CESAR GARCIA CAMACHO</t>
  </si>
  <si>
    <t>Prestar servicios profesionales para orientar, estudiar, emitir y atender los asuntos jurídicos que sean asignados a la Subdirección General Jurídica, relacionados con la elaboración, revisión, seguimiento y control de actos administrativos, iniciativas normativas, conceptos y directrices jurídicas, atención de consultas y demás actuaciones administrativas de alto impacto, de carácter contractual y judicial, así como en el análisis, orientación y consultas en la operación del Proyecto Metro de Bogotá, de acuerdo con la normatividad y legislación vigente, para la dignificación del empleo público, en el marco de los planes, programas, procesos y proyectos encaminados al fortalecimiento institucional para el mejoramiento de la gestión del IDU.</t>
  </si>
  <si>
    <t>IDU-839-2015</t>
  </si>
  <si>
    <t>FREDY ALBERTO BELEÑO POVEDA</t>
  </si>
  <si>
    <t>Prestar servicios profesionales para los temas de cartera, gestionar los documentos administrativos a que haya lugar para la dignificación del empleo público, para la dignificación del empleo público, en el marco de los planes, programas, procesos y proyectos encaminados al fortalecimiento institucional para el mejoramiento de la gestión del IDU.</t>
  </si>
  <si>
    <t>IDU-840-2015</t>
  </si>
  <si>
    <t>JOAQUIN DARIO SANMIGUEL TORRES</t>
  </si>
  <si>
    <t>Prestar servicios profesionales para  coordinar las relaciones de entidades Distritales, Nacionales, Empresas de Servicios Públicos y de Transporte de Hidrocarburos, para acordar los protocolos de relacionamiento con base en la ley 1682 de 2013 disposiciones para los proyectos de infraestructura de transporte, trabajos de protección y traslado de infraestructura, en ocasión a la construcción, operación y mantenimiento de proyectos viales y de espacio público, para la ampliación, mejoramiento y conservación del subsistema vial de la ciudad (arterial, intermedia, local y rural), en el marco de los planes, programas, procesos y proyectos encaminados al desarrollo y sostenibilidad de la infraestructura para la movilidad.</t>
  </si>
  <si>
    <t>IDU-841-2015</t>
  </si>
  <si>
    <t>MONICA ALEJANDRA PACHÓN RUEDA</t>
  </si>
  <si>
    <t>842_x000D_
Prestar servicios profesionales para la  ejecucion de los planes de gestión social  a través de los procedimientos y acciones necesarias para el reasentameinto integral  de la población afectada por la adquisición de predios para proyectos de infraestructura vial y espacio público, para la ampliación, mejoramiento y conservación del subsistema vial de la ciudad (arterial, intermedia, local y rural), en el marco de los planes, programas, procesos y proyectos encaminados al desarrollo y sostenibilidad de la infraestructura para la movilidad.</t>
  </si>
  <si>
    <t>IDU-842-2015</t>
  </si>
  <si>
    <t>MIREYA MAHECHA MEDINA</t>
  </si>
  <si>
    <t>Prestar servicios profesionales para fortalecer la gestión jurídica de la entidad en la estructuración, y revisión de actos administrativos, iniciativas normativas, conceptos y directrices jurídicas, atención de consultas y demás actuaciones administrativas y judiciales que le sean asignadas por la Subdirección General Jurídica, con el fin de garantizar que cumplen con la normatividad y legislación vigente, para la dignificación del empleo público, en el marco de los planes, programas, procesos y proyectos encaminados al fortalecimiento institucional para el mejoramiento de la gestión del IDU.</t>
  </si>
  <si>
    <t>IDU-843-2015</t>
  </si>
  <si>
    <t>ARMANDO AVILA CAMPOS</t>
  </si>
  <si>
    <t>Prestar servicios de apoyo a la gestión para colaborar con la verificación del componente técnico en obra de las obligaciones a cargo de la interventoría de los proyectos de infraestructura del IDU, para los sistemas de mejoramiento de la gestión y de la capacidad operativa de las entidades, en el marco de los planes, programas, procesos y proyectos encaminados al fortalecimiento institucional para el mejoramiento de la gestión del IDU.</t>
  </si>
  <si>
    <t>IDU-844-2015</t>
  </si>
  <si>
    <t>GIOVANNY CÉSPEDES ACOSTA</t>
  </si>
  <si>
    <t>Prestar servicios profesionales para validar y administrar conjuntamente el sistema de información  geográfica, de acuerdo a  normatividad vigente, para una bogotá hacia un gobierno digital y una ciudad inteligente, en el marco de los planes, programas, procesos y proyectos encaminados al fortalecimiento de las tecnologías de la información y las comunicaciones -TIC.</t>
  </si>
  <si>
    <t>IDU-845-2015</t>
  </si>
  <si>
    <t>ANDRES HUMBERTO RODRIGUEZ ALFONSO</t>
  </si>
  <si>
    <t>Prestar servicios de apoyo a la gestión para realizar la atención de los requerimientos ciudadanos a través de los diferentes canales de atención ciudadana, para el fortalecimiento de la capacidad institucional para identificar, prevenir y resolver problemas de corrupción, en el marco de los planes, programas, procesos y proyectos encaminadosTransparencia, probidad, lucha contra la corrupción y control social efectivo e incluyente en el IDU</t>
  </si>
  <si>
    <t>IDU-846-2015</t>
  </si>
  <si>
    <t>SONIA ALEXIS MELO CAÑON</t>
  </si>
  <si>
    <t>IDU-847-2015</t>
  </si>
  <si>
    <t>GABRIEL ELIECER ANDRADE SULBARAN</t>
  </si>
  <si>
    <t>Prestar servicios profesionales para  asesorar, ejercer  control y seguimiento a los procesos y procedimientos de adquisición de inmuebles por motivos de utilidad pública a cargo del Instituto, para la ampliación, mejoramiento y conservación del subsistema vial de la ciudad (arterial, intermedia, local y rural), en el marco de los planes, programas, procesos y proyectos encaminados al desarrollo y sostenibilidad de la infraestructura para la movilidad.</t>
  </si>
  <si>
    <t>IDU-848-2015</t>
  </si>
  <si>
    <t>LILIANA EUGENIA MEJIA GONZALEZ</t>
  </si>
  <si>
    <t>Prestar servicios profesionales para  coordinar, planear, gestionar, conceptuar y/o elaborar diseños de los proyectos de infraestructura vial y espacio públicoy los proyectos urbanos especiales, así como los documentos técnicos urbanísticos necesarios para las etapas de pre factibilidad y factibilidad en el componente de urbanismo de los proyectos que adelanta el Instituto,  para la dignificación del empleo público, en el marco de los planes, programas, procesos y proyectos encaminados al fortalecimiento institucional para el mejoramiento de la gestión del IDU.</t>
  </si>
  <si>
    <t>IDU-849-2015</t>
  </si>
  <si>
    <t>LUISA FERNANDA ABREO</t>
  </si>
  <si>
    <t xml:space="preserve">Prestar servicios profesionales para apoyar la creación de estrategias creativas y  la redacción de textos publicitarios para ser usados en las piezas de divulgación que requiera el idu, para la dignificación del empleo público, en el marco de los planes, programas, procesos y proyectos encaminados al fortalecimiento institucional para el mejoramiento de la gestión del IDU._x000D_
</t>
  </si>
  <si>
    <t>IDU-850-2015</t>
  </si>
  <si>
    <t>JORGE OSWALDO PUENTES</t>
  </si>
  <si>
    <t>IDU-851-2015</t>
  </si>
  <si>
    <t>LOYDA CRISTANCHO BARAJAS</t>
  </si>
  <si>
    <t>Prestar servicios profesionales para  la supervisión de los contratos de interventoría de las obras contratadas por el IDU,  para la construcción, operación y conservación de espacio público peatonal, en el marco de los planes, programas, procesos y proyectos encaminados al desarrollo y conservación del espacio público y la red de ciclo-rutas.</t>
  </si>
  <si>
    <t>IDU-852-2015</t>
  </si>
  <si>
    <t>RAFAEL IGNACIO SALDARRIAGA PAEZ</t>
  </si>
  <si>
    <t>IDU-853-2015</t>
  </si>
  <si>
    <t>AUGUSTO ARANGUREN TARAZONA</t>
  </si>
  <si>
    <t xml:space="preserve">Prestar servicios profesionales para las actividades que realiza la Dirección Técnica de Procesos Selectivos en la revisión, actualización y ajuste del esquema de tipificación, asignación y valoración de riesgos contractuales implementando en el IDU para los prcesos de selección de contratistas y realizar la socialización correspondiente en las áreas involucradas en la elaboración de dicho esquema, articulando con el apoyo que sobre esta actividad le corresponde a la Subdirección General Jurídica,  para la dignificación del empleo público, en el marco de los planes, programas, procesos y proyectos encaminados al fortalecimiento institucional para el mejoramiento de la gestión del IDU._x000D_
</t>
  </si>
  <si>
    <t>IDU-854-2015</t>
  </si>
  <si>
    <t>JUAN DIEGO ACOSTA ALVIS</t>
  </si>
  <si>
    <t>Prestar servicios de apoyo a la gestión para las actividades del almacén e inventarios en el recibo de bienes a proveedores, inventarios físicos en depósito, entrega y recibo de elementos a las dependencias del IDU, entrega de residuos sólidos reciclables, archivo y entrega de documentos, para la dignificación del empleo público, en el marco de los planes, programas, procesos y proyectos encaminados al fortalecimiento institucional para el mejoramiento de la gestión del IDU.</t>
  </si>
  <si>
    <t>IDU-855-2015</t>
  </si>
  <si>
    <t>DIANA STEFANY PARRA RAMIREZ</t>
  </si>
  <si>
    <t>Prestar servicios de apoyo a la gestión para la expedición, recibo y seguimiento a las licencias de excavación, así como la consolidación de los expedientes físicos y virtuales, con base en la normatividad vigente,  para los sistemas de mejoramiento de la gestión y de la capacidad operativa de las entidades, en el marco de los planes, programas, procesos y proyectos encaminados al fortalecimiento institucional para el mejoramiento de la gestión del IDU.</t>
  </si>
  <si>
    <t>IDU-856-2015</t>
  </si>
  <si>
    <t>MARTHA IDALLY GUAUQUE RODRIGUEZ</t>
  </si>
  <si>
    <t>IDU-857-2015</t>
  </si>
  <si>
    <t>ADOLFO LEON TORRES MORENO</t>
  </si>
  <si>
    <t>IDU-858-2015</t>
  </si>
  <si>
    <t>ELVIA VERONICA TORRES RINCON</t>
  </si>
  <si>
    <t>Prestar servicios profesionales para revisar y aprobar los productos entregados por urbanizadores y/o terceros en el componente de geotecnia, estructura de pavimentos y estructura de andenes, efectuando el respectivo seguimiento; así como emitir conceptos técnicos sobre las fallas y/o daños identificados en el seguimiento a obras con póliza de estabilidad vigente, para los sistemas de mejoramiento de la gestión y de la capacidad operativa de las entidades, en el marco de los planes, programas, procesos y proyectos encaminados al fortalecimiento institucional para el mejoramiento de la gestión del IDU.</t>
  </si>
  <si>
    <t>IDU-859-2015</t>
  </si>
  <si>
    <t>LUISA FERNANDA ANGEL SAAVEDRA</t>
  </si>
  <si>
    <t>Prestar servicios profesionales para la implementación, desarrollo y trámite de actividades administrativas relacionadas con los sistemas integrados de gestión al interior de la dependencia,   para la ampliación, mejoramiento y conservación del subsistema vial de la ciudad (arterial, intermedia, local y rural), en el marco de los planes, programas, procesos y proyectos encaminados al desarrollo y sostenibilidad de la infraestructura para la movilidad.</t>
  </si>
  <si>
    <t>IDU-860-2015</t>
  </si>
  <si>
    <t>RUTHBY EDITH SILGADO ACOSTA</t>
  </si>
  <si>
    <t>IDU-861-2015</t>
  </si>
  <si>
    <t>ANDRES ORDOÑEZ MUÑOZ</t>
  </si>
  <si>
    <t>Prestar servicios profesionales para efectuar la supervisión de los contratos de interventoría de las obras contratadas por el IDU, y en general, para la realización de actividades que se requieran relacionadas con los respectivos contratos de obra que no estén asignadas a las interventorias, para la construcción, operación y conservación de espacio público peatonal, en el marco de los planes, programas, procesos y proyectos encaminados al desarrollo y conservación del espacio público y la red de ciclo-rutas.</t>
  </si>
  <si>
    <t>IDU-862-2015</t>
  </si>
  <si>
    <t>CARLOS FELIPE JIMENEZ OSORIO</t>
  </si>
  <si>
    <t>IDU-863-2015</t>
  </si>
  <si>
    <t>MAIRA MILENA PÉREZ POLO</t>
  </si>
  <si>
    <t>Prestar servicios profesionales para la formulación, proyección, gestión y apoyo a la supervisión técnica y administrativa de los proyectos, procesos contractuales y contratos relacionados con  la infraestructura física de las instalaciones y sedes administrativas de la Entidad, adecuaciones locativas y de puestos de trabajo, así como la identificación de necesidades, que se requieran para ofrecer espacios óptimos para ciudadanía, funcionarios y contratistas, para la dignificación del empleo público, en el marco de los planes, programas, procesos y proyectos encaminados al fortalecimiento institucional para el mejoramiento de la gestión del IDU.</t>
  </si>
  <si>
    <t>IDU-864-2015</t>
  </si>
  <si>
    <t>FREDDY ALBERTO OSORIO MARIÑO</t>
  </si>
  <si>
    <t>Prestar servicios de apoyo a la gestión para la readecuación de los sistemas de cableado de datos y eléctricos del Instituto de Desarrollo Urbano - IDU para la dignificación del empleo público, en el marco de los planes, programas, procesos y proyectos encaminados al fortalecimiento institucional para el mejoramiento de la gestión del IDU.</t>
  </si>
  <si>
    <t>IDU-865-2015</t>
  </si>
  <si>
    <t>FREDY JAVIER CRUZ ANGEL</t>
  </si>
  <si>
    <t xml:space="preserve">Prestar servicios de apoyo a la gestión para la readecuación de los sistemas de cableado de datos y eléctricos del Instituto de Desarrollo Urbano - IDU para una bogotá hacia un gobierno digital y una ciudad inteligente, en el marco de los planes, programas, procesos y proyectos encaminados al fortalecimiento de las tecnologías de la información y las comunicaciones -TIC._x000D_
</t>
  </si>
  <si>
    <t>IDU-866-2015</t>
  </si>
  <si>
    <t>JORGE LUIS BURGOS ROSAS</t>
  </si>
  <si>
    <t>Prestar servicios profesionales para adelantar el seguimiento técnico de tramos testigo y de nuevas tecnologías, como soporte y apoyo  para la gestión y generación de documentación técnica relacionada con los proyectos de construcción y conservación de infraestructura vial y de espacio público para los sistemas de mejoramiento de la gestión y de la capacidad operativa de las entidades, en el marco de los planes, programas, procesos y proyectos encaminados al fortalecimiento institucional para el mejoramiento de la gestión del IDU.</t>
  </si>
  <si>
    <t>IDU-867-2015</t>
  </si>
  <si>
    <t>CARLOS EDUARDO GOMEZ FERNANDEZ</t>
  </si>
  <si>
    <t>Prestar servicios de apoyo a la gestión para gestionar el aprovechamiento económico del Espacio Público, en cumplimiento de la normatividad vigente, para los sistemas de mejoramiento de la gestión y de la capacidad operativa de las entidades, en el marco de los planes, programas, procesos y proyectos encaminados al fortalecimiento institucional para el mejoramiento de la gestión del IDU.</t>
  </si>
  <si>
    <t>IDU-868-2015</t>
  </si>
  <si>
    <t>MAGDA JIMENA TORRES MORENO</t>
  </si>
  <si>
    <t>IDU-869-2015</t>
  </si>
  <si>
    <t>JUAN PABLO CELIS DUARTE</t>
  </si>
  <si>
    <t>Prestar servicios profesionales para el manejo y funcionamiento del Directorio de Proveedores y demás actividades inherentes,  para los sistemas de mejoramiento de la gestión y de la capacidad operativa de las entidades, en el marco de los planes, programas, procesos y proyectos encaminados al fortalecimiento institucional para el mejoramiento de la gestión del IDU.</t>
  </si>
  <si>
    <t>IDU-870-2015</t>
  </si>
  <si>
    <t>CRISTIAN CAMILO MOLINA CAMARGO</t>
  </si>
  <si>
    <t>Prestar servicios de apoyo a la gestión para los procesos de adquisición de inmuebles por enajenación voluntaria, expropiación administrativa y judicial, en todo lo relacionado con la elaboración de documentos financieros que son soporte, como solicitud de Disponibilidades Presupuestales, Reserva Presupuestal y Ordenes de Pago, para la ampliación, mejoramiento y conservación del subsistema vial de la ciudad (arterial, intermedia, local y rural), en el marco de los planes, programas, procesos y proyectos encaminados al desarrollo y sostenibilidad de la infraestructura para la movilidad.</t>
  </si>
  <si>
    <t>IDU-871-2015</t>
  </si>
  <si>
    <t>RODRIGO ANDRES BARRIOS SALCEDO</t>
  </si>
  <si>
    <t>IDU-872-2015</t>
  </si>
  <si>
    <t>NATALIA RODRIGUEZ FLOREZ</t>
  </si>
  <si>
    <t>IDU-873-2015</t>
  </si>
  <si>
    <t>CLAUDIA MILENA SIERRA SIERRA</t>
  </si>
  <si>
    <t>IDU-874-2015</t>
  </si>
  <si>
    <t>ANDRES FRANCISCO OLARTE SÁNCHEZ</t>
  </si>
  <si>
    <t>Prestar servicios profesionales para la revisión y validación de los informes finales presentados por los urbanizadores y/o terceros, así como la revisión de las solicitudes de aprobación de estudios y diseños, y la organización y centralización de la información, para los sistemas de mejoramiento de la gestión y de la capacidad operativa de las entidades, en el marco de los planes, programas, procesos y proyectos encaminados al fortalecimiento institucional para el mejoramiento de la gestión del IDU.</t>
  </si>
  <si>
    <t>IDU-875-2015</t>
  </si>
  <si>
    <t>LAURA MILENA ALVAREZ PRADILLA</t>
  </si>
  <si>
    <t>Prestar servicios profesionales para fortalecer la gestión jurídica de la entidad en el estudio, análisis, orientación, elaboración y/o revisión de actos administrativos, iniciativas normativas, conceptos y directrices jurídicas, atención de consultas y demás actuaciones judiciales y administrativas que le sean asignadas por la Subdirección General Jurídica, con el fin de garantizar que cumplen con la normatividad y legislación vigente, para la dignificación del empleo público, en el marco de los planes, programas, procesos y proyectos encaminados al fortalecimiento institucional para el mejoramiento de la gestión del IDU.</t>
  </si>
  <si>
    <t>IDU-876-2015</t>
  </si>
  <si>
    <t>ARIEL RICARDO MONCALEANO OSPINA</t>
  </si>
  <si>
    <t>Prestar servicios profesionales para modelar, planear, desarrollar e implementar soluciones informáticas, que optimice y fortalezca la plataforma tecnológica del IDU, para una bogotá hacia un gobierno digital y una ciudad inteligente, en el marco de los planes, programas, procesos y proyectos encaminados al fortalecimiento de las tecnologías de la información y las comunicaciones -TIC.</t>
  </si>
  <si>
    <t>IDU-877-2015</t>
  </si>
  <si>
    <t>MIGUEL ROBERTO PEÑA RAMIREZ</t>
  </si>
  <si>
    <t>IDU-878-2015</t>
  </si>
  <si>
    <t>DIEGO FELIPE LÓPEZ OSPINA</t>
  </si>
  <si>
    <t>IDU-879-2015</t>
  </si>
  <si>
    <t>VICENTE EDILSON LEAL MORENO</t>
  </si>
  <si>
    <t>Prestar servicios profesionales para adelantar la estructura preliminar del módulo de puentes dentro del esquema correspondiente al sistema de gestión de infraestructura , así como la actualización de los documentos técnicos relacionados con estructuras dentro del marco de innovación e investigación,  para los sistemas de mejoramiento de la gestión y de la capacidad operativa de las entidades, en el marco de los planes, programas, procesos y proyectos encaminados al fortalecimiento institucional para el mejoramiento de la gestión del IDU.</t>
  </si>
  <si>
    <t>IDU-880-2015</t>
  </si>
  <si>
    <t>KRIZIA VANESSA AGUILAR PÉREZ</t>
  </si>
  <si>
    <t>Prestar servicios de apoyo a la gestión para el  trámite administrativo, contractual y financiero de los contratos de prestación de servicios del área y apoyar  la gestión para atender los requerimientos, consultas y derechos de petición de los entes de control, de los ciudadanos y de las auditorias internas, administrando y haciendo seguimiento general a los contratos de estudios y diseños  referente al  proyecto que se ejecuta para la  Ampliación, mejoramiento y conservación del subsistema vial de la ciudad, utilizando los conocimientos basicos de ingeniería y las herramientas tecnológicas de comunicación de la institución, garantizando su adecuada ejecución y aprobación por parte de los entes competentes conforme a los lineamientos institucionales,  para la ampliación, mejoramiento y conservación del subsistema vial de la ciudad (arterial, intermedia, local y rural), en el marco de los planes, programas, procesos y proyectos encaminados al desarrollo y sostenibilidad de la infraestructura para la movilidad.</t>
  </si>
  <si>
    <t>IDU-881-2015</t>
  </si>
  <si>
    <t>ANDRÉS SEBASTIÁN CRUZ BLANCO</t>
  </si>
  <si>
    <t>Prestar servicios profesionales para la creación y desarrollo de contenidos gráficos y audiovisuales relacionados con el proceso de definición y conceptualización de las áreas de intervención de Proyectos Urbanos Integrales desarrollados por la entidad bajo los principios de Desarrollo Orientado por el Transporte Sostenible (DOTS), para los sistemas de mejoramiento de la gestión y de la capacidad operativa de las entidades, en el marco de los planes, programas, procesos y proyectos encaminados al fortalecimiento institucional para el mejoramiento de la gestión del IDU.</t>
  </si>
  <si>
    <t>IDU-882-2015</t>
  </si>
  <si>
    <t>GERMAN EDUARDO SOLER TOVAR</t>
  </si>
  <si>
    <t>IDU-883-2015</t>
  </si>
  <si>
    <t>GISELA KATHERINE VELASQUEZ FRANCO</t>
  </si>
  <si>
    <t>IDU-884-2015</t>
  </si>
  <si>
    <t>GERMAN GONZALEZ LADINO</t>
  </si>
  <si>
    <t>Prestar servicios de apoyo a la gestión para para realizar labores en campo y en general toda labor que requiera un esfuerzo físico acompañado de un discernimiento elemental, necesarios para la elaboración de los estudios y diseños a cargo de la Dirección Técnica de Diseño de proyectos, siguiendo las instrucciones técnicas recibidas y las prescripciones establecidas en materia de seguridad y salud de acuerdo con los lineamientos y alcance definidos por la entidad, garantizando el cumplimiento de la normatividad vigente, conforme con las políticas institucionales, para la ampliación e integración de troncales, en el marco de los planes, programas, procesos y proyectos encaminados a la infraestructura para el sistema integrado de transporte público.</t>
  </si>
  <si>
    <t>IDU-885-2015</t>
  </si>
  <si>
    <t>EDILMA LILIANA RAMOS BOTIA</t>
  </si>
  <si>
    <t>IDU-886-2015</t>
  </si>
  <si>
    <t>HAROLD THIBAULT FRANCOIS THOMAS GUYAUX</t>
  </si>
  <si>
    <t>Prestar servicios profesionales para coordinar la implementación de estrategias de gestión social y participación ciudadana en los proyectos de infraestructura del sistema integrado de transporte público y para la ampliación e integración de troncales, en el marco de los planes, programas, procesos y proyectos encaminados a la infraestructura para el sistema integrado de transporte público.</t>
  </si>
  <si>
    <t>IDU-887-2015</t>
  </si>
  <si>
    <t>CAROLINA YANETH MURILLO MURCIA</t>
  </si>
  <si>
    <t>Prestar servicios de apoyo a la gestión para para revisar, procesar y tramitar la documentación de los procesos de la gestión corporativa y de ordenación del gasto, asi como mantener actualizadas las bases de datos, sistemas y aplicaciones de los procesos asignados, para los sistemas de mejoramiento de la gestión y de la capacidad operativa de las entidades, en el marco de los planes, programas, procesos y proyectos encaminados al fortalecimiento institucional para el mejoramiento de la gestión del IDU.</t>
  </si>
  <si>
    <t>IDU-888-2015</t>
  </si>
  <si>
    <t>JORGE ALBERTO PINEDO CAMPO</t>
  </si>
  <si>
    <t>Prestar servicios profesionales para  coordinar la administración, actualización y el mantenimiento del sistema de información  de precios de referencia del IDU y analizar y validar la consistencia de los productos requeridos según las necesidades del instituto para el desarrollo de los proyectos de infraestructura vial y espacio público,  para los sistemas de mejoramiento de la gestión y de la capacidad operativa de las entidades, en el marco de los planes, programas, procesos y proyectos encaminados al fortalecimiento institucional para el mejoramiento de la gestión del IDU.</t>
  </si>
  <si>
    <t>IDU-889-2015</t>
  </si>
  <si>
    <t>SINTRAIDU</t>
  </si>
  <si>
    <t>EL IDU (COMODANTE) ENTREGARA A TÍTULO DE PRÉSTAMO DE USO GRATUITO O COMODATO AL SINDICATO DE TRABAJADORES DEL IDU "SINTRAIDU" (COMODATARIO), UNA ZONA DE TERRENO (PREDIO) UBICADO EN LA AVENIDA CALLE 24 N° 93 - 20 (AV. LONGITUDINAL DE OCCIDENTE - ALO - POR AV. LUIS CARLOS GALAÁN) DE LA LOCALIDAD DE FONTIBÓN DE LA CIUDAD DE BOGOTÁ D.C., CONOCIDA COMO ZONA A LOTE 1 SECTOR II, QUE HACE PARTE DEL REGISTRO TOPOGRÁFICO N° 11322, PARA DESARROLLAR ACTIVIDADES RECREATIVAS Y DEPORTIVAS SIN ANIMO DE LUCRO A FAVOR DE LOS FUNCIONARIOS DEL INSTITUTO DE DESARROLLO URBANO.</t>
  </si>
  <si>
    <t>IDU-890-2015</t>
  </si>
  <si>
    <t>LAURA MILENA CASTELLANOS GALAN</t>
  </si>
  <si>
    <t>Prestar servicios profesionales para ejecutar actividades administrativas, logísticas de tal forma que utilizando herramientas de representación y modelado virtual de proyectos, sea plasmada la información exacta del mismo; de acuerdo con los lineamientos y alcance definidos por la entidad, garantizando el cumplimiento de la normatividad vigente, conforme con las políticas institucionales, para la ampliación e integración de troncales, en el marco de los planes, programas, procesos y proyectos encaminados a la infraestructura para el sistema integrado de transporte público.</t>
  </si>
  <si>
    <t>IDU-891-2015</t>
  </si>
  <si>
    <t>PIEDAD CARDOZO CARRILLO</t>
  </si>
  <si>
    <t>Prestar servicios profesionales para coordinar, planear, estructurar y gestionar los temas relacionados con el desarrollo de elementos complementarios a las vías, en el marco de la integralidad de los proyectos, encaminando las acciones en la sostenibilidad de la infraestructura existente y la gestión interinstitucional, para los sistemas de mejoramiento de la gestión y de la capacidad operativa de las entidades, en el marco de los planes, programas, procesos y proyectos encaminados al fortalecimiento institucional para el mejoramiento de la gestión del IDU.</t>
  </si>
  <si>
    <t>IDU-892-2015</t>
  </si>
  <si>
    <t>CATALINA ALVAREZ CHARRY</t>
  </si>
  <si>
    <t>Prestar servicios profesionales para estructurar, analizar, evaluar y gestionar el componente financiero y económico de los planes, programas, procesos y proyectos  a cargo de la subdirección y sus direcciones técnicas para la ampliación, mejoramiento y conservación del subsistema vial de la ciudad (arterial, intermedia, local y rural), en el marco de los planes, programas, procesos y proyectos encaminados al desarrollo y sostenibilidad de la infraestructura para la movilidad.</t>
  </si>
  <si>
    <t>IDU-893-2015</t>
  </si>
  <si>
    <t>NESTOR FARID PINEDA LOPEZ</t>
  </si>
  <si>
    <t xml:space="preserve">Prestar servicios de apoyo a la gestión para la edición y estructuración de elementos cartográficos de espacio publico y mobiliario urbano asignados, contenidos en el sistema de información geográfica del IDU,  para una bogotá hacia un gobierno digital y una ciudad inteligente, en el marco de los planes, programas, procesos y proyectos encaminados al fortalecimiento de las tecnologías de la información y las comunicaciones -TIC._x000D_
</t>
  </si>
  <si>
    <t>IDU-894-2015</t>
  </si>
  <si>
    <t>DORIS JEANET RODRIGUEZ LOPEZ</t>
  </si>
  <si>
    <t>Prestar servicios profesionales para la supervisión y control administrativo, técnico, legal y financiero de los contratos de  consultoría para elaborar los estudios y diseños de proyectos requeridos por TransMilenio a cargo del área, garantizando el cumplimiento de la normatividad vigente, conforme con las políticas institucionales, para los sistemas de mejoramiento de la gestión y de la capacidad operativa de las entidades, en el marco de los planes, programas, procesos y proyectos encaminados al fortalecimiento institucional para el mejoramiento de la gestión del IDU.</t>
  </si>
  <si>
    <t>IDU-895-2015</t>
  </si>
  <si>
    <t>JANIS LORENA BONILLA SÁNCHEZ</t>
  </si>
  <si>
    <t>Prestar servicios de apoyo a la gestión para adelantar actividades administrativas y técnicas tendientes a la planificación, manejo y organización de los expedientes originados en la dependencia desde su origen hasta su destino final, con el objeto de facilitar su utilización y conservación,   para la ampliación, mejoramiento y conservación del subsistema vial de la ciudad (arterial, intermedia, local y rural), en el marco de los planes, programas, procesos y proyectos encaminados al desarrollo y sostenibilidad de la infraestructura para la movilidad.</t>
  </si>
  <si>
    <t>IDU-896-2015</t>
  </si>
  <si>
    <t>JUAN PABLO FORERO REDONDO</t>
  </si>
  <si>
    <t xml:space="preserve">PRESTAR SERVICIOS PROFESIONALES PARA GESTIONAR Y ESTRUCTURAR LA INFORMACIÓN GEOGRÁFICA CORRESPONDIENTE A LA MALLA VIAL, PUENTES Y MOBILIARIOURBANO DEL DISTRITO, PARA UNA BOGOTA HACIA UN GOBIERNO DIGITAL Y UNA CIUDAD INTELIGENTE, EN EL MARCO DE LOS PLANES, PROGRAMAS, PROCESOS Y PROYECTOS ENCAMINADOS AL FORTALECIMIENTO DE LAS TECNOLOGÍAS DE LA INFORMACIÓN Y LAS COMUNICACIONES-TIC </t>
  </si>
  <si>
    <t>IDU-897-2015</t>
  </si>
  <si>
    <t>LUIS ANTONIO GUTIERREZ CLAVIJO</t>
  </si>
  <si>
    <t>Prestar servicios profesionales para analizar, revisar, validar y gestionar el componente urbanístico de los planes, programas, procesos y proyectos relacionados, para la dignificación del empleo público, en el marco de los planes, programas, procesos y proyectos encaminados al fortalecimiento institucional para el mejoramiento de la gestión del IDU.</t>
  </si>
  <si>
    <t>IDU-898-2015</t>
  </si>
  <si>
    <t>MARIA VICTORIA VILLAMIL PAEZ</t>
  </si>
  <si>
    <t>Prestar servicios profesionales para liderar, coordinar, formular y gestionar los temas relacionados con los proyectos de infraestructura vial asociados para la ampliación, mejoramiento y conservación del subsistema vial de la ciudad (arterial, intermedia, local y rural), en el marco de los planes, programas, procesos y proyectos encaminados al desarrollo y sostenibilidad de la infraestructura para la movilidad.</t>
  </si>
  <si>
    <t>IDU-899-2015</t>
  </si>
  <si>
    <t>RAMON ANTONIO BARAJAS DUARTE</t>
  </si>
  <si>
    <t xml:space="preserve">Prestar servicios profesionales para coordinar, controlar, orientar y atender los asuntos jurídicos que sean asignados a la Subdirección General Jurídica, relacionados con la emisión y revisión de conceptos y directrices jurídicas, atención de consultas, requerimientos provenientes de ciudadanos y de organismos de control y demás actuaciones administrativas de carácter contractual y judicial, de acuerdo con las normatividad y legislación vigente, para la dignificación del empleo público, en el marco de los planes, programas, procesos y proyectos encaminados al fortalecimiento institucional para el mejoramiento de la gestión del IDU._x000D_
</t>
  </si>
  <si>
    <t>IDU-900-2015</t>
  </si>
  <si>
    <t>JONNY ETWAR SALAZAR ABARCA</t>
  </si>
  <si>
    <t>Prestar servicios profesionales para  gestionar de manera integral la ejecución de las etapas definidas en el ciclo de vida de los proyectos de espacio público e infraestructura cicloinclusiva que se adelanten en el IDU para la construcción, operación y conservación de espacio público peatonal, en el marco de los planes, programas, procesos y proyectos encaminados al desarrollo y conservación del espacio público y la red de ciclo-rutas.</t>
  </si>
  <si>
    <t>IDU-901-2015</t>
  </si>
  <si>
    <t>EDISON DUBIN PATARROYO BOHORQUEZ</t>
  </si>
  <si>
    <t>IDU-902-2015</t>
  </si>
  <si>
    <t>SECRETARÍA DISTRITAL DE INTEGRACIÓN SOCIAL</t>
  </si>
  <si>
    <t>AUNAR ESFUERZOS TECNICOS, PARA QUE EL IDU HAGA ENTREGA A LA SECRETARÍA, DE PREDIOS (BIENES INMUEBLES), QUE CUMPLAN CON LAS NECESIDADES, FINALIDADES Y OBJETIVOS DE LAS ENTIDADES EN EL MARCO DE SUS COMPETENCIAS, PARA COLOCAR EN FUNCIONAMIENTO EN LOS MISMOS, LOS DISTINTOS SERVICIOS SOCIALES CON LOS QUE CUENTA LA SECRETAIRA, DE ACUERDO CON LAS NECESIDADES DE CADA LOCALIDAD DE LA CIUDAD DE BOGOTÁ D. C.</t>
  </si>
  <si>
    <t>IDU-903-2015</t>
  </si>
  <si>
    <t>FRANCIA ELENA OSORIO GALVIS</t>
  </si>
  <si>
    <t>Prestar servicios de apoyo a la gestión para adelantar actuaciones de orden administrativo relacionadas con el manejo  del archivo de documentos e información de los diferentes grupos del área, para la ampliación, mejoramiento y conservación del subsistema vial de la ciudad (arterial, intermedia, local y rural), en el marco de los planes, programas, procesos y proyectos encaminados al desarrollo y sostenibilidad de la infraestructura para la movilidad.</t>
  </si>
  <si>
    <t>IDU-904-2015</t>
  </si>
  <si>
    <t>ELSA MARGARITA GALERA GELVEZ</t>
  </si>
  <si>
    <t>Prestar servicios profesionales para  asumir la defensa judicial y extrajudicial de la Entidad como apoderado en los procesos que se adelantan ante los diferentes despachos, incluyendo mecanismos alternativos de solución de conflictos y demás relacionados, para la dignificación del empleo público, en el marco de los planes, programas, procesos y proyectos encaminados al fortalecimiento institucional para el mejoramiento de la gestión del IDU.</t>
  </si>
  <si>
    <t>IDU-905-2015</t>
  </si>
  <si>
    <t>VILMA DEL ROSARIO MENDOZA APARICIO</t>
  </si>
  <si>
    <t>Prestar servicios de apoyo a la gestión para brindar apoyo técnico y operativo en los aspectos administrativos y financieros del área, para facilitar el funcionamiento del área y manejo de la información proveniente de los contratos de estudios y diseños, que se ejecutan para la ampliación, mejoramiento y conservación del subsistema vial de la ciudad (arterial, intermedia, local y rural), en el marco de los planes, programas, procesos y proyectos encaminados al desarrollo y sostenibilidad de la infraestructura para la movilidad.</t>
  </si>
  <si>
    <t>IDU-906-2015</t>
  </si>
  <si>
    <t>JORGE ARMANDO HERRERA GUEVARA</t>
  </si>
  <si>
    <t>Prestar servicios de apoyo a la gestión para  la edición y estructuración de los elementos cartográficos de espacio publico y mobiliario urbano asignados, contenidos en el sistema de información Geográfico del IDU,  para una bogotá hacia un gobierno digital y una ciudad inteligente, en el marco de los planes, programas, procesos y proyectos encaminados al fortalecimiento de las tecnologías de la información y las comunicaciones -TIC.</t>
  </si>
  <si>
    <t>IDU-907-2015</t>
  </si>
  <si>
    <t>OCTAVIO TORRES RIVERA</t>
  </si>
  <si>
    <t>Prestar servicios profesionales para formular, conceptualizar y gestionar el componente ambiental, para los sistemas de mejoramiento de la gestión y de la capacidad operativa de las entidades, en el marco de los planes, programas, procesos y proyectos encaminados al fortalecimiento institucional para el mejoramiento de la gestión del IDU.</t>
  </si>
  <si>
    <t>IDU-908-2015</t>
  </si>
  <si>
    <t>LUZ MIREYA RAMIREZ BRICEÑO</t>
  </si>
  <si>
    <t>Prestar servicios profesionales para la identificación, formulación y estructuración de planes, programas, procesos  y proyectos de competencia de la entidad en temas de espacio público y ordenamiento territorial, en un contexto de coordinación y gestión interinstitucional, para los sistemas de mejoramiento de la gestión y de la capacidad operativa de las entidades, en el marco de los planes, programas, procesos y proyectos encaminados al fortalecimiento institucional para el mejoramiento de la gestión del IDU.</t>
  </si>
  <si>
    <t>IDU-909-2015</t>
  </si>
  <si>
    <t>BRALLAM FERNANDO SANCHEZ RINCON</t>
  </si>
  <si>
    <t>Prestar servicios de apoyo a la gestión para brindar apoyo técnico y operativo en los aspectos administrativos y financieros del área, para facilitar el funcionamiento del área y manejo de la información proveniente de los contratos de estudios y diseños,  para la ampliación, mejoramiento y conservación del subsistema vial de la ciudad (arterial, intermedia, local y rural), en el marco de los planes, programas, procesos y proyectos encaminados al desarrollo y sostenibilidad de la infraestructura para la movilidad.</t>
  </si>
  <si>
    <t>IDU-910-2015</t>
  </si>
  <si>
    <t>SANDRA PATRICIA HERRERA GUEVARA</t>
  </si>
  <si>
    <t>Prestar servicios de apoyo a la gestión para  la edición y actualización de los elementos cartográficos de espacio público y mobiliario urbano asignados, contenidos en el sistema de información Geográfico el IDU, de acuerdo con los estándares y procedimientos vigentes, para una bogotá hacia un gobierno digital y una ciudad inteligente, en el marco de los planes, programas, procesos y proyectos encaminados al fortalecimiento de las tecnologías de la información y las comunicaciones -TIC.</t>
  </si>
  <si>
    <t>IDU-911-2015</t>
  </si>
  <si>
    <t>JHON JAIRO CIFUENTES DIAZ</t>
  </si>
  <si>
    <t>Prestar servicios profesionales para revisar, organizar y liderar, la estructura funcional del Directorio de Proveedores de Materiales de Construcción y Servicios de Disposición  Final de los Residuos de Construcción y Demolición, en correspondencia con los procedimientos ambientales y mineros legales vigentes,  para la dignificación del empleo público, en el marco de los planes, programas, procesos y proyectos encaminados al fortalecimiento institucional para el mejoramiento de la gestión del IDU.</t>
  </si>
  <si>
    <t>IDU-912-2015</t>
  </si>
  <si>
    <t>NESTOR FERNANDO HERNANDEZ HERNANDEZ</t>
  </si>
  <si>
    <t>IDU-913-2015</t>
  </si>
  <si>
    <t>ELKIN JAVIER ROJAS RUIZ</t>
  </si>
  <si>
    <t>Prestar servicios profesionales para estructurar, elaborar y gestionar el componente de movilidad reducida, en los estudios de prefactibilidad y factibilidad de los proyectos,  para los sistemas de mejoramiento de la gestión y de la capacidad operativa de las entidades, en el marco de los planes, programas, procesos y proyectos encaminados al fortalecimiento institucional para el mejoramiento de la gestión del IDU.</t>
  </si>
  <si>
    <t>IDU-914-2015</t>
  </si>
  <si>
    <t>MARÍA PAULA HERNÁNDEZ GUEVARA</t>
  </si>
  <si>
    <t>Prestar servicios profesionales para  ejecutar los estudios e informes predial-social en las etapas de Formulación, Prefactibilidad y Factibilidad, de acuerdo con las directrices y políticas Distritales que permitan determinar sus características e identificar y evaluar los impactos causados a los diferentes grupos humanos que intervienen en las zonas de influencia, para los sistemas de mejoramiento de la gestión y de la capacidad operativa de las entidades, en el marco de los planes, programas, procesos y proyectos encaminados al fortalecimiento institucional para el mejoramiento de la gestión del IDU.</t>
  </si>
  <si>
    <t>IDU-915-2015</t>
  </si>
  <si>
    <t>PEDRO ELIAS BARAJAS DUARTE</t>
  </si>
  <si>
    <t>Prestar servicios profesionales para elaborar los estudios y diseños, asociados al componente Forestal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encaminados al desarrollo y sostenibilidad de la infraestructura para la movilidad, conforme con las políticas institucionales  para la ampliación e integración de troncales, en el marco de los planes, programas, procesos y proyectos encaminados a la infraestructura para el sistema integrado de transporte público.</t>
  </si>
  <si>
    <t>IDU-916-2015</t>
  </si>
  <si>
    <t>WILLIAM ANDERSON OJEDA DUARTE</t>
  </si>
  <si>
    <t>Prestar servicios de apoyo a la gestión para el manejo de la documentación e información, para los sistemas de mejoramiento de la gestión y de la capacidad operativa de las entidades, en el marco de los planes, programas, procesos y proyectos encaminados al fortalecimiento institucional para el mejoramiento de la gestión del IDU.</t>
  </si>
  <si>
    <t>IDU-917-2015</t>
  </si>
  <si>
    <t>EMILIO PULIDO ARAQUE</t>
  </si>
  <si>
    <t>Prestar servicios de apoyo a la gestión para los asuntos administrativos y técnicos en la Dirección Técnica de Gestión Contractual en el cumplimiento de actividades que se derivan de la gestión contractual, documental y administrativa, que permita apoyar las labores de trámites y procedimientos relacionados con el manejo de la documentación e información necesaria, con el fin de garantizar que cumplan con las directrices de la entidad, para la dignificación del empleo público, en el marco de los planes, programas, procesos y proyectos encaminados al fortalecimiento institucional para el mejoramiento de la gestión del IDU.</t>
  </si>
  <si>
    <t>IDU-918-2015</t>
  </si>
  <si>
    <t>MARIO CARDENAS GUTIERREZ</t>
  </si>
  <si>
    <t>IDU-919-2015</t>
  </si>
  <si>
    <t>CESAR AUGUSTO GUATIBONZA RODRIGUEZ</t>
  </si>
  <si>
    <t>Prestar servicios profesionales para llevar a cabo los servicios profesionales para coordinar las actividades tendientes a la readecuación del sistema de cableado estructurado y eléctrico del Instituto de Desarrollo Urbano - IDU,  para la dignificación del empleo público al fortalecimiento institucional para el mejoramiento de la gestión del IDU.</t>
  </si>
  <si>
    <t>IDU-920-2015</t>
  </si>
  <si>
    <t>NUBIA CERQUERA TORRES</t>
  </si>
  <si>
    <t>Prestar servicios de apoyo a la gestión para generar actividades que agilicen el manejo y trámite de la gestión documental de las obras que se ejecutan para los sistemas de mejoramiento de la gestión y de la capacidad operativa de las entidades, en el marco de los planes, programas, procesos y proyectos encaminados al fortalecimiento institucional para el mejoramiento de la gestión del IDU.</t>
  </si>
  <si>
    <t>IDU-921-2015</t>
  </si>
  <si>
    <t>LEONARDO RODRIGUEZ VELEZ</t>
  </si>
  <si>
    <t>IDU-922-2015</t>
  </si>
  <si>
    <t>CESAR TULIO VARGAS</t>
  </si>
  <si>
    <t>Prestar servicios profesionales para recepcionar, validar  y procesar la información documental relacionada con el reconocimiento y pago  del lucro cesante, daño emergente  y/o compensaciones sociales a que haya lugar en desarrollo de los procesos de adquisición predial para proyectos de infraestructura vial y espacio público, para la ampliación, mejoramiento y conservación del subsistema vial de la ciudad (arterial, intermedia, local y rural), en el marco de los planes, programas, procesos y proyectos encaminados al desarrollo y sostenibilidad de la infraestructura para la movilidad.</t>
  </si>
  <si>
    <t>IDU-923-2015</t>
  </si>
  <si>
    <t>MIGUEL ANGEL RINCÓN LEÓN</t>
  </si>
  <si>
    <t>Prestar servicios de apoyo a la gestión para el diseño, administración y seguimiento de las herramientas digitales y web de la entidad, así como en la generación de contenidos para los medios de comunicación digitales para la divulgación de la gestión de la entidad, para una bogotá hacia un gobierno digital y una ciudad inteligente, en el marco de los planes, programas, procesos y proyectos encaminados al fortalecimiento de las tecnologías de la información y las comunicaciones -TIC.</t>
  </si>
  <si>
    <t>IDU-924-2015</t>
  </si>
  <si>
    <t>MARITHZA EVANGELINA GIL AMAYA</t>
  </si>
  <si>
    <t>IDU-925-2015</t>
  </si>
  <si>
    <t>JUDY ANDREA ESPAÑOL FLOREZ</t>
  </si>
  <si>
    <t>IDU-926-2015</t>
  </si>
  <si>
    <t>ADRIANA MARÍA CRISTIANO LÓPEZ</t>
  </si>
  <si>
    <t xml:space="preserve">Prestar servicios profesionales para el desarrollo de las actividades y procesos selectivos desde el punto de vista financiero y administrativo en las actividades que realiza la Dirección Técnica de Procesos Selectivos, en todo lo relacionado con los procesos de selección, articulado con el apoyo que sobre esta actividad le corresponde a la Subdirección General Jurídica, para la dignificación del empleo público, en el marco de los planes, programas, procesos y proyectos encaminados al fortalecimiento institucional para el mejoramiento de la gestión del IDU._x000D_
</t>
  </si>
  <si>
    <t>IDU-927-2015</t>
  </si>
  <si>
    <t>MARIA EUGENIA DAZA GONZALEZ</t>
  </si>
  <si>
    <t>IDU-928-2015</t>
  </si>
  <si>
    <t>JOSÉ RAFAEL AGUILLON LOMBANA</t>
  </si>
  <si>
    <t>Prestar servicios profesionales para la elaboración de contratos y/o convenios, sus modificaciones, revisión de garantías únicas de cumplimiento, proyección de actos administrativos y de todos aquellos documentos relacionados con los mismos, para la dignificación del empleo público, en el marco de los planes, programas, procesos y proyectos encaminados al fortalecimiento institucional para el mejoramiento de la gestión del IDU.</t>
  </si>
  <si>
    <t>IDU-929-2015</t>
  </si>
  <si>
    <t>CARLOS FELIPE SÁNCHEZ GÓMEZ</t>
  </si>
  <si>
    <t>IDU-930-2015</t>
  </si>
  <si>
    <t>JORGE HERNAN CORTES HURTADO</t>
  </si>
  <si>
    <t>Prestar servicios profesionales para esarrollar y elaborar imágenes gráficas y de visualización en 3D de los planes, programas, procesos y proyectos relacionados con infraestructura vial y espacio publico,  para la dignificación del empleo público, en el marco de los planes, programas, procesos y proyectos encaminados al fortalecimiento institucional para el mejoramiento de la gestión del IDU.</t>
  </si>
  <si>
    <t>IDU-931-2015</t>
  </si>
  <si>
    <t>MAICROTEL LTDA</t>
  </si>
  <si>
    <t>CONTRATAR EL MANTENIMIENTO PREVENTIVO Y CORRECTIVO DE LOS SERVIDORES DE COMUNICACIONES OXE INSTALADOS EN LAS SEDES DEL IDU DE LA CALLE 22 NO.6-27, CALLE 20 NO.9-20 INCLUIDO EL IPMG DE LA CARRERA 7 NO.21-97 (LA CASITA)</t>
  </si>
  <si>
    <t>IDU-932-2015</t>
  </si>
  <si>
    <t>NANCY NUCELLY CASTIBLANCO MORENO</t>
  </si>
  <si>
    <t>IDU-933-2015</t>
  </si>
  <si>
    <t>CARLOS  ALBERTO SARMIENTO GOMEZ</t>
  </si>
  <si>
    <t>IDU-934-2015</t>
  </si>
  <si>
    <t>RODRIGO ANDRÉS OBANDO LUNA</t>
  </si>
  <si>
    <t>Prestar servicios profesionales para verificar, coordinar, informar y controlar los procesos administrativos y técnicos derivados de los contratos de obra e interventoría con base en las especificaciones requerimientos y caracteristicas de los contratos celebrados por el IDU, para la ampliación, mejoramiento y conservación del subsistema vial de la ciudad (arterial, intermedia, local y rural), en el marco de los planes, programas, procesos y proyectos encaminados al desarrollo y sostenibilidad de la infraestructura para la movilidad.</t>
  </si>
  <si>
    <t>IDU-935-2015</t>
  </si>
  <si>
    <t>BETTY MENDIETA JARAMILLO</t>
  </si>
  <si>
    <t>Prestar servicios profesionales para  la ejecucion de los planes de gestión social  a través de los procedimientos y acciones necesarias para el reasentameinto integral  de la población afectada por la adquisición de predios para proyectos de infraestructura vial y espacio público, para la ampliación, mejoramiento y conservación del subsistema vial de la ciudad (arterial, intermedia, local y rural), en el marco de los planes, programas, procesos y proyectos encaminados al desarrollo y sostenibilidad de la infraestructura para la movilidad.</t>
  </si>
  <si>
    <t>IDU-936-2015</t>
  </si>
  <si>
    <t>BLANCA NUBIA PEÑUELA ROA</t>
  </si>
  <si>
    <t>Prestar servicios profesionales para elaborar y realizar seguimiento y control de informes, indicadores, planes de mejoramiento y acuerdos de gestión del área, así como gestionar y tramitar temas administrativos y financieros de implementación del proyecto de estacionamientos disuasorios y de apoyo a convenios con terceros,  para la dignificación del empleo público, en el marco de los planes, programas, procesos y proyectos encaminados al fortalecimiento institucional para el mejoramiento de la gestión del IDU.</t>
  </si>
  <si>
    <t>15-12-3556704</t>
  </si>
  <si>
    <t>15-12-3556824</t>
  </si>
  <si>
    <t>15-12-3557112</t>
  </si>
  <si>
    <t>15-12-3557134</t>
  </si>
  <si>
    <t>15-12-3557156</t>
  </si>
  <si>
    <t>15-12-3557168</t>
  </si>
  <si>
    <t>15-12-3557186</t>
  </si>
  <si>
    <t>15-12-3559710</t>
  </si>
  <si>
    <t>15-12-3559770</t>
  </si>
  <si>
    <t>15-12-3559848</t>
  </si>
  <si>
    <t>15-12-3559942</t>
  </si>
  <si>
    <t>14-1-130678</t>
  </si>
  <si>
    <t>15-12-3559993</t>
  </si>
  <si>
    <t>15-12-3561244</t>
  </si>
  <si>
    <t>15-12-3561251</t>
  </si>
  <si>
    <t>15-12-3561256</t>
  </si>
  <si>
    <t>15-12-3561260</t>
  </si>
  <si>
    <t>15-12-3561266</t>
  </si>
  <si>
    <t>15-12-3561269</t>
  </si>
  <si>
    <t>15-12-3561279</t>
  </si>
  <si>
    <t>15-12-3561292</t>
  </si>
  <si>
    <t>15-12-3555559</t>
  </si>
  <si>
    <t>15-12-3555731</t>
  </si>
  <si>
    <t>15-12-3555792</t>
  </si>
  <si>
    <t>15-12-3555840</t>
  </si>
  <si>
    <t>15-12-3555904</t>
  </si>
  <si>
    <t>15-12-3555956</t>
  </si>
  <si>
    <t>15-12-3556011</t>
  </si>
  <si>
    <t>15-12-3556059</t>
  </si>
  <si>
    <t>15-12-3556111</t>
  </si>
  <si>
    <t>15-12-3556161</t>
  </si>
  <si>
    <t>15-12-3556217</t>
  </si>
  <si>
    <t>15-12-3556259</t>
  </si>
  <si>
    <t>15-12-3556318</t>
  </si>
  <si>
    <t>15-12-3556362</t>
  </si>
  <si>
    <t>15-12-3556425</t>
  </si>
  <si>
    <t>15-12-3556956</t>
  </si>
  <si>
    <t>15-12-3556995</t>
  </si>
  <si>
    <t>15-12-3557015</t>
  </si>
  <si>
    <t>15-12-3557041</t>
  </si>
  <si>
    <t>15-12-3575436</t>
  </si>
  <si>
    <t>15-12-3575553</t>
  </si>
  <si>
    <t>15-12-3575624</t>
  </si>
  <si>
    <t>15-12-3575659</t>
  </si>
  <si>
    <t>15-12-3575905</t>
  </si>
  <si>
    <t>15-12-3575933</t>
  </si>
  <si>
    <t>15-12-3575969</t>
  </si>
  <si>
    <t>15-12-3565439</t>
  </si>
  <si>
    <t>15-12-3565505</t>
  </si>
  <si>
    <t>15-12-3565540</t>
  </si>
  <si>
    <t>15-12-3565565</t>
  </si>
  <si>
    <t>15-12-3565535</t>
  </si>
  <si>
    <t>15-12-3565596</t>
  </si>
  <si>
    <t>15-12-3565651</t>
  </si>
  <si>
    <t>15-12-3565678</t>
  </si>
  <si>
    <t>15-12-3568070</t>
  </si>
  <si>
    <t>15-12-3568409</t>
  </si>
  <si>
    <t>15-12-3568503</t>
  </si>
  <si>
    <t>15-12-3568620</t>
  </si>
  <si>
    <t>15-12-3578368</t>
  </si>
  <si>
    <t>15-12-3579976</t>
  </si>
  <si>
    <t>15-12-3580089</t>
  </si>
  <si>
    <t>15-12-3583042</t>
  </si>
  <si>
    <t>15-12-3580165</t>
  </si>
  <si>
    <t>15-12-3573111</t>
  </si>
  <si>
    <t>15-12-3573209</t>
  </si>
  <si>
    <t>15-12-3573260</t>
  </si>
  <si>
    <t>15-12-3573567</t>
  </si>
  <si>
    <t>15-12-3573597</t>
  </si>
  <si>
    <t>15-12-3573688</t>
  </si>
  <si>
    <t>15-12-3573519</t>
  </si>
  <si>
    <t>15-12-3573592</t>
  </si>
  <si>
    <t>15-12-3573674</t>
  </si>
  <si>
    <t>15-12-3580232</t>
  </si>
  <si>
    <t>15-12-3584487</t>
  </si>
  <si>
    <t>15-12-3584520</t>
  </si>
  <si>
    <t>15-12-3584573</t>
  </si>
  <si>
    <t>15-12-3584645</t>
  </si>
  <si>
    <t>15-12-3584714</t>
  </si>
  <si>
    <t>15-12-3584811</t>
  </si>
  <si>
    <t>15-12-3584898</t>
  </si>
  <si>
    <t>15-12-3585699</t>
  </si>
  <si>
    <t>15-12-3585826</t>
  </si>
  <si>
    <t>15-12-3585982</t>
  </si>
  <si>
    <t>15-12-3585416</t>
  </si>
  <si>
    <t>15-12-3585505</t>
  </si>
  <si>
    <t>15-12-3585607</t>
  </si>
  <si>
    <t>15-12-3585712</t>
  </si>
  <si>
    <t>15-12-3585890</t>
  </si>
  <si>
    <t>15-12-3586009</t>
  </si>
  <si>
    <t>15-12-3586101</t>
  </si>
  <si>
    <t>15-12-3586268</t>
  </si>
  <si>
    <t>15-12-3586374</t>
  </si>
  <si>
    <t>15-12-3586548</t>
  </si>
  <si>
    <t>15-12-3583201</t>
  </si>
  <si>
    <t>15-12-3583298</t>
  </si>
  <si>
    <t>15-12-3583378</t>
  </si>
  <si>
    <t>15-12-3583431</t>
  </si>
  <si>
    <t>15-12-3583487</t>
  </si>
  <si>
    <t>15-12-3583537</t>
  </si>
  <si>
    <t>15-12-3583599</t>
  </si>
  <si>
    <t>15-12-3583647</t>
  </si>
  <si>
    <t>15-12-3584238</t>
  </si>
  <si>
    <t>15-12-3584249</t>
  </si>
  <si>
    <t>15-12-3585609</t>
  </si>
  <si>
    <t>15-12-3585780</t>
  </si>
  <si>
    <t>15-12-3585840</t>
  </si>
  <si>
    <t>15-12-3585946</t>
  </si>
  <si>
    <t>15-12-3586042</t>
  </si>
  <si>
    <t>15-12-3586185</t>
  </si>
  <si>
    <t>15-12-3586248</t>
  </si>
  <si>
    <t>15-12-3586338</t>
  </si>
  <si>
    <t>15-12-3586441</t>
  </si>
  <si>
    <t>15-12-3586560</t>
  </si>
  <si>
    <t>15-12-3586667</t>
  </si>
  <si>
    <t>15-12-3599598</t>
  </si>
  <si>
    <t>15-12-3599769</t>
  </si>
  <si>
    <t>15-12-3599862</t>
  </si>
  <si>
    <t>15-12-3599438</t>
  </si>
  <si>
    <t>15-12-3599553</t>
  </si>
  <si>
    <t>15-12-3599675</t>
  </si>
  <si>
    <t>15-12-3599683</t>
  </si>
  <si>
    <t>15-12-3599800</t>
  </si>
  <si>
    <t>15-12-3599889</t>
  </si>
  <si>
    <t>15-12-3599024</t>
  </si>
  <si>
    <t>15-12-3599211</t>
  </si>
  <si>
    <t>15-12-3599884</t>
  </si>
  <si>
    <t>15-12-3613627</t>
  </si>
  <si>
    <t>15-12-3613739</t>
  </si>
  <si>
    <t>15-12-3613893</t>
  </si>
  <si>
    <t>Otros Suministros</t>
  </si>
  <si>
    <t>15-13-3533826</t>
  </si>
  <si>
    <t>15-12-3614033</t>
  </si>
  <si>
    <t>15-12-3614159</t>
  </si>
  <si>
    <t>15-12-3614293</t>
  </si>
  <si>
    <t>15-12-3614459</t>
  </si>
  <si>
    <t>15-12-3614598</t>
  </si>
  <si>
    <t>15-12-3612617</t>
  </si>
  <si>
    <t>15-12-3612726</t>
  </si>
  <si>
    <t>15-12-3612784</t>
  </si>
  <si>
    <t>15-12-3612822</t>
  </si>
  <si>
    <t>15-12-3612851</t>
  </si>
  <si>
    <t>15-12-3612874</t>
  </si>
  <si>
    <t>15-12-3612891</t>
  </si>
  <si>
    <t>15-12-3612937</t>
  </si>
  <si>
    <t>15-12-3612957</t>
  </si>
  <si>
    <t>15-12-3615286</t>
  </si>
  <si>
    <t>15-12-3615393</t>
  </si>
  <si>
    <t>15-12-3615453</t>
  </si>
  <si>
    <t>15-12-3615521</t>
  </si>
  <si>
    <t>15-12-3615598</t>
  </si>
  <si>
    <t>15-12-3615655</t>
  </si>
  <si>
    <t>15-12-3618192</t>
  </si>
  <si>
    <t>15-12-3618330</t>
  </si>
  <si>
    <t>15-12-3614444</t>
  </si>
  <si>
    <t>15-12-3622989</t>
  </si>
  <si>
    <t>15-12-3623036</t>
  </si>
  <si>
    <t>15-12-3623106</t>
  </si>
  <si>
    <t>15-12-3623165</t>
  </si>
  <si>
    <t>15-12-3624118</t>
  </si>
  <si>
    <t>15-12-3624349</t>
  </si>
  <si>
    <t>15-12-3624985</t>
  </si>
  <si>
    <t>15-12-3629406</t>
  </si>
  <si>
    <t>15-12-3629705</t>
  </si>
  <si>
    <t>15-12-3629761</t>
  </si>
  <si>
    <t>15-12-3629812</t>
  </si>
  <si>
    <t>15-12-3629878</t>
  </si>
  <si>
    <t>15-12-3629999</t>
  </si>
  <si>
    <t>15-12-3630041</t>
  </si>
  <si>
    <t>15-12-3630140</t>
  </si>
  <si>
    <t>15-12-3630302</t>
  </si>
  <si>
    <t>15-12-3630355</t>
  </si>
  <si>
    <t>15-12-3630408</t>
  </si>
  <si>
    <t>15-12-3630506</t>
  </si>
  <si>
    <t>15-12-3630543</t>
  </si>
  <si>
    <t>15-12-3630618</t>
  </si>
  <si>
    <t>15-12-3630657</t>
  </si>
  <si>
    <t>15-12-3630686</t>
  </si>
  <si>
    <t>15-12-3635691</t>
  </si>
  <si>
    <t>15-12-3635747</t>
  </si>
  <si>
    <t>15-12-3635878</t>
  </si>
  <si>
    <t>15-12-3635962</t>
  </si>
  <si>
    <t>15-12-3636387</t>
  </si>
  <si>
    <t>15-12-3636539</t>
  </si>
  <si>
    <t>15-12-3636712</t>
  </si>
  <si>
    <t>15-12-3636841</t>
  </si>
  <si>
    <t>15-12-3636959</t>
  </si>
  <si>
    <t>15-12-3637078</t>
  </si>
  <si>
    <t>15-12-3637381</t>
  </si>
  <si>
    <t>15-12-3637540</t>
  </si>
  <si>
    <t>15-12-3637244</t>
  </si>
  <si>
    <t>15-12-3637536</t>
  </si>
  <si>
    <t>15-12-3637619</t>
  </si>
  <si>
    <t>15-12-3637679</t>
  </si>
  <si>
    <t>15-12-3637782</t>
  </si>
  <si>
    <t>15-12-3637816</t>
  </si>
  <si>
    <t>15-12-3638253</t>
  </si>
  <si>
    <t>15-12-3638262</t>
  </si>
  <si>
    <t>15-12-3639404</t>
  </si>
  <si>
    <t>15-12-3639411</t>
  </si>
  <si>
    <t>15-12-3639419</t>
  </si>
  <si>
    <t>15-12-3635692</t>
  </si>
  <si>
    <t>15-12-3635768</t>
  </si>
  <si>
    <t>15-12-3636096</t>
  </si>
  <si>
    <t>15-12-3636149</t>
  </si>
  <si>
    <t>15-12-3636566</t>
  </si>
  <si>
    <t>15-12-3636639</t>
  </si>
  <si>
    <t>15-12-3636679</t>
  </si>
  <si>
    <t>15-12-3636854</t>
  </si>
  <si>
    <t>15-12-3636980</t>
  </si>
  <si>
    <t>15-12-3637069</t>
  </si>
  <si>
    <t>15-12-3637121</t>
  </si>
  <si>
    <t>15-12-3636938</t>
  </si>
  <si>
    <t>15-12-3637252</t>
  </si>
  <si>
    <t>15-12-3640372</t>
  </si>
  <si>
    <t>15-12-3640529</t>
  </si>
  <si>
    <t>15-12-3640597</t>
  </si>
  <si>
    <t>15-12-3641229</t>
  </si>
  <si>
    <t>15-12-3641347</t>
  </si>
  <si>
    <t>15-12-3641481</t>
  </si>
  <si>
    <t>15-12-3641415</t>
  </si>
  <si>
    <t>15-12-3642085</t>
  </si>
  <si>
    <t>15-12-3642173</t>
  </si>
  <si>
    <t>15-12-3645961</t>
  </si>
  <si>
    <t>15-12-3646149</t>
  </si>
  <si>
    <t>15-12-3646242</t>
  </si>
  <si>
    <t>15-12-3646369</t>
  </si>
  <si>
    <t>15-12-3646473</t>
  </si>
  <si>
    <t>15-12-3646557</t>
  </si>
  <si>
    <t>15-12-3646682</t>
  </si>
  <si>
    <t>15-12-3646531</t>
  </si>
  <si>
    <t>15-12-3646685</t>
  </si>
  <si>
    <t>15-12-3646918</t>
  </si>
  <si>
    <t>15-12-3647055</t>
  </si>
  <si>
    <t>15-12-3647107</t>
  </si>
  <si>
    <t>15-12-3647171</t>
  </si>
  <si>
    <t>15-12-3647253</t>
  </si>
  <si>
    <t>15-12-3647174</t>
  </si>
  <si>
    <t>15-12-3647220</t>
  </si>
  <si>
    <t>15-12-3647310</t>
  </si>
  <si>
    <t>15-12-3647379</t>
  </si>
  <si>
    <t>15-12-3647482</t>
  </si>
  <si>
    <t>15-12-3647522</t>
  </si>
  <si>
    <t>15-12-3647621</t>
  </si>
  <si>
    <t>15-12-3647670</t>
  </si>
  <si>
    <t>15-12-3647489</t>
  </si>
  <si>
    <t>15-12-3646247</t>
  </si>
  <si>
    <t>15-12-3646373</t>
  </si>
  <si>
    <t>15-12-3646484</t>
  </si>
  <si>
    <t>15-12-3646546</t>
  </si>
  <si>
    <t>15-12-3646646</t>
  </si>
  <si>
    <t>15-12-3646690</t>
  </si>
  <si>
    <t>15-12-3646920</t>
  </si>
  <si>
    <t>15-12-3646974</t>
  </si>
  <si>
    <t>15-12-3651083</t>
  </si>
  <si>
    <t>15-12-3651198</t>
  </si>
  <si>
    <t>15-12-3651392</t>
  </si>
  <si>
    <t>15-12-3651479</t>
  </si>
  <si>
    <t>Comodato</t>
  </si>
  <si>
    <t>COMODATO</t>
  </si>
  <si>
    <t>15-12-3652347</t>
  </si>
  <si>
    <t>15-12-3651822</t>
  </si>
  <si>
    <t>15-12-3651970</t>
  </si>
  <si>
    <t>15-12-3652015</t>
  </si>
  <si>
    <t>15-12-3652075</t>
  </si>
  <si>
    <t>15-12-3651820</t>
  </si>
  <si>
    <t>15-12-3651876</t>
  </si>
  <si>
    <t>15-12-3651952</t>
  </si>
  <si>
    <t>15-12-3652095</t>
  </si>
  <si>
    <t>15-12-3651567</t>
  </si>
  <si>
    <t>15-12-3651799</t>
  </si>
  <si>
    <t>15-12-3651868</t>
  </si>
  <si>
    <t>15-12-3651957</t>
  </si>
  <si>
    <t>Convenio Interadministrativo</t>
  </si>
  <si>
    <t>15-12-3658153</t>
  </si>
  <si>
    <t>15-12-3659147</t>
  </si>
  <si>
    <t>15-12-3659313</t>
  </si>
  <si>
    <t>15-12-3659406</t>
  </si>
  <si>
    <t>15-12-3659523</t>
  </si>
  <si>
    <t>15-12-3662016</t>
  </si>
  <si>
    <t>15-12-3662020</t>
  </si>
  <si>
    <t>15-12-3662023</t>
  </si>
  <si>
    <t>15-12-3662028</t>
  </si>
  <si>
    <t>15-12-3662031</t>
  </si>
  <si>
    <t>15-12-3658769</t>
  </si>
  <si>
    <t>15-12-3658779</t>
  </si>
  <si>
    <t>15-12-3658793</t>
  </si>
  <si>
    <t>15-12-3658810</t>
  </si>
  <si>
    <t>15-12-3657519</t>
  </si>
  <si>
    <t>15-12-3657889</t>
  </si>
  <si>
    <t>15-12-3658009</t>
  </si>
  <si>
    <t>15-12-3658133</t>
  </si>
  <si>
    <t>15-12-3663324</t>
  </si>
  <si>
    <t>15-12-3663491</t>
  </si>
  <si>
    <t>15-12-3664872</t>
  </si>
  <si>
    <t>15-12-3664933</t>
  </si>
  <si>
    <t>15-12-3663842</t>
  </si>
  <si>
    <t>15-12-366319</t>
  </si>
  <si>
    <t>15-12-3667842</t>
  </si>
  <si>
    <t>15-12-3668443</t>
  </si>
  <si>
    <t>15-12-3668249</t>
  </si>
  <si>
    <t>15-12-3667498</t>
  </si>
  <si>
    <t>15-12-3667572</t>
  </si>
  <si>
    <t>15-13-3621184</t>
  </si>
  <si>
    <t>15-12-3671597</t>
  </si>
  <si>
    <t>15-12-3671623</t>
  </si>
  <si>
    <t>15-12-3675552</t>
  </si>
  <si>
    <t>15-12-3675570</t>
  </si>
  <si>
    <t>15-12-3675593</t>
  </si>
  <si>
    <t>IDU-937-2015</t>
  </si>
  <si>
    <t>JENNIFER CAÑAVERAL GUZMAN</t>
  </si>
  <si>
    <t>Prestar servicios profesionales para  elaborar y gestionar estudios de pre factibilidad y factibilidad en el componente de movilidad reducida, así como  proyectos urbanos especiales que sean propuestos de manera integral y que permitan determinar la viabilidad técnica de los mismos, de acuerdo con las normas urbanas vigentes, para la dignificación del empleo público, en el marco de los planes, programas, procesos y proyectos encaminados al fortalecimiento institucional para el mejoramiento de la gestión del IDU.</t>
  </si>
  <si>
    <t>IDU-938-2015</t>
  </si>
  <si>
    <t>MARCEL ESQUIVEL REINA</t>
  </si>
  <si>
    <t>IDU-939-2015</t>
  </si>
  <si>
    <t>ANGELA PATRICIA BUITRAGO ALVAREZ</t>
  </si>
  <si>
    <t>Prestar servicios profesionales para  fortalecer la gestión jurídica de la entidad en el estudio, análisis, orientación, elaboración y revisión de actos administrativos, iniciativas normativas, conceptos y directrices jurídicas, atención de consultas y demás actuaciones judiciales y administrativas que le sean asignadas por la Subdirección General Jurídica, así como en los temas de valorización que conlleven una gestión integral con base en la normatividad y legislación vigente, para la dignificación del empleo público, en el marco de los planes, programas, procesos y proyectos encaminados al fortalecimiento institucional para el mejoramiento de la gestión del IDU.</t>
  </si>
  <si>
    <t>IDU-940-2015</t>
  </si>
  <si>
    <t>ANDRES MAURICIO VALENCIA PARDO</t>
  </si>
  <si>
    <t>IDU-941-2015</t>
  </si>
  <si>
    <t>ROSA HELENA JUNCO RODRIGUEZ</t>
  </si>
  <si>
    <t>Prestar servicios profesionales para orientar, emitir y atender los asuntos de orden administrativos que sean asignados a la subdirección general jurídica, relacionadas con la formulación de planes de mejoramiento y la estructuración de lineamientos, herramientas, operaciones, monitoreo, sostenibilidad e implementación del Sistema Integrado de Gestión, mediante la aplicación de procesos y procedimientos, para la dignificación del empleo público, en el marco de los planes, programas, procesos y proyectos encaminados al fortalecimiento institucional para el mejoramiento de la gestión del IDU.</t>
  </si>
  <si>
    <t>IDU-942-2015</t>
  </si>
  <si>
    <t>DAVID ANDRÉS VARGAS PARRA</t>
  </si>
  <si>
    <t>Prestar servicios de apoyo a la gestión para la elaboración de respuestas a los requerimientos radicados en la DTE, de acuerdo a los manuales y procedimientos vigentes, para la dignificación del empleo público, en el marco de los planes, programas, procesos y proyectos encaminados al fortalecimiento institucional para el mejoramiento de la gestión del IDU.</t>
  </si>
  <si>
    <t>IDU-943-2015</t>
  </si>
  <si>
    <t>JOHN NELSON OCAMPO RAMIREZ</t>
  </si>
  <si>
    <t>IDU-944-2015</t>
  </si>
  <si>
    <t>ADRIANA YADITH VELASQUEZ ORTIZ</t>
  </si>
  <si>
    <t>Prestar servicios profesionales para articular dentro de los planes y proyectos de gestión social para el reasentameinto de la población afectada por la compra de predios por motivos de utilidad pública, mediante la revisión, control y seguimiento a los proyectos que se le asignen y que involucren  unidades sociales, que requiera acompañamiento para la búsqueda y reposicion de su vivienda y locales, para la ampliación, mejoramiento y conservación del subsistema vial de la ciudad (arterial, intermedia, local y rural), en el marco de los planes, programas, procesos y proyectos encaminados al desarrollo y sostenibilidad de la infraestructura para la movilidad.</t>
  </si>
  <si>
    <t>IDU-945-2015</t>
  </si>
  <si>
    <t>RAFAEL ARIAS SILVA</t>
  </si>
  <si>
    <t>Prestar servicios profesionales para asumir la defensa judicial y extrajudicial de la Entidad como apoderado en los procesos que se adelantan ante los diferentes despachos, incluyendo mecanismos alternativos de solución de conflictos y demás relacionados, para la ampliación, mejoramiento y conservación del subsistema vial de la ciudad (arterial, intermedia, local y rural), en el marco de los planes, programas, procesos y proyectos encaminados al desarrollo y sostenibilidad de la infraestructura para la movilidad.</t>
  </si>
  <si>
    <t>IDU-946-2015</t>
  </si>
  <si>
    <t>LUZ HELENA MARTINEZ</t>
  </si>
  <si>
    <t>Prestar servicios profesionales para  el desarrollo de una política pública integra del Distrito Capital para la financiación de la infraestructura vial de la ciudad en articulación con los procesos ejecutados en las demás dependencias del IDU referentes al proyecto que se ejecuta, para la ampliación, mejoramiento y conservación del subsistema vial de la ciudad (arterial, intermedia, local y rural), en el marco de los planes, programas, procesos y proyectos encaminados al desarrollo y sostenibilidad de la infraestructura para la movilidad.</t>
  </si>
  <si>
    <t>IDU-947-2015</t>
  </si>
  <si>
    <t>NANCY STELLA GARCIA DURAN</t>
  </si>
  <si>
    <t>Prestar servicios profesionales para la elaboración de contratos, sus modificaciones y todos aquellos documentos relacionados con la ejecución de contratos, para la ampliación, mejoramiento y conservación del subsistema vial de la ciudad (arterial, intermedia, local y rural), en el marco de los planes, programas, procesos y proyectos encaminados al desarrollo y sostenibilidad de la infraestructura para la movilidad.</t>
  </si>
  <si>
    <t>IDU-948-2015</t>
  </si>
  <si>
    <t>CATALINA ARANGO RUEDA</t>
  </si>
  <si>
    <t>Prestar servicios profesionales para el apoyo legal de las actividades que realiza la Dirección Técnica de Procesos Selectivos, en todo lo relacionado con los procesos de selección, articulado con el apoyo que sobre esta actividad le corresponde a la Subdirección General Jurídica, para la ampliación, mejoramiento y conservación del subsistema vial de la ciudad (arterial, intermedia, local y rural), en el marco de los planes, programas, procesos y proyectos encaminados al desarrollo y sostenibilidad de la infraestructura para la movilidad.</t>
  </si>
  <si>
    <t>IDU-949-2015</t>
  </si>
  <si>
    <t>HANS NICOLS RAMIREZ SAENZ</t>
  </si>
  <si>
    <t>Prestar servicios profesionales para  diagnosticar, consultar, analizar, proponer, calcular, justificar y elaborar, estudios y diseños de pavimentos en las fases de Prefactibilidad y Factibilidad, de acuerdo con las especificaciones técnicas que rigen los proyectos y las metodologías de diseño,  para la dignificación del empleo público, en el marco de los planes, programas, procesos y proyectos encaminados al fortalecimiento institucional para el mejoramiento de la gestión del IDU.</t>
  </si>
  <si>
    <t>IDU-950-2015</t>
  </si>
  <si>
    <t>LUCY CONSUELO VARGAS FLOREZ</t>
  </si>
  <si>
    <t>IDU-951-2015</t>
  </si>
  <si>
    <t>FREDY PLAZAS ROA</t>
  </si>
  <si>
    <t>Prestar servicios profesionales para la coordinación del proceso de atención en los puntos de información instalados por IDU, a los contribuyentes que lo requieran producto de la asignación de la contribución de valorización del Acuerdo 523 de 2013, para la ampliación, mejoramiento y conservación del subsistema vial de la ciudad (arterial, intermedia, local y rural), en el marco de los planes, programas, procesos y proyectos encaminados al desarrollo y sostenibilidad de la infraestructura para la movilidad.</t>
  </si>
  <si>
    <t>IDU-952-2015</t>
  </si>
  <si>
    <t>CATHERINE ALZATE GALLO</t>
  </si>
  <si>
    <t>Prestar servicios profesionales para la revisión, control y seguimiento de las actividades que realiza la Dirección Técnica de Procesos Selectivos, en todo lo relacionado con los procesos de selección, articulado con el apoyo que sobre esta actividad le corresponde a la Subdirección General Jurídica, para la dignificación del empleo público, en el marco de los planes, programas, procesos y proyectos encaminados al fortalecimiento institucional para el mejoramiento de la gestión del IDU.</t>
  </si>
  <si>
    <t>IDU-953-2015</t>
  </si>
  <si>
    <t>CARMELITA SERNA RIOS</t>
  </si>
  <si>
    <t>Prestar servicios profesionales para fortalecer el componente estadistico del sistema de precios de referencia, de acuerdo a los estándares y procedimientos vigentes, para la dignificación del empleo público, en el marco de los planes, programas, procesos y proyectos encaminados al fortalecimiento institucional para el mejoramiento de la gestión del IDU.</t>
  </si>
  <si>
    <t>IDU-954-2015</t>
  </si>
  <si>
    <t>SERGIO ALEJANDRO GALLEGO MORALES</t>
  </si>
  <si>
    <t>IDU-955-2015</t>
  </si>
  <si>
    <t>CAMILO ANDRES CASTAÑEDA GARZÓN</t>
  </si>
  <si>
    <t>Prestar servicios profesionales para  planear, emitir criterios y parámetros de prediseño para la elaboración de informes, planos, anexos y soportes de los estudios de factibilidad sobre las redes hidrosanitarias en cumplimiento de las normas técnicas de diseño,  para la ampliación, mejoramiento y conservación del subsistema vial de la ciudad (arterial, intermedia, local y rural), en el marco de los planes, programas, procesos y proyectos encaminados al desarrollo y sostenibilidad de la infraestructura para la movilidad.</t>
  </si>
  <si>
    <t>IDU-956-2015</t>
  </si>
  <si>
    <t>RICHARD ALEXANDER RODRIGUEZ RICO</t>
  </si>
  <si>
    <t>Prestar servicios profesionales para realizar de acuerdo con la normatividad vigente, la proyección de documentos en materia contractual, administrativa, presupuestal relacionados con las actividades y gestiones afines a la Oficina de Control Disciplinario, para los sistemas de mejoramiento de la gestión y de la capacidad operativa de las entidades, en el marco de los planes, programas, procesos y proyectos encaminados al fortalecimiento institucional para el mejoramiento de la gestión del IDU.</t>
  </si>
  <si>
    <t>IDU-957-2015</t>
  </si>
  <si>
    <t>MARIA CONSUELO SALAMANCA VILLEGAS</t>
  </si>
  <si>
    <t>Prestar servicios profesionales para  analizar, gestionar, elaborar y conceptuar sobre mecanismos e instrumentos de planeación y ordenamiento territorial en las áreas urbana y rural del Distrito, según el marco normativo existente Nacional y Distrital,  para la dignificación del empleo público, en el marco de los planes, programas, procesos y proyectos encaminados al fortalecimiento institucional para el mejoramiento de la gestión del IDU.</t>
  </si>
  <si>
    <t>IDU-958-2015</t>
  </si>
  <si>
    <t>LAURA LETICIA BAHAMON PEÑA</t>
  </si>
  <si>
    <t>Prestar servicios profesionales para  estructurar, orientar, analizar, elaborar, ejecutar y hacer seguimiento de los planes, programas, procesos y proyectos,  para la dignificación del empleo público, en el marco de los planes, programas, procesos y proyectos encaminados al fortalecimiento institucional para el mejoramiento de la gestión del IDU.</t>
  </si>
  <si>
    <t>IDU-959-2015</t>
  </si>
  <si>
    <t>ANA DEL PILAR DUARTE MURILLO</t>
  </si>
  <si>
    <t>IDU-960-2015</t>
  </si>
  <si>
    <t>FIDEL AUGUSTO GARCIA SOTELO</t>
  </si>
  <si>
    <t>Prestar servicios profesionales para planear, diseñar, estructurar, elaborar e implementar metodologías para los cálculos de costos del componente predial y de gestión del suelo, garantizando que se desarrollen de manera integral para los proyectos que ejecuta la entidad en las etapas de idea, perfil, pre factibilidad y factibilidad, cumpliendo con las políticas, lineamientos y normas sobre reasentamiento de población y adquisición de predios,  para la dignificación del empleo público, en el marco de los planes, programas, procesos y proyectos encaminados al fortalecimiento institucional para el mejoramiento de la gestión del IDU.</t>
  </si>
  <si>
    <t>IDU-961-2015</t>
  </si>
  <si>
    <t>FREDDY ALEXANDER RONDON DIAZ</t>
  </si>
  <si>
    <t>IDU-962-2015</t>
  </si>
  <si>
    <t>KATHERINE ANDREA VELASQUEZ BOBADILLA</t>
  </si>
  <si>
    <t>Prestar servicios profesionales para  dar soporte en la elaboración  de  los  insumos  necesarios  para la gestión de la formulación y  viabilización  de los planes, programas, procesos y proyectos correspondientes,  para la dignificación del empleo público, en el marco de los planes, programas, procesos y proyectos encaminados al fortalecimiento institucional para el mejoramiento de la gestión del IDU.</t>
  </si>
  <si>
    <t>IDU-963-2015</t>
  </si>
  <si>
    <t>PAOLA ANDREA CARDOSO BARRERO</t>
  </si>
  <si>
    <t>IDU-964-2015</t>
  </si>
  <si>
    <t>LUZ ANDREA CARDENAS BENITEZ</t>
  </si>
  <si>
    <t>Prestar servicios profesionales para generar las respuestas oportunas a los requerimientos de los contribuyentes, dependencias del IDU y entidades de control, relacionadas con la contribución de Valorización Acuerdo 523 de 2013,  para los sistemas de mejoramiento de la gestión y de la capacidad operativa de las entidades, en el marco de los planes, programas, procesos y proyectos encaminados al fortalecimiento institucional para el mejoramiento de la gestión del IDU.</t>
  </si>
  <si>
    <t>IDU-965-2015</t>
  </si>
  <si>
    <t>ALMA LUCIA  DEL CASTILLO MUÑOZ</t>
  </si>
  <si>
    <t>IDU-966-2015</t>
  </si>
  <si>
    <t>ALBERTO RODRIGUEZ NAVARRO</t>
  </si>
  <si>
    <t>IDU-967-2015</t>
  </si>
  <si>
    <t>MIGUEL ANGEL OVIEDO MELO</t>
  </si>
  <si>
    <t>IDU-968-2015</t>
  </si>
  <si>
    <t>FABIAN ENRIQUE MARTÍN LEAL</t>
  </si>
  <si>
    <t>IDU-969-2015</t>
  </si>
  <si>
    <t>FRANCY ELENA ROMERO GONZALEZ</t>
  </si>
  <si>
    <t>IDU-970-2015</t>
  </si>
  <si>
    <t>MARÍA CLARA URIBE DUSSAN</t>
  </si>
  <si>
    <t>Prestar servicios de apoyo a la gestión para verificar, controlar y actualizar la documentación de cada uno de los expedientes de los procesos de gestión judicial, tanto físicos como virtuales, brindando soporte a las actividades archivísticas requeridas, para la dignificación del empleo público, en el marco de los planes, programas, procesos y proyectos encaminados al fortalecimiento institucional para el mejoramiento de la gestión del IDU.</t>
  </si>
  <si>
    <t>IDU-971-2015</t>
  </si>
  <si>
    <t>LEIDY MARCELA FLOREZ FELIZZOLA</t>
  </si>
  <si>
    <t>Prestar servicios de apoyo a la gestión para  realizar actividades relacionadas con la reorganización, complementación y compilación de los archivos físicos y magnéticos, para la dignificación del empleo público, en el marco de los planes, programas, procesos y proyectos encaminados al fortalecimiento institucional para el mejoramiento de la gestión del IDU.</t>
  </si>
  <si>
    <t>IDU-972-2015</t>
  </si>
  <si>
    <t>CESAR AUGUSTO PRADA PEREZ</t>
  </si>
  <si>
    <t>Prestar servicios profesionales para orientar, estructurar, elaborar y gestionar el componente de infraestructura ciclo inclusiva, e los planes, programas, procesos y proyectos,  para la dignificación del empleo público, en el marco de los planes, programas, procesos y proyectos encaminados al fortalecimiento institucional para el mejoramiento de la gestión del IDU.</t>
  </si>
  <si>
    <t>IDU-973-2015</t>
  </si>
  <si>
    <t>ana isabel medina valdez</t>
  </si>
  <si>
    <t>IDU-974-2015</t>
  </si>
  <si>
    <t>INGRID MARITZA PERDOMO RICO</t>
  </si>
  <si>
    <t>Prestar servicios de apoyo a la gestión para  atender los asuntos que sean asignados a la Subdirección General Jurídica, relacionados con el cumplimiento de actividades que se derivan de la gestión documental y administrativa, con el fin de garantizar que cumplen con las directrices de la entidad en el manejo de la documentación e información, para la dignificación del empleo público, en el marco de los planes, programas, procesos y proyectos encaminados al fortalecimiento institucional para el mejoramiento de la gestión del IDU.</t>
  </si>
  <si>
    <t>IDU-975-2015</t>
  </si>
  <si>
    <t>ANDREA ZHARAY OREJARENA BENITEZ</t>
  </si>
  <si>
    <t>IDU-976-2015</t>
  </si>
  <si>
    <t>SANDRA NADYNME SAAVEDRA REYES</t>
  </si>
  <si>
    <t>IDU-977-2015</t>
  </si>
  <si>
    <t>MARIA VICTORIA RESTREPO ORAMAS</t>
  </si>
  <si>
    <t>IDU-978-2015</t>
  </si>
  <si>
    <t>LUIS ALEJANDRO JEREZ CORTES</t>
  </si>
  <si>
    <t>Prestar servicios profesionales para  planear, elaborar, consolidar, ajustar y estructurar los estudios de evaluación ambiental, de acuerdo con las normas ambientales vigentes, para la dignificación del empleo público, en el marco de los planes, programas, procesos y proyectos encaminados al fortalecimiento institucional para el mejoramiento de la gestión del IDU.</t>
  </si>
  <si>
    <t>IDU-979-2015</t>
  </si>
  <si>
    <t>CESAR LEONEL COY GONZALEZ</t>
  </si>
  <si>
    <t xml:space="preserve">Prestar servicios profesionales para la revisión de las bases de datos de  valorización,  para que la contribución esté cancelada, y poder expedir los certificados de estado de cuenta para trámite notarial y ofrecer información a los ciudadanos en forma personalizada, escrita o telefónica, relacionada con la contribución de valorización del Acuerdo 523 de 2013, para los sistemas de mejoramiento de la gestión y de la capacidad operativa de las entidades, en el marco de los planes, programas, procesos y proyectos encaminados al fortalecimiento institucional para el mejoramiento de la gestión del IDU._x000D_
</t>
  </si>
  <si>
    <t>IDU-980-2015</t>
  </si>
  <si>
    <t>MARIA CONSUELO AVILA OLAYA</t>
  </si>
  <si>
    <t>IDU-981-2015</t>
  </si>
  <si>
    <t>ANDREA STEPHANIE VALDERRAMA LOPEZ</t>
  </si>
  <si>
    <t>Prestar servicios de apoyo a la gestión para la realización de actividades administrativas en la Subdirección General, para la ampliación, mejoramiento y conservación del subsistema vial de la ciudad (arterial, intermedia, local y rural), en el marco de los planes, programas, procesos y proyectos encaminados al desarrollo y sostenibilidad de la infraestructura para la movilidad.</t>
  </si>
  <si>
    <t>IDU-982-2015</t>
  </si>
  <si>
    <t>MYRIAM RODRIGUEZ GONZALEZ</t>
  </si>
  <si>
    <t xml:space="preserve">Prestar servicios profesionales para la gestión para realizar  la revisión de las bases de datos de valorización para expedir los certificados de estado de cuenta para trámite notarial y ofrecer información a los ciudadanos en forma personalizada, escrita o telefónica, relacionada con la contribución de valorización del Acuerdo 523 de 2013, para los sistemas de mejoramiento de la gestión y de la capacidad operativa de las entidades, en el marco de los planes, programas, procesos y proyectos encaminados al fortalecimiento institucional para el mejoramiento de la gestión del IDU._x000D_
</t>
  </si>
  <si>
    <t>IDU-983-2015</t>
  </si>
  <si>
    <t>HUGO FERNANDO MATEUS HERNANDEZ</t>
  </si>
  <si>
    <t>Prestar servicios de apoyo a la gestión para la gestión en la atención, orientación e información al contribuyente sobre los requerimientos e inquietudes relacionadas con la contribución de valorización Acuerdo 523 de 2013 para los sistemas de mejoramiento de la gestión y de la capacidad operativa de las entidades, en el marco de los planes, programas, procesos y proyectos encaminados al fortalecimiento institucional para el mejoramiento de la gestión del IDU.</t>
  </si>
  <si>
    <t>IDU-984-2015</t>
  </si>
  <si>
    <t>LUZ MARLENNY CANO ROMERO</t>
  </si>
  <si>
    <t>Prestar servicios profesionales para la implementación del Subsistema de Gestión de Seguridad de la Información - SGSI para la entidad, de acuerdo con la normatividad vigente y mediante la adecuación de un proceso sistemático, documentado y conocido por toda la entidad, para la dignificación del empleo público, en el marco de los planes, programas, procesos y proyectos encaminados al fortalecimiento institucional para el mejoramiento de la gestión del IDU.</t>
  </si>
  <si>
    <t>IDU-985-2015</t>
  </si>
  <si>
    <t>DIANA MARCELA RICO JEREZ</t>
  </si>
  <si>
    <t>Prestar servicios profesionales para  elaborar la programación, gestión y trámite a los pagos de contratos suscritos por el IDU para ejecutar los proyectos,  para la dignificación del empleo público, en el marco de los planes, programas, procesos y proyectos encaminados al fortalecimiento institucional para el mejoramiento de la gestión del IDU.</t>
  </si>
  <si>
    <t>IDU-986-2015</t>
  </si>
  <si>
    <t>JUAN CARLOS PINEDA CARDENAS</t>
  </si>
  <si>
    <t>Prestar servicios profesionales para  elaborar y generar los informes, planos, anexos y soportes de los estudios de factibilidad sobre las redes hidrosanitarias, para la dignificación del empleo público, en el marco de los planes, programas, procesos y proyectos encaminados al fortalecimiento institucional para el mejoramiento de la gestión del IDU.</t>
  </si>
  <si>
    <t>IDU-987-2015</t>
  </si>
  <si>
    <t>PABLO ENRIQUE ORTIZ ROBERTO</t>
  </si>
  <si>
    <t>Prestar servicios profesionales para  adelantar trámites relacionados con el componente técnico dentro de los procesos de depuración y legalización y venta de
predios , para la ampliación, mejoramiento y conservación del subsistema vial de la ciudad (arterial, intermedia, local y rural), en el marco de los planes, programas, procesos y proyectos encaminados al desarrollo y sostenibilidad de la infraestructura para la movilidad.</t>
  </si>
  <si>
    <t>IDU-988-2015</t>
  </si>
  <si>
    <t>KATHERINE PEÑALOZA SARMIENTO</t>
  </si>
  <si>
    <t xml:space="preserve">Prestar servicios profesionales para  gestionar y realizar el trámite de las actuaciones jurídicas, derechos de petición y solicitudes efectuadas por Organismos de Control, derivados de la asignación, tramite de recursos, reclamaciones y demás peticiones de los contribuyentes, cobro e incumplimiento del pago de la contribución de valorización asociadas al Acuerdo 523 de 2013,  para los sistemas de mejoramiento de la gestión y de la capacidad operativa de las entidades, en el marco de los planes, programas, procesos y proyectos encaminados al fortalecimiento institucional para el mejoramiento de la gestión del IDU._x000D_
</t>
  </si>
  <si>
    <t>IDU-989-2015</t>
  </si>
  <si>
    <t>FRANCIA ISABEL ROJAS</t>
  </si>
  <si>
    <t>IDU-990-2015</t>
  </si>
  <si>
    <t>NATHALIA GONZÁLEZ ACOSTA</t>
  </si>
  <si>
    <t>Prestar servicios profesionales para la supervisión y elaboración los estudios y diseños, asociados al componente de redes secas y electrónicas  requeridos para la construcción e integración de la red férrea como eje estructurador del sistema de transporte público  a cargo del área, garantizando el cumplimiento de la normatividad vigente y la aprobación por parte de los entes competentes, empresas de servicios públicos y entidades distritales, para la construcción e integración de la red férrea como eje estructurador del sistema de transporte público, en el marco de los planes, programas, procesos y proyectos encaminados a la infraestructura para el sistema integrado de transporte público.</t>
  </si>
  <si>
    <t>IDU-991-2015</t>
  </si>
  <si>
    <t>IVAN ALEJANDRO GARCÍA GRAJALES</t>
  </si>
  <si>
    <t>Prestar servicios profesionales para  coordinar y orientar los proyectos de ampliación, mejoramiento y conservación del subsistema vial de la ciudad (arterial, intermedia, local y rural) a desarrollarse en la ciudad en la etapa de factibilidad,  para la dignificación del empleo público, en el marco de los planes, programas, procesos y proyectos encaminados al fortalecimiento institucional para el mejoramiento de la gestión del IDU.</t>
  </si>
  <si>
    <t>IDU-992-2015</t>
  </si>
  <si>
    <t>JUAN PABLO CAÑON RODRIGUEZ</t>
  </si>
  <si>
    <t>Prestar servicios profesionales para  elaborar los planes de manejo de tránsito, presupuestos y diseño de señalización en los proyectos requeridos por el IDU, para la ampliación, mejoramiento y conservación del subsistema vial de la ciudad (arterial, intermedia, local y rural), en el marco de los planes, programas, procesos y proyectos encaminados al desarrollo y sostenibilidad de la infraestructura para la movilidad.</t>
  </si>
  <si>
    <t>IDU-993-2015</t>
  </si>
  <si>
    <t>DEYANIRA HERRÁN BARONA</t>
  </si>
  <si>
    <t xml:space="preserve">Prestar servicios de apoyo a la gestión para la atención personal o escrita a los contribuyentes que lo requieran, gestionar los documentos administrativos a que haya lugar y custodiar  los documentos entregados por los contribuyente dentro del proceso de devoluciones ordenadas por el Acuerdo 523 de 2013, para los sistemas de mejoramiento de la gestión y de la capacidad operativa de las entidades, en el marco de los planes, programas, procesos y proyectos encaminados al fortalecimiento institucional para el mejoramiento de la gestión del IDU._x000D_
</t>
  </si>
  <si>
    <t>IDU-994-2015</t>
  </si>
  <si>
    <t>CAROLINA VASQUEZ MORENO</t>
  </si>
  <si>
    <t>Prestar servicios profesionales para realizar y analizar los procesos de selección de personas naturales, evaluando y validando las hojas de vida y sus documentos soporte, para los sistemas de mejoramiento de la gestión y de la capacidad operativa de las entidades, en el marco de los planes, programas, procesos y proyectos encaminados al fortalecimiento institucional para el mejoramiento de la gestión del IDU.</t>
  </si>
  <si>
    <t>IDU-995-2015</t>
  </si>
  <si>
    <t>ADRIANA NUÑEZ MAHECHA</t>
  </si>
  <si>
    <t>Prestar servicios profesionales para diseñar o revisar y aprobar los productos del componente social, requeridos para la ejecución de los proyectos a cargo de la entidad en la etapa de estudios y diseños que se ejecutan, para la ampliación, mejoramiento y conservación del subsistema vial de la ciudad (arterial, intermedia, local y rural), en el marco de los planes, programas, procesos y proyectos encaminados al desarrollo y sostenibilidad de la infraestructura para la movilidad.</t>
  </si>
  <si>
    <t>IDU-996-2015</t>
  </si>
  <si>
    <t>IMELDA BERNAL RAQUIRA</t>
  </si>
  <si>
    <t>Prestar servicios profesionales para atender los entes de control, auditorias internas y realizar el seguimiento a los respectivos planes de mejoramiento y preventivos o de mejora, administrar y hacer seguimiento general a los contratos de estudios y diseños que se ejecutan, para la ampliación, mejoramiento y conservación del subsistema vial de la ciudad (arterial, intermedia, local y rural), en el marco de los planes, programas, procesos y proyectos encaminados al desarrollo y sostenibilidad de la infraestructura para la movilidad.</t>
  </si>
  <si>
    <t>IDU-997-2015</t>
  </si>
  <si>
    <t>MARIA ALEJANDRA CASTRO BOLAÑOS</t>
  </si>
  <si>
    <t>IDU-998-2015</t>
  </si>
  <si>
    <t>MARIA ISABEL VANEGAS SILVA</t>
  </si>
  <si>
    <t>Prestar servicios profesionales para  diseñar, estructurar y elaborar los estudios técnicos y catastrales del Componente Predial desde el punto de vista de estructuración de información cartográfica y georeferenciación, garantizando que se desarrollen de manera integral y sistemática, cumpliendo las políticas lineamientos y normas sobre reasentamiento de población y adquisición de predios,  para la dignificación del empleo público, en el marco de los planes, programas, procesos y proyectos encaminados al fortalecimiento institucional para el mejoramiento de la gestión del IDU.</t>
  </si>
  <si>
    <t>IDU-999-2015</t>
  </si>
  <si>
    <t>DAVIAN ENRIQUE CLAVIJO ROJAS</t>
  </si>
  <si>
    <t>Prestar servicios de apoyo a la gestión para  la elaboración de los documentos técnicos y planos requeridos en la formulación y viabilización, para la ampliación,  para la ampliación, mejoramiento y conservación del subsistema vial de la ciudad (arterial, intermedia, local y rural), en el marco de los planes, programas, procesos y proyectos encaminados al desarrollo y sostenibilidad de la infraestructura para la movilidad.</t>
  </si>
  <si>
    <t>IDU-1000-2015</t>
  </si>
  <si>
    <t>CAMILO ALBERTO MENDEZ PARDO</t>
  </si>
  <si>
    <t>Prestar servicios de apoyo a la gestión para  procesamiento de información primaria y secundaría requeridos en la formulación y viabilización,  para la ampliación, mejoramiento y conservación del subsistema vial de la ciudad (arterial, intermedia, local y rural), en el marco de los planes, programas, procesos y proyectos encaminados al desarrollo y sostenibilidad de la infraestructura para la movilidad.</t>
  </si>
  <si>
    <t>IDU-1001-2015</t>
  </si>
  <si>
    <t>DIANA MARCELA CHIRIVI CONTRERAS</t>
  </si>
  <si>
    <t>Prestar servicios de apoyo a la gestión para  el seguimiento a la gestión interinstitucional, consolidación de información, elaboración de los documentos técnicos, cronogramas y planos requeridos en la formulación y viabilización de los proyectos, para la dignificación del empleo público, en el marco de los planes, programas, procesos y proyectos encaminados al fortalecimiento institucional para el mejoramiento de la gestión del IDU.</t>
  </si>
  <si>
    <t>IDU-1002-2015</t>
  </si>
  <si>
    <t>BLANCA CECILIA LARA PINZON</t>
  </si>
  <si>
    <t>IDU-1003-2015</t>
  </si>
  <si>
    <t>MONICA JULIETH SANCHEZ MORALES</t>
  </si>
  <si>
    <t>IDU-1004-2015</t>
  </si>
  <si>
    <t>JUAN DIEGO CASTELLANOS RODRIGUEZ</t>
  </si>
  <si>
    <t>Prestar servicios profesionales para  elaborar, consolidar y ajustar  los insumos y documentos necesarios para elaborar los estudios de evaluación ambiental, de acuerdo con las normas ambientales vigentes,  para la dignificación del empleo público, en el marco de los planes, programas, procesos y proyectos encaminados al fortalecimiento institucional para el mejoramiento de la gestión del IDU.</t>
  </si>
  <si>
    <t>IDU-1005-2015</t>
  </si>
  <si>
    <t>JESSICA PAOLA SOSA JIMENEZ</t>
  </si>
  <si>
    <t>Prestar servicios de apoyo a la gestión para realizar el seguimiento y recibo a satisfacción los productos de topografía, así como el apoyo al control y recibo a las obras entregadas por urbanizadores y/o terceros, para los sistemas de mejoramiento de la gestión y de la capacidad operativa de las entidades, en el marco de los planes, programas, procesos y proyectos encaminados al fortalecimiento institucional para el mejoramiento de la gestión del IDU.</t>
  </si>
  <si>
    <t>IDU-1006-2015</t>
  </si>
  <si>
    <t>RICARDO CUERVO CARDONA</t>
  </si>
  <si>
    <t>Prestar servicios de apoyo a la gestión para  la elaboración de los documentos técnicos y apoyo grafico requeridos en la formulación y viabilización de proyectos, para la ampliación, mejoramiento y conservación del subsistema vial de la ciudad (arterial, intermedia, local y rural), en el marco de los planes, programas, procesos y proyectos encaminados al desarrollo y sostenibilidad de la infraestructura para la movilidad.</t>
  </si>
  <si>
    <t>IDU-1007-2015</t>
  </si>
  <si>
    <t>EMPRESA DE  TRANSPORTE  DEL TERCER MILENIO  - TRANSMILENIO S.A.</t>
  </si>
  <si>
    <t>AUNAR ESFUERZOS TÉCNICOS, ADMINISTRATIVOS Y FINANCIEROS, PARA LA CONTRATACIÓN Y PAGO DE LAS INVERSIONES REQUERIDAS PARA EL PROYECTO DENOMINADO "PRIMERA LÍNEA DELMETRO DE BOGOTÁ" (EN ADELANTE "PLMB")</t>
  </si>
  <si>
    <t>IDU-1008-2015</t>
  </si>
  <si>
    <t>SANDRA MAYERLY AGUILAR PEREZ</t>
  </si>
  <si>
    <t>Prestar servicios profesionales para  estructurar los estudios de evaluación ambienta, de acuerdo con las normas ambientales vigentes, a los proyectos, para la ampliación, mejoramiento y conservación del subsistema vial de la ciudad (arterial, intermedia, local y rural), en el marco de los planes, programas, procesos y proyectos encaminados al desarrollo y sostenibilidad de la infraestructura para la movilidad.</t>
  </si>
  <si>
    <t>IDU-1009-2015</t>
  </si>
  <si>
    <t>DANIEL ANTONIO QUEVEDO CASTELLANOS</t>
  </si>
  <si>
    <t>Prestar servicios profesionales para  elaborar los insumos necesarios para el desarrollo de los estudios de  pre factibilidad y factibilidad en el componente de urbanismo de los proyectos  para la ampliación, mejoramiento y conservación del subsistema vial de la ciudad (arterial, intermedia, local y rural), en el marco de los planes, programas, procesos y proyectos encaminados al desarrollo y sostenibilidad de la infraestructura para la movilidad.</t>
  </si>
  <si>
    <t>IDU-1010-2015</t>
  </si>
  <si>
    <t>ANA LILIANA CEPEDA PULIDO</t>
  </si>
  <si>
    <t>Prestar servicios de apoyo a la gestión para la atención personal o escrita a los contribuyentes que lo requieran, gestionar los documentos administrativos a que haya lugar y custodiar  los documentos entregados por los contribuyente dentro del proceso de devoluciones ordenadas por el Acuerdo 523 de 2013, para los sistemas de mejoramiento de la gestión y de la capacidad operativa de las entidades, en el marco de los planes, programas, procesos y proyectos encaminados al fortalecimiento institucional para el mejoramiento de la gestión del IDU.</t>
  </si>
  <si>
    <t>IDU-1011-2015</t>
  </si>
  <si>
    <t>DIANA LIZETH BAQUERO DUARTE</t>
  </si>
  <si>
    <t>Prestar servicios profesionales para  elaborar y gestionar estudios de  prefactibilidad y factibilidad en el componente de urbanismo, así como  proyectos urbanos especiales que sean propuestos de manera integral y que permitan determinar la viabilidad técnica de los mismos,  para la dignificación del empleo público, en el marco de los planes, programas, procesos y proyectos encaminados al fortalecimiento institucional para el mejoramiento de la gestión del IDU.</t>
  </si>
  <si>
    <t>IDU-1012-2015</t>
  </si>
  <si>
    <t>JOHANA MILENA CABALLERO HERNANDEZ</t>
  </si>
  <si>
    <t>IDU-1013-2015</t>
  </si>
  <si>
    <t>SILVANA YOLIMA NOPE SOLER</t>
  </si>
  <si>
    <t>Prestar servicios profesionales para realizar la gestión integral de los proyectos a cargo, contenidos en el programa de reciclaje de materiales y aplicación de nuevas tecnologías en las obras que se ejecutan en el IDU, así como el seguimiento y control a la ejecución presupuestal, administrativa y financiera, para los sistemas de mejoramiento de la gestión y de la capacidad operativa de las entidades, en el marco de los planes, programas, procesos y proyectos encaminados al fortalecimiento institucional para el mejoramiento de la gestión del IDU.</t>
  </si>
  <si>
    <t>IDU-1014-2015</t>
  </si>
  <si>
    <t>VIVIANA ELISA GARZON ANTONIO</t>
  </si>
  <si>
    <t>IDU-1015-2015</t>
  </si>
  <si>
    <t>LEIDY PAOLA LOZANO MUNEVAR</t>
  </si>
  <si>
    <t>IDU-1016-2015</t>
  </si>
  <si>
    <t>JUAN CAMILO CARDENAS ACOSTA</t>
  </si>
  <si>
    <t>Prestar servicios profesionales para la atención, orientación e información al contribuyente sobre los requerimientos e inquietudes relacionadas con la contribución de valorización, para la ampliación, mejoramiento y conservación del subsistema vial de la ciudad (arterial, intermedia, local y rural), en el marco de los planes, programas, procesos y proyectos encaminados al desarrollo y sostenibilidad de la infraestructura para la movilidad.</t>
  </si>
  <si>
    <t>IDU-1017-2015</t>
  </si>
  <si>
    <t>TANNIA YOHANNA SANJUAN GALINDO</t>
  </si>
  <si>
    <t>Prestar servicios profesionales para realizar el seguimiento técnico relacionado con la ejecución e implementación de proyectos , para la ampliación, mejoramiento y conservación del subsistema vial de la ciudad (arterial, intermedia, local y rural), en el marco de los planes, programas, procesos y proyectos encaminados al desarrollo y sostenibilidad de la infraestructura para la movilidad.</t>
  </si>
  <si>
    <t>IDU-1018-2015</t>
  </si>
  <si>
    <t>MARTHA PATRICIA BUITRAGO SUAREZ</t>
  </si>
  <si>
    <t>IDU-1019-2015</t>
  </si>
  <si>
    <t>GIOVANNI RODRIGUEZ MELO</t>
  </si>
  <si>
    <t>Prestar servicios profesionales para  estructurar los estudios necesarios para el desarrollo de la Evaluación Exante e Indicadores de Impacto de los proyectos, para la ampliación, mejoramiento y conservación del subsistema vial de la ciudad (arterial, intermedia, local y rural), en el marco de los planes, programas, procesos y proyectos encaminados al desarrollo y sostenibilidad de la infraestructura para la movilidad.</t>
  </si>
  <si>
    <t>IDU-1020-2015</t>
  </si>
  <si>
    <t>LUIS ALEXANDER CHAGUENDO SOLER</t>
  </si>
  <si>
    <t xml:space="preserve">Prestar servicios de apoyo a la gestión para la gestión en la atención personal o escrita a los contribuyentes que lo requieran, gestionar los documentos administrativos a que haya lugar y custodiar  los documentos entregados por los contribuyente dentro </t>
  </si>
  <si>
    <t>IDU-1021-2015</t>
  </si>
  <si>
    <t>OSCAR MAURICIO GIL</t>
  </si>
  <si>
    <t>IDU-1022-2015</t>
  </si>
  <si>
    <t>SANTIAGO ECHEVERRI RESTREPO</t>
  </si>
  <si>
    <t>Prestar servicios profesionales para  analizar, formular, evaluar y hacer seguimiento de los planes, programas, procesos y proyectos, para la ampliación, mejoramiento y conservación del subsistema vial de la ciudad (arterial, intermedia, local y rural), en el marco de los planes, programas, procesos y proyectos encaminados al desarrollo y sostenibilidad de la infraestructura para la movilidad.</t>
  </si>
  <si>
    <t>IDU-1023-2015</t>
  </si>
  <si>
    <t>JUAN CAMILO ORTIZ ORTIZ</t>
  </si>
  <si>
    <t>IDU-1024-2015</t>
  </si>
  <si>
    <t>CAMILO ERNESTO  CADENA CANDELA</t>
  </si>
  <si>
    <t>Prestar servicios profesionales para  diseñar, estructurar y elaborar los cálculos preliminares de costos del Componente Predial, garantizando que se desarrollen de manera integral y sistemática, cumpliendo las políticas, lineamientos y normas sobre reasentamiento de población y adquisición de predios,  para la dignificación del empleo público, en el marco de los planes, programas, procesos y proyectos encaminados al fortalecimiento institucional para el mejoramiento de la gestión del IDU.</t>
  </si>
  <si>
    <t>IDU-1025-2015</t>
  </si>
  <si>
    <t>JAVIER SABOGAL AMAYA</t>
  </si>
  <si>
    <t>Prestar servicios de apoyo a la gestión para la atención, orientación e información al contribuyente sobre los requerimientos e inquietudes relacionadas con la contribución de valorización del Acuerdo 523 de 2013, para los sistemas de mejoramiento de la gestión y de la capacidad operativa de las entidades, en el marco de los planes, programas, procesos y proyectos encaminados al fortalecimiento institucional para el mejoramiento de la gestión del IDU.</t>
  </si>
  <si>
    <t>IDU-1026-2015</t>
  </si>
  <si>
    <t>DIEGO FERNANDO RIVERA PARRA</t>
  </si>
  <si>
    <t>Prestar servicios profesionales para revisar, generar y/o consolidar la correspondencia generada para entes de control, derechos de petición, entidades de orden nacional y distrital de los proyectos a cargo, y la realización de actividades que se requieran relacionadas con los respectivos contratos de obra que no estén asignadas a las interventorías, para los sistemas de mejoramiento de la gestión y de la capacidad operativa de las entidades, en el marco de los planes, programas, procesos y proyectos encaminados al fortalecimiento institucional para el mejoramiento de la gestión del IDU.</t>
  </si>
  <si>
    <t>IDU-1027-2015</t>
  </si>
  <si>
    <t>NARIEIS CANDELARIA SIERRA HERAZO</t>
  </si>
  <si>
    <t>IDU-1028-2015</t>
  </si>
  <si>
    <t>GISSELLE LORENA SOTO LADINO</t>
  </si>
  <si>
    <t>IDU-1029-2015</t>
  </si>
  <si>
    <t>ZULLY MARITZA CORREA MONTES</t>
  </si>
  <si>
    <t>Prestar servicios profesionales para realizar el seguimiento y recibo a satisfacción los productos de topografía, así como el apoyo al control y recibo a las obras entregadas por urbanizadores y/o terceros, para la ampliación, mejoramiento y conservación del subsistema vial de la ciudad (arterial, intermedia, local y rural), en el marco de los planes, programas, procesos y proyectos encaminados al desarrollo y sostenibilidad de la infraestructura para la movilidad.</t>
  </si>
  <si>
    <t>IDU-1030-2015</t>
  </si>
  <si>
    <t>CESAR MAURICIO PARRA CELIS</t>
  </si>
  <si>
    <t>IDU-1031-2015</t>
  </si>
  <si>
    <t>FABIO ANDRES GIL GARAY</t>
  </si>
  <si>
    <t>Prestar servicios de apoyo a la gestión para delantar actuaciones de orden administrativo relacionadas con el manejo de archivo, base de datos, correspondencia  interna y externa,  digitación y digitalización de documentos  para la ampliación, mejoramiento y conservación del subsistema vial de la ciudad (arterial, intermedia, local y rural), en el marco de los planes, programas, procesos y proyectos encaminados al desarrollo y sostenibilidad de la infraestructura para la movilidad.</t>
  </si>
  <si>
    <t>IDU-1032-2015</t>
  </si>
  <si>
    <t>ANGELICA MARIA RODRIGUEZ VARON</t>
  </si>
  <si>
    <t>Prestar servicios profesionales para la supervisión y el control administrativo, técnico, legal y financiero de los contratos de consultoría para elaborar los estudios y diseños de proyectos a cargo de la Entidad que se ejecutan, para la ampliación, mejoramiento y conservación del subsistema vial de la ciudad (arterial, intermedia, local y rural), en el marco de los planes, programas, procesos y proyectos encaminados al desarrollo y sostenibilidad de la infraestructura para la movilidad.</t>
  </si>
  <si>
    <t>IDU-1033-2015</t>
  </si>
  <si>
    <t>JOHN ALBERTO GONZALEZ PUIN</t>
  </si>
  <si>
    <t>Prestar servicios de apoyo a la gestión para  la consolidación y conformación de los documentos técnicos y planos requeridos en la formulación y viabilización de proyectos, para la ampliación, mejoramiento y conservación del subsistema vial de la ciudad (arterial, intermedia, local y rural), en el marco de los planes, programas, procesos y proyectos encaminados al desarrollo y sostenibilidad de la infraestructura para la movilidad.</t>
  </si>
  <si>
    <t>IDU-1034-2015</t>
  </si>
  <si>
    <t>DIEGO EDUARDO LOPEZ ORTIZ</t>
  </si>
  <si>
    <t>Prestar servicios de apoyo a la gestión para  la elaboración y consolidación de los documentos técnicos, fichas, anexos y planos requeridos en la formulación y viabilización de proyectos, para la ampliación, mejoramiento y conservación del subsistema vial de la ciudad (arterial, intermedia, local y rural), en el marco de los planes, programas, procesos y proyectos encaminados al desarrollo y sostenibilidad de la infraestructura para la movilidad.</t>
  </si>
  <si>
    <t>IDU-1035-2015</t>
  </si>
  <si>
    <t>NATALIA GALINDO VALDERRAMA</t>
  </si>
  <si>
    <t>IDU-1036-2015</t>
  </si>
  <si>
    <t>JORGE MAURICIO REYES VELANDIA</t>
  </si>
  <si>
    <t>Prestar servicios profesionales para  ejecutar el pre diseño geométrico o esquema básico a nivel de planta de alternativas de solución para los corredores e intersecciones dentro de los proyecto,  para la ampliación, mejoramiento y conservación del subsistema vial de la ciudad (arterial, intermedia, local y rural), en el marco de los planes, programas, procesos y proyectos encaminados al desarrollo y sostenibilidad de la infraestructura para la movilidad.</t>
  </si>
  <si>
    <t>IDU-1037-2015</t>
  </si>
  <si>
    <t>DIEGO FERNANDO CANDIA ANGEL</t>
  </si>
  <si>
    <t>IDU-1038-2015</t>
  </si>
  <si>
    <t>JUAN SEBASTIAN GACHARNA BELLO</t>
  </si>
  <si>
    <t>IDU-1039-2015</t>
  </si>
  <si>
    <t>RICARDO ACERO PORRAS</t>
  </si>
  <si>
    <t>IDU-1040-2015</t>
  </si>
  <si>
    <t>LEONARDO MORALES BELTRÁN</t>
  </si>
  <si>
    <t>Prestar servicios profesionales para apoyar la implementación de la herramienta y el cargue de la información relacionada con el  sistema de información de precios de referencia del IDU, de acuerdo a los manuales y procedimientos vigentes,  para la dignificación del empleo público, en el marco de los planes, programas, procesos y proyectos encaminados al fortalecimiento institucional para el mejoramiento de la gestión del IDU.</t>
  </si>
  <si>
    <t>IDU-1041-2015</t>
  </si>
  <si>
    <t>SONIA CONSTANZA LUQUE OSPINA</t>
  </si>
  <si>
    <t>IDU-1042-2015</t>
  </si>
  <si>
    <t>ANA ROSA ARBELAEZ BARRERO</t>
  </si>
  <si>
    <t>Prestar servicios profesionales para realizar la supervisión integral de los estudios técnicos realizados por los profesionales,  en razón a la solicitud de las reclamaciones, devoluciones, derechos de petición,  recursos de reconsideración interpuestos a la asignación de la contribución de valorización aprobada por el Acuerdo 523 de 2013, mediante la verificación de documentación, bases de datos, visitas de terreno, revisión de coberturas gráficas y en general las verificaciones técnicas a que haya lugar, aplicando los criterios técnicos, prediales, catastrales, urbanísticos y cartográficos utilizados en la asignación de valorización, para la ampliación, mejoramiento y conservación del subsistema vial de la ciudad (arterial, intermedia, local y rural), en el marco de los planes, programas, procesos y proyectos encaminados al desarrollo y sostenibilidad de la infraestructura para la movilidad.</t>
  </si>
  <si>
    <t>IDU-1043-2015</t>
  </si>
  <si>
    <t>ANGELO RENATO GONZALEZ ACERO</t>
  </si>
  <si>
    <t>IDU-1044-2015</t>
  </si>
  <si>
    <t>YAKCENIA SELENY REALES MARTINEZ</t>
  </si>
  <si>
    <t>IDU-1045-2015</t>
  </si>
  <si>
    <t>OLGA LUCIA VILLAMIL RUIZ</t>
  </si>
  <si>
    <t>Prestar servicios profesionales para  revisar, diagnosticar, conceptuar y elaborar estudios sobre el estado de las  estructuras existentes  y realizar los documentos y productos necesarios  para la elaboración de la pre factibilidad y factibilidad, de los proyectos,  para la ampliación, mejoramiento y conservación del subsistema vial de la ciudad (arterial, intermedia, local y rural), en el marco de los planes, programas, procesos y proyectos encaminados al desarrollo y sostenibilidad de la infraestructura para la movilidad.</t>
  </si>
  <si>
    <t>IDU-1046-2015</t>
  </si>
  <si>
    <t>JOSE ALEJANDRO CARRILLO LEON</t>
  </si>
  <si>
    <t>IDU-1047-2015</t>
  </si>
  <si>
    <t>JESUS ANTONIO NARVAEZ TAFUR</t>
  </si>
  <si>
    <t>IDU-1048-2015</t>
  </si>
  <si>
    <t>WALTER EUGENIO GÓMEZ MORENO</t>
  </si>
  <si>
    <t>IDU-1049-2015</t>
  </si>
  <si>
    <t>LEIDA CECILIA RAMIREZ RINCON</t>
  </si>
  <si>
    <t>Prestar servicios profesionales para  gestionar y realizar el trámite de las actuaciones jurídicas, derechos de petición y solicitudes efectuadas por Organismos de Control, derivados de la asignación, tramite de recursos, reclamaciones y demás peticiones de los contribuyentes, cobro e incumplimiento del pago de la contribución de valorización asociadas al Acuerdo 523 de 2013,  para los sistemas de mejoramiento de la gestión y de la capacidad operativa de las entidades, en el marco de los planes, programas, procesos y proyectos encaminados al fortalecimiento institucional para el mejoramiento de la gestión del IDU.</t>
  </si>
  <si>
    <t>IDU-1050-2015</t>
  </si>
  <si>
    <t>NESTOR MENDOZA DIAZGRANADOS</t>
  </si>
  <si>
    <t>Prestar servicios profesionales para efectuar la supervisión de los contratos de interventoría de las obras contratadas por el IDU,  y en general, para la realización de actividades que se requieran relacionadas con los respectivos contratos de obra que no estén asignadas a las interventorías, para la construcción, operación y conservación de espacio público peatonal, en el marco de los planes, programas, procesos y proyectos encaminados al desarrollo y conservación del espacio público y la red de ciclo-rutas.</t>
  </si>
  <si>
    <t>IDU-1051-2015</t>
  </si>
  <si>
    <t>NELSON AGUIRRE DIAZ</t>
  </si>
  <si>
    <t>IDU-1052-2015</t>
  </si>
  <si>
    <t>MIGUEL FABIAN RODRIGUEZ GUTIERREZ</t>
  </si>
  <si>
    <t>Prestar servicios de apoyo a la gestión para desarrollar actividades técnicas, tendientes a fortalecer y garantizar el funcionamiento de la plataforma de red MAN -- WAN y LAN del IDU; con el fin de garantizar la l disponibilidad en los sistemas de transmisión de datos y voz, para una bogotá hacia un gobierno digital y una ciudad inteligente, en el marco de los planes, programas, procesos y proyectos encaminados al fortalecimiento de las tecnologías de la información y las comunicaciones -TIC.</t>
  </si>
  <si>
    <t>IDU-1053-2015</t>
  </si>
  <si>
    <t>ALEJANDRO LALINDE GOMEZ</t>
  </si>
  <si>
    <t>Prestar servicios profesionales para soportar la operación de la Infraestructura de seguridad perimetral de la entidad, para una bogotá hacia un gobierno digital y una ciudad inteligente, en el marco de los planes, programas, procesos y proyectos encaminados al fortalecimiento de las tecnologías de la información y las comunicaciones -TIC.</t>
  </si>
  <si>
    <t>IDU-1054-2015</t>
  </si>
  <si>
    <t>LILIANA RESTREPO RIVAS</t>
  </si>
  <si>
    <t>IDU-1055-2015</t>
  </si>
  <si>
    <t>NELLY ALEXANDRA VILLAMARIN ESPINEL</t>
  </si>
  <si>
    <t>IDU-1056-2015</t>
  </si>
  <si>
    <t>DAVID RESTREPO ALVARADO</t>
  </si>
  <si>
    <t>IDU-1057-2015</t>
  </si>
  <si>
    <t>INSTITUTO DISTRITAL PARA LA RECREACION Y EL DEPORTE IDRD Y EL JARDIN BOTANICO DE BOGOTA JOSE CELESTINO MUTIS</t>
  </si>
  <si>
    <t>AUNAR ESFUERZOS TÉCNICOS, PARA QUE EL IDU HAGA ENTREGA AL INSTITUTO DISTRITAL DE RECREACIÓN Y DEPORTES - IDRD-, DE PREDIOS (BINES INMUEBLES), QUE CUMPLAN CON LAS NECESIDADES, FINALIDADES Y OBJETIVOS DE LAS ENTIDADES EN EL MARCO DE SUS COMPETENCIAS, PARA SER ADECUADOS FÍSICAMENTE COMO CAMPOS DEPORTIVOS DESTINADOS A LA RECREACIÓN Y EL APROVECHAMIENTO DEL TIEMPO LIBRE DE LAS COMUNIDADES DE LAS LOCALIDADES DE ENGATIVA Y SUBA DE LA CIUDAD DE BOGOTA, D. C., DANDO CUMPLIMIENTO AL PROGRAMA "EJERCICIO DE LAS LIBERTADES CULTURALES Y DEPORTIVAS" DEL PLAN DE DESARROLLO ECONÓMICO, SOCIAL, AMBIENTAL Y DE OBRAS PÚBLICAS PARA BOGOTÁ 2012-2014 "BOGOTÁ HUMANA".</t>
  </si>
  <si>
    <t>IDU-1058-2015</t>
  </si>
  <si>
    <t>ERICA LORENA MURILLO HERRERA</t>
  </si>
  <si>
    <t>IDU-1059-2015</t>
  </si>
  <si>
    <t>JUAN CAMILO MORA TRIANA</t>
  </si>
  <si>
    <t>Prestar servicios profesionales para  formular, estructurar, priorizar, orientar y hacer seguimiento a los proyectos,  para la ampliación, mejoramiento y conservación del subsistema vial de la ciudad (arterial, intermedia, local y rural), en el marco de los planes, programas, procesos y proyectos encaminados al desarrollo y sostenibilidad de la infraestructura para la movilidad.</t>
  </si>
  <si>
    <t>IDU-1060-2015</t>
  </si>
  <si>
    <t>MARTHA JOHANNA CASTRO SARMIENTO</t>
  </si>
  <si>
    <t>IDU-1061-2015</t>
  </si>
  <si>
    <t>LILIAN ROCIO PEÑALOSA MARTINEZ</t>
  </si>
  <si>
    <t>Prestar servicios profesionales para realizar la supervisión integral de los estudios técnicos realizados por los profesionales,  en razón a la solicitud de las reclamaciones, devoluciones, derechos de petición,  recursos de reconsideración interpuestos a la asignación de la contribución de valorización Acuerdo 523 de 2013, mediante la verificación de documentación, bases de datos, visitas de terreno, revisión de coberturas gráficas y en general las verificaciones técnicas a que haya lugar, aplicando los criterios técnicos, prediales, catastrales, urbanísticos y cartográficos utilizados en la asignación de valorización, para la ampliación, mejoramiento y conservación del subsistema vial de la ciudad (arterial, intermedia, local y rural), en el marco de los planes, programas, procesos y proyectos encaminados al desarrollo y sostenibilidad de la infraestructura para la movilidad.</t>
  </si>
  <si>
    <t>IDU-1062-2015</t>
  </si>
  <si>
    <t>LILIANA ANDREA SÁNCHEZ TORRES</t>
  </si>
  <si>
    <t>Prestar servicios de apoyo a la gestión para elaborar, revisar y controlar los documentos y trámites relacionados con las actuaciones de carácter administrativo que la Dirección Técnica de Gestión Contractual desarrolle, para los sistemas de mejoramiento de la gestión y de la capacidad operativa de las entidades, en el marco de los planes, programas, procesos y proyectos encaminados al fortalecimiento institucional para el mejoramiento de la gestión del IDU.</t>
  </si>
  <si>
    <t>IDU-1063-2015</t>
  </si>
  <si>
    <t>JULIETH ALEXANDRA CORREALES ORTEGA</t>
  </si>
  <si>
    <t xml:space="preserve">Prestar servicios profesionales para el análisis, gestión y elaboración de estudios prediales puntuales para dar respuesta personal o escrita  a los contribuyentes que lo requieran dentro del proceso de devoluciones ordenadas por el Acuerdo 523 de 2013, para los sistemas de mejoramiento de la gestión y de la capacidad operativa de las entidades, en el marco de los planes, programas, procesos y proyectos encaminados al fortalecimiento institucional para el mejoramiento de la gestión del IDU._x000D_
</t>
  </si>
  <si>
    <t>IDU-1064-2015</t>
  </si>
  <si>
    <t>YEIMY CAROLINA VARON MENDEZ</t>
  </si>
  <si>
    <t>IDU-1065-2015</t>
  </si>
  <si>
    <t>NINI JOHANNA  GUZMAN MEDINA</t>
  </si>
  <si>
    <t>Prestar servicios profesionales para  la sustanciación, diligenciamiento, e impulso de los  procesos de adquisición de predios por enajenación voluntaria o expropiación administrativa que se le asignen conforme a los procedimientos y a la normatividad vigente, así como gestionar y preparar las respuestas a tutelas, conciliaciones y demás actuaciones judiciales iniciadas por procesos de adquisición predial, para la ampliación, mejoramiento y conservación del subsistema vial de la ciudad (arterial, intermedia, local y rural), en el marco de los planes, programas, procesos y proyectos encaminados al desarrollo y sostenibilidad de la infraestructura para la movilidad.</t>
  </si>
  <si>
    <t>IDU-1066-2015</t>
  </si>
  <si>
    <t>JULIAN ALEJANDRO BARTOLO MOSCOSO</t>
  </si>
  <si>
    <t>IDU-1067-2015</t>
  </si>
  <si>
    <t>LEIDY PAOLA RAMIREZ VACA</t>
  </si>
  <si>
    <t>Prestar servicios profesionales para  la  ejecucion de los planes de gestión social  a través de los procedimientos y acciones necesarias para el reasentameinto integral  de la población afectada por la adquisición de predios para proyectos de infraestructura vial y espacio público, para la ampliación, mejoramiento y conservación del subsistema vial de la ciudad (arterial, intermedia, local y rural), en el marco de los planes, programas, procesos y proyectos encaminados al desarrollo y sostenibilidad de la infraestructura para la movilidad.</t>
  </si>
  <si>
    <t>IDU-1068-2015</t>
  </si>
  <si>
    <t>JOSE DANILO AGUILERA GONZALEZ</t>
  </si>
  <si>
    <t>IDU-1069-2015</t>
  </si>
  <si>
    <t>RUDY ERNEY POVEDA GONZALEZ</t>
  </si>
  <si>
    <t>IDU-1070-2015</t>
  </si>
  <si>
    <t>EDGAR IVAN CASTAÑEDA MORA</t>
  </si>
  <si>
    <t>IDU-1071-2015</t>
  </si>
  <si>
    <t>MARICELY JANNETH FUENTES VALBUENA</t>
  </si>
  <si>
    <t>Prestar servicios profesionales para recepcionar, validar  y procesar la información documental relacionada con el reconocimiento y pago  del lucro cesante, daño emergente  y/o compensaciones sociales a que haya lugar en desarrollo de los procesos de adquisición predial para proyectos de infraestructura vial y espacio público, para la ampliación, mejoramiento y conservación del subsistema vial de la ciudad arterial, intermedia, local y rural, en el marco de los planes, programas, procesos y proyectos encaminados al desarrollo y sostenibilidad de la infraestructura para la movilidad.</t>
  </si>
  <si>
    <t>IDU-1072-2015</t>
  </si>
  <si>
    <t>WHILMAR FERNEY JOYA VARGAS</t>
  </si>
  <si>
    <t>IDU-1073-2015</t>
  </si>
  <si>
    <t>MARIA YOLANDA MELGAREJO CORREDOR</t>
  </si>
  <si>
    <t>IDU-1074-2015</t>
  </si>
  <si>
    <t>MARIO ALBERTO CASAS GUERRA</t>
  </si>
  <si>
    <t>Prestar servicios profesionales para el apoyo técnico de las actividades que realiza la Dirección Técnica de Procesos Selectivos, en todo lo relacionado con los procesos de selección, articulado con el apoyo que sobre esta actividad le corresponde a la Subdirección General Jurídica, para la ampliación, mejoramiento y conservación del subsistema vial de la ciudad (arterial, intermedia, local y rural), en el marco de los planes, programas, procesos y proyectos encaminados al desarrollo y sostenibilidad de la infraestructura para la movilidad.</t>
  </si>
  <si>
    <t>IDU-1075-2015</t>
  </si>
  <si>
    <t>PABLO ESTEBAN RIAÑO CENDALES</t>
  </si>
  <si>
    <t>Prestar servicios profesionales para realizar el análisis, diseño, construcción y pruebas de los nuevos requerimientos de los sistemas de información existentes en la entidad, para una bogotá hacia un gobierno digital y una ciudad inteligente, en el marco</t>
  </si>
  <si>
    <t>IDU-1076-2015</t>
  </si>
  <si>
    <t>ADONAI TORO VALERO</t>
  </si>
  <si>
    <t>IDU-1077-2015</t>
  </si>
  <si>
    <t>ALEJANDRA PILAR PUERTO BALAGUERA</t>
  </si>
  <si>
    <t>Prestar servicios de apoyo a la gestión para las actividades que realiza la Dirección Técnica de Procesos Selectivos, en todo lo relacionado con los procesos de selección, articulado con el apoyo que sobre esta actividad le corresponde a la Subdirección General Jurídica, para la dignificación del empleo público, en el marco de los planes, programas, procesos y proyectos encaminados al fortalecimiento institucional para el mejoramiento de la gestión del IDU.</t>
  </si>
  <si>
    <t>IDU-1078-2015</t>
  </si>
  <si>
    <t>LEONARDO JAVIER PINEDA PINEROS</t>
  </si>
  <si>
    <t>Prestar servicios profesionales para  orientar, asistir, apoyar y coordinar integralmente los componentes de los proyectos, para la ampliación, mejoramiento y conservación del subsistema vial de la ciudad (arterial, intermedia, local y rural), en el marco de los planes, programas, procesos y proyectos encaminados al desarrollo y sostenibilidad de la infraestructura para la movilidad.</t>
  </si>
  <si>
    <t>IDU-1079-2015</t>
  </si>
  <si>
    <t>ALIRIO BELTRAN</t>
  </si>
  <si>
    <t>IDU-1080-2015</t>
  </si>
  <si>
    <t>FRANCISCO JULIAN LAITON MOLANO</t>
  </si>
  <si>
    <t>Prestar servicios profesionales para ejecutar las diferentes etapas jurídicas de las actuaciones administrativas asociadas al  proceso de adquisición predial por enajenación voluntaria o expropiación administrativa, para la construcción e integración de la red férrea como eje estructurador del sistema de transporte público, en el marco de los planes, programas, procesos y proyectos encaminados a la infraestructura para el sistema integrado de transporte público.</t>
  </si>
  <si>
    <t>IDU-1081-2015</t>
  </si>
  <si>
    <t>ALEXANDER RIPPE MEJIA</t>
  </si>
  <si>
    <t>IDU-1082-2015</t>
  </si>
  <si>
    <t>JORGE ELIECER DIAZ ORTEGA</t>
  </si>
  <si>
    <t>Prestar servicios profesionales para apoyar a la gestión, utilizando los conocimientos básicos de las comunicaciones y las herramientas tecnológicas de la Institución, requeridos para la ejecución de los proyectos a cargo de la entidad en la etapa de estudios y diseños  que se ejecutan, para la ampliación, mejoramiento y conservación del subsistema vial de la ciudad (arterial, intermedia, local y rural), en el marco de los planes, programas, procesos y proyectos encaminados al desarrollo y sostenibilidad de la infraestructura para la movilidad.</t>
  </si>
  <si>
    <t>IDU-1083-2015</t>
  </si>
  <si>
    <t>LUIS FRANCISO RODRIGUEZ LARGO</t>
  </si>
  <si>
    <t>Prestar servicios de apoyo a la gestión para  el procesamiento de información primaria y secundaria requeridos en la formulación y viabilización de los proyectos de factiblidad y prefactibilidad   para la ampliación, mejoramiento y conservación del subsistema vial de la ciudad (arterial, intermedia, local y rural), en el marco de los planes, programas, procesos y proyectos encaminados al desarrollo y sostenibilidad de la infraestructura para la movilidad.</t>
  </si>
  <si>
    <t>IDU-1084-2015</t>
  </si>
  <si>
    <t>JENNY PAOLA RAMOS RAMOS</t>
  </si>
  <si>
    <t>IDU-1085-2015</t>
  </si>
  <si>
    <t>JORGE ENRIQUE BUITRAGO MARIN</t>
  </si>
  <si>
    <t>Prestar servicios profesionales para la asesoría jurídica en la celebración, ejecución y liquidación de los contratos y/o convenios que celebre el IDU, para la dignificación del empleo público, en el marco de los planes, programas, procesos y proyectos encaminados al fortalecimiento institucional para el mejoramiento de la gestión del IDU.</t>
  </si>
  <si>
    <t>IDU-1086-2015</t>
  </si>
  <si>
    <t>ANA MARIA GIRALDO RUIZ</t>
  </si>
  <si>
    <t>Prestar servicios profesionales para el acompañamiento jurídico en materia de contratación pública que se encuentren a cargo de la Dirección Técnica de Gestión contractual y articular con otras dependencias dichos asuntos, para los sistemas de mejoramiento de la gestión y de la capacidad operativa de las entidades, en el marco de los planes, programas, procesos y proyectos encaminados al fortalecimiento institucional para el mejoramiento de la gestión del IDU.</t>
  </si>
  <si>
    <t>IDU-1087-2015</t>
  </si>
  <si>
    <t>JUAN GUILLERMO OROZCO GARCIA</t>
  </si>
  <si>
    <t>Prestar servicios profesionales para  desarrollar y gestionar estudios de pre factibilidad y factibilidad en el componente de urbanismo, así como  proyectos urbanos especiales que sean propuestos de manera integral y que permitan determinar la viabilidad técnica de los mismos, de acuerdo con las normas urbanas vigentes,  para la ampliación, mejoramiento y conservación del subsistema vial de la ciudad (arterial, intermedia, local y rural), en el marco de los planes, programas, procesos y proyectos encaminados al desarrollo y sostenibilidad de la infraestructura para la movilidad.</t>
  </si>
  <si>
    <t>IDU-1088-2015</t>
  </si>
  <si>
    <t>NANCY JOAN GUZMAN ARDILA</t>
  </si>
  <si>
    <t>Prestar servicios profesionales para generar  las  respuestas oportunas de los requerimientos de los contribuyentes, dependencias del IDU y entidades de control, relacionadas con la contribución de valorización aprobada, para la dignificación del empleo público, en el marco de los planes, programas, procesos y proyectos encaminados al fortalecimiento institucional para el mejoramiento de la gestión del IDU.</t>
  </si>
  <si>
    <t>IDU-1089-2015</t>
  </si>
  <si>
    <t>FELIX LEONARDO PULIDO BASTIDAS</t>
  </si>
  <si>
    <t>Prestar servicios profesionales para  coordinar, liderar, planear, analizar, conceptuar y ejecutar los estudios de tránsito y transporte y temas relacionados con movilidad que permitan determinar la viabilidad técnica de los proyectos,  para la ampliación, mejoramiento y conservación del subsistema vial de la ciudad (arterial, intermedia, local y rural), en el marco de los planes, programas, procesos y proyectos encaminados al desarrollo y sostenibilidad de la infraestructura para la movilidad.</t>
  </si>
  <si>
    <t>IDU-1090-2015</t>
  </si>
  <si>
    <t>DIEGO MAURICIO ESPAÑA LIMA</t>
  </si>
  <si>
    <t>IDU-1091-2015</t>
  </si>
  <si>
    <t>JOSE MAURICIO ALVARADO RIVEROS</t>
  </si>
  <si>
    <t>Prestar servicios profesionales para  coordinar, revisar, validar,  aprobar, emitir conceptos y gestionar las aprobaciones sobre cada uno de los informes, planos, anexos y soportes de los estudios de factibilidad del componente de redes secas en cumplimiento de las normas técnicas de las ESP, para la ampliación, mejoramiento y conservación del subsistema vial de la ciudad (arterial, intermedia, local y rural), en el marco de los planes, programas, procesos y proyectos encaminados al desarrollo y sostenibilidad de la infraestructura para la movilidad.</t>
  </si>
  <si>
    <t>IDU-1092-2015</t>
  </si>
  <si>
    <t>LUZ MARINA MARTÍNEZ PULIDO</t>
  </si>
  <si>
    <t>IDU-1093-2015</t>
  </si>
  <si>
    <t>DIEGO FERNANDO OTALORA HERNANDEZ</t>
  </si>
  <si>
    <t>Prestar servicios de apoyo a la gestión para  procesamiento de información primaria y secundaria requeridos en la formulación y viabilización,  para la ampliación, mejoramiento y conservación del subsistema vial de la ciudad (arterial, intermedia, local y rural), en el marco de los planes, programas, procesos y proyectos encaminados al desarrollo y sostenibilidad de la infraestructura para la movilidad.</t>
  </si>
  <si>
    <t>IDU-1094-2015</t>
  </si>
  <si>
    <t>JAVIER RICARDO DE MOYA OROZCO</t>
  </si>
  <si>
    <t>Prestar servicios de apoyo a la gestión para  la elaboración de los documentos técnicos y apoyo grafico requeridos en la formulación y viabilización,  para la ampliación, mejoramiento y conservación del subsistema vial de la ciudad (arterial, intermedia, local y rural), en el marco de los planes, programas, procesos y proyectos encaminados al desarrollo y sostenibilidad de la infraestructura para la movilidad.</t>
  </si>
  <si>
    <t>IDU-1095-2015</t>
  </si>
  <si>
    <t>MARIA ESTEFANIA BARRERO RAMIREZ</t>
  </si>
  <si>
    <t>IDU-1096-2015</t>
  </si>
  <si>
    <t>JAIRO ARTURO MARIN DIAZ</t>
  </si>
  <si>
    <t xml:space="preserve">Prestar servicios profesionales para coordinar los procesos de administración, control, generación, depuración y mantenimiento de la información cartográfica digital, implementación y mantenimiento de las bases de  datos asociados a la valorización del Acuerdo 523 de 2013, para los sistemas de mejoramiento de la gestión y de la capacidad operativa de las entidades, en el marco de los planes, programas, procesos y proyectos encaminados al fortalecimiento institucional para el mejoramiento de la gestión del IDU._x000D_
</t>
  </si>
  <si>
    <t>IDU-1097-2015</t>
  </si>
  <si>
    <t>FERNANDO ALFREDO LOPEZ PEREZ</t>
  </si>
  <si>
    <t>Prestar servicios profesionales para  compilar y revisar conceptos sobre cada uno de los informes, planos, anexos y soportes de los estudios de factibilidad del componente de redes secas en cumplimiento de las normas técnicas de las ESP, para la ampliació</t>
  </si>
  <si>
    <t>IDU-1098-2015</t>
  </si>
  <si>
    <t>CINDY ISABEL BONILLA MORENO</t>
  </si>
  <si>
    <t>IDU-1099-2015</t>
  </si>
  <si>
    <t>JUANITA AVILA AVILA</t>
  </si>
  <si>
    <t>IDU-1100-2015</t>
  </si>
  <si>
    <t>JAVIER OSWALDO RUIZ AGUDELO</t>
  </si>
  <si>
    <t>IDU-1101-2015</t>
  </si>
  <si>
    <t>MICHAEL ANDRES GARZON CASTILLO</t>
  </si>
  <si>
    <t>IDU-1102-2015</t>
  </si>
  <si>
    <t>JUAN LEONARDI ÑUSTES BARRERA</t>
  </si>
  <si>
    <t>IDU-1103-2015</t>
  </si>
  <si>
    <t>JHON ALEXANDER CHAPARRO BENAVIDES</t>
  </si>
  <si>
    <t xml:space="preserve">Prestar servicios de apoyo a la gestión para la atención personal o escrita a los contribuyentes que lo requieran, gestionar los documentos administrativos a que haya lugar y custodiar  los documentos entregados por los contribuyente dentro del proceso de devoluciones de la contribución de valorización del Acuerdo 523 de 2013, para los sistemas de mejoramiento de la gestión y de la capacidad operativa de las entidades, en el marco de los planes, programas, procesos y proyectos encaminados al fortalecimiento institucional para el mejoramiento de la gestión del IDU._x000D_
</t>
  </si>
  <si>
    <t>IDU-1104-2015</t>
  </si>
  <si>
    <t>HAROLD WILSON PEÑA URUEÑA</t>
  </si>
  <si>
    <t>IDU-1105-2015</t>
  </si>
  <si>
    <t>JULIAN ANDRES GOMEZ ZULUAGA</t>
  </si>
  <si>
    <t>Prestar servicios profesionales para  analizar, revisar, formular y hacer seguimiento a los planes, programas, procesos y proyectos,  para la ampliación, mejoramiento y conservación del subsistema vial de la ciudad (arterial, intermedia, local y rural), en el marco de los planes, programas, procesos y proyectos encaminados al desarrollo y sostenibilidad de la infraestructura para la movilidad.</t>
  </si>
  <si>
    <t>IDU-1106-2015</t>
  </si>
  <si>
    <t>RODRIGO CORREDOR SILVA</t>
  </si>
  <si>
    <t>Prestar servicios profesionales para  planear, diseñar, estructurar y ejecutar los estudios sociales  del Componente Predial, garantizando que se desarrollen de manera integral y sistemática, cumpliendo las políticas, lineamientos y normas sobre reasentamiento de población y adquisición de predios,  para la ampliación, mejoramiento y conservación del subsistema vial de la ciudad (arterial, intermedia, local y rural), en el marco de los planes, programas, procesos y proyectos encaminados al desarrollo y sostenibilidad de la infraestructura para la movilidad.</t>
  </si>
  <si>
    <t>IDU-1107-2015</t>
  </si>
  <si>
    <t>LUIS MARIO ARAUJO BECERRA</t>
  </si>
  <si>
    <t>Prestar servicios profesionales para asesorar jurídicamente a la DTAI en los temas de su competencia, conforme a la normatividad vigente y liderar el equipo de profesional juridicos de la DTAI, para la construcción, operación y conservación de espacio público peatonal, en el marco de los planes, programas, procesos y proyectos encaminados al desarrollo y conservación del espacio público y la red de ciclo-rutas.</t>
  </si>
  <si>
    <t>IDU-1108-2015</t>
  </si>
  <si>
    <t>JOSE ARISTIDES VANEGAS BUITRAGO</t>
  </si>
  <si>
    <t>Prestar servicios de apoyo a la gestión para las actividades y procesos relacionados con la entrega y recepción de bienes muebles que ingresen o egresen del almacén, atendiendo los requerimientos de las áreas del IDU, para la dignificación del empleo público, en el marco de los planes, programas, procesos y proyectos encaminados al fortalecimiento institucional para el mejoramiento de la gestión del IDU.</t>
  </si>
  <si>
    <t>IDU-1109-2015</t>
  </si>
  <si>
    <t>ALIADAS CARGO SAS</t>
  </si>
  <si>
    <t>PRESTACIÓN DEL SERVICIO  DE MUDANZA CONSISTENTE EN EL EMBALAJE, CARGUE, TRASLADO Y DESCARGUE DE BIENES MUEBLES MONTAJE  Y DESMONTAJES DE ARCHIVOS Y DEMÁS ELEMENTOS REQUERIDOS POR EL IDU.</t>
  </si>
  <si>
    <t>IDU-1110-2015</t>
  </si>
  <si>
    <t>BRIAN STIVEN RODRIGUEZ GARCIA</t>
  </si>
  <si>
    <t>Prestar servicios de apoyo a la gestión para los asuntos técnicos y logisticos  como dibujante de tal forma que utilizando herramientas de representación y modelado virtual de proyectos, sea plasmada la información exacta del mismo; de acuerdo con los lineamientos y alcance definidos por la entidad, garantizando el cumplimiento de la normatividad vigente, en el marco de los planes, programas, procesos y proyectos encaminados al desarrollo y sostenibilidad de la infraestructura para la movilidad. para la ampliación, mejoramiento y conservación del subsistema vial de la ciudad (arterial, intermedia, local y rural), en el marco de los planes, programas, procesos y proyectos encaminados al desarrollo y sostenibilidad de la infraestructura para la movilidad.</t>
  </si>
  <si>
    <t>IDU-1111-2015</t>
  </si>
  <si>
    <t>BELLANITH PAULINA VARGAS GARZON</t>
  </si>
  <si>
    <t>Prestar servicios profesionales para  analizar, elaborar y realizar seguimiento a los estudios urbanísticos de carácter especializado en la etapa de  pre factibilidad y factibilidad , así como  proyectos urbanos especiales que sean propuestos de manera integral y que permitan determinar la viabilidad técnica de los mismos, de acuerdo con las normas urbanas vigentes, para la ampliación, mejoramiento y conservación del subsistema vial de la ciudad (arterial, intermedia, local y rural), en el marco de los planes, programas, procesos y proyectos encaminados al desarrollo y sostenibilidad de la infraestructura para la movilidad.</t>
  </si>
  <si>
    <t>IDU-1112-2015</t>
  </si>
  <si>
    <t>ANDRES SANTIAGO ALARCON QUINTERO</t>
  </si>
  <si>
    <t>IDU-1113-2015</t>
  </si>
  <si>
    <t>DIANA MARCELA MARTINEZ RODRIGUEZ</t>
  </si>
  <si>
    <t>Prestar servicios profesionales para coordinar, orientar, emitir y atender los asuntos jurídicos que sean asignados a la Subdirección General Jurídica, relacionados con la elaboración y revisión de  actos administrativos, iniciativas normativas, conceptos y directrices jurídicas, atención de consultas y demás actuaciones de carácter contractual, judicial y administrativo, con el fin de garantizar que cumplen con la normatividad y legislación vigente, para la dignificación del empleo público, en el marco de los planes, programas, procesos y proyectos encaminados al fortalecimiento institucional para el mejoramiento de la gestión del IDU.</t>
  </si>
  <si>
    <t>IDU-1114-2015</t>
  </si>
  <si>
    <t>LEANDRO CAÑAS ROJAS</t>
  </si>
  <si>
    <t>Prestar servicios profesionales para la elaboración, de los insumos necesarios para la gestión de la formulación y viabilización para la ampliación, mejoramiento y conservación del subsistema vial de la ciudad (arterial, intermedia, local y rural), en el marco de los planes, programas, procesos y proyectos encaminados al desarrollo y sostenibilidad de la infraestructura para la movilidad.</t>
  </si>
  <si>
    <t>IDU-1115-2015</t>
  </si>
  <si>
    <t>SANDRA LUCIA MATEUS CASTILLO</t>
  </si>
  <si>
    <t>IDU-1116-2015</t>
  </si>
  <si>
    <t>ESMERALDA DEL CARMEN AYALA FUENTES</t>
  </si>
  <si>
    <t>Prestar servicios profesionales para el análisis, gestión y elaboración de estudios prediales puntuales para dar respuesta personal o escrita  a los contribuyentes que lo requieran dentro del proceso de devoluciones ordenadas por el Acuerdo 523 de 2013, para los sistemas de mejoramiento de la gestión y de la capacidad operativa de las entidades, en el marco de los planes, programas, procesos y proyectos encaminados al fortalecimiento institucional para el mejoramiento de la gestión del IDU.</t>
  </si>
  <si>
    <t>IDU-1117-2015</t>
  </si>
  <si>
    <t>ELVIA MERCEDES HERNANDEZ CARRILLO</t>
  </si>
  <si>
    <t>Prestar servicios de apoyo a la gestión para la expedición, recibo y seguimiento a las licencias de excavación, así como la consolidación de los expedientes físicos y virtuales, con base en la normatividad vigente, para los sistemas de mejoramiento de la gestión y de la capacidad operativa de las entidades, en el marco de los planes, programas, procesos y proyectos encaminados al fortalecimiento institucional para el mejoramiento de la gestión del IDU.</t>
  </si>
  <si>
    <t>IDU-1118-2015</t>
  </si>
  <si>
    <t>IDU-1119-2015</t>
  </si>
  <si>
    <t>CLAUDIA MARCELA VEGA REY</t>
  </si>
  <si>
    <t>Prestar servicios profesionales para oordinar en las localidades y/o territorios asignados la implementación de estrategias de gestión y promoción de la participación ciudadana, ejecutar actividades de seguimiento para evaluar con eficiencia el componente social en todas las etapas de los proyectos de infraestructura urbana propuestos en el Plan de Desarrollo Distrital "Bogotá Humana" 2012 - 2016, en las localidades y/o territorios asignados, para los sistemas de mejoramiento de la gestión y de la capacidad operativa de las entidades, en el marco de los planes, programas, procesos y proyectos encaminados al fortalecimiento institucional para el mejoramiento de la gestión del IDU.</t>
  </si>
  <si>
    <t>IDU-1120-2015</t>
  </si>
  <si>
    <t>ALFONSO CESAR TIQUE AGUIRRE</t>
  </si>
  <si>
    <t>IDU-1121-2015</t>
  </si>
  <si>
    <t>DIANA PATRICIA BELTRÁN CRUZ</t>
  </si>
  <si>
    <t>Prestar servicios profesionales para apoyar la constante actualización de las especificaciones técnicas de materiales para pavimentos, así como la actualización de los documentos técnicos asociados, dentro del marco de innovación e investigación para la dignificación del empleo público, en el marco de los planes, programas, procesos y proyectos encaminados al fortalecimiento institucional para el mejoramiento de la gestión del IDU.</t>
  </si>
  <si>
    <t>IDU-1122-2015</t>
  </si>
  <si>
    <t>MARITZA JIMENEZ GONZALEZ</t>
  </si>
  <si>
    <t>Prestar servicios profesionales para la expedición, recibo y seguimiento a las licencias de excavación con base en la normatividad vigente, para el fortalecimiento de la capacidad institucional para identificar, prevenir y resolver problemas de corrupción, en el marco de los planes, programas, procesos y proyectos encaminadosTransparencia, probidad, lucha contra la corrupción y control social efectivo e incluyente en el IDU.</t>
  </si>
  <si>
    <t>IDU-1123-2015</t>
  </si>
  <si>
    <t>OSCAR ARMANDO GARZON GUERRERO</t>
  </si>
  <si>
    <t>IDU-1124-2015</t>
  </si>
  <si>
    <t>RAFAEL ENRIQUE MILLAN ENCISO</t>
  </si>
  <si>
    <t>Prestar servicios profesionales para ejecutar actividades administrativas, logísticas y de campo del componente Redes Secas, para la intervención de proyectos de infraestructura vial garantizando el cumplimiento de la normatividad vigente, conforme con las políticas institucionales para la ampliación e integración de troncales, en el marco de los planes, programas, procesos y proyectos encaminados a la infraestructura para el sistema integrado de transporte público.</t>
  </si>
  <si>
    <t>IDU-1125-2015</t>
  </si>
  <si>
    <t>JUAN CARLOS VILLALOBOS MOGOLLON</t>
  </si>
  <si>
    <t>Prestar servicios profesionales para  la elaboración y actualización de los registros topográficos necesarios en los  procesos de adquisición de predios por enajenación voluntaria, expropiación administrativa o judicial ,  para la ampliación, mejoramiento y conservación del subsistema vial de la ciudad (arterial, intermedia, local y rural), en el marco de los planes, programas, procesos y proyectos encaminados al desarrollo y sostenibilidad de la infraestructura para la movilidad.</t>
  </si>
  <si>
    <t>IDU-1126-2015</t>
  </si>
  <si>
    <t>MARTHA JANNETH JIMENEZ GALVIS</t>
  </si>
  <si>
    <t>IDU-1127-2015</t>
  </si>
  <si>
    <t>CLAUDIA NOHORA RODRIGUEZ GONZALEZ</t>
  </si>
  <si>
    <t>Prestar servicios de apoyo a la gestión para  para gestionar y adelantar actuaciones de orden administrativo relacionadas con la asignación y manejo de correspondencia
interna y externa de acuerdo con el manual y el sistema institucional, para la ampliación, mejoramiento y conservación del subsistema vial de la ciudad (arterial, intermedia, local y rural), en el marco de los planes, programas, procesos y proyectos encaminados al desarrollo y sostenibilidad de la infraestructura para la movilidad.</t>
  </si>
  <si>
    <t>IDU-1128-2015</t>
  </si>
  <si>
    <t>SUSANA NIETO CUERVO</t>
  </si>
  <si>
    <t>IDU-1129-2015</t>
  </si>
  <si>
    <t>JULEE ALEXANDRA PEREZ GUTIERREZ</t>
  </si>
  <si>
    <t>Prestar servicios profesionales para solucionar diferentes situaciones de orden jurídico que se presenten en la dependencia, en desarrollo de los procesos de adquisición, legalización y depuración de predios, conforme a los procedimientos y a la normatividad vigente y aplicable,   para la ampliación, mejoramiento y conservación del subsistema vial de la ciudad (arterial, intermedia, local y rural), en el marco de los planes, programas, procesos y proyectos encaminados al desarrollo y sostenibilidad de la infraestructura para la movilidad.</t>
  </si>
  <si>
    <t>IDU-1130-2015</t>
  </si>
  <si>
    <t>OSCAR RUIZ SANTOS</t>
  </si>
  <si>
    <t>Prestar servicios profesionales para la supervisión y control administrativo, técnico, legal y financiero de los contratos de  consultoría para elaborar los estudios y diseños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para la ampliación e integración de troncales, en el marco de los planes, programas, procesos y proyectos encaminados a la infraestructura para el sistema integrado de transporte público.</t>
  </si>
  <si>
    <t>IDU-1131-2015</t>
  </si>
  <si>
    <t>LENNYN SANCHEZ RODRIGUEZ</t>
  </si>
  <si>
    <t>Prestar servicios profesionales para  la elaboración y generación de documentos financieros  soporte en los procesos de adquisición de inmuebles por enajenación voluntaria, expropiación judicial y  administrativa, como solicitudes de disponibilidad y reserva presupuestal, ordenes de pago e informes,  para la ampliación, mejoramiento y conservación del subsistema vial de la ciudad (arterial, intermedia, local y rural), en el marco de los planes, programas, procesos y proyectos encaminados al desarrollo y sostenibilidad de la infraestructura para la movilidad.</t>
  </si>
  <si>
    <t>IDU-1132-2015</t>
  </si>
  <si>
    <t>GERMAN CAMILO CARDONA TORRES</t>
  </si>
  <si>
    <t>Prestar servicios profesionales para  la actualización, ajustes y diseños de documentos en el marco de los instrumentos de planeación y de proyectos en desarrollo de la etapa de Prefactibilidad y Factibilidad,  para la ampliación, mejoramiento y conservación del subsistema vial de la ciudad (arterial, intermedia, local y rural), en el marco de los planes, programas, procesos y proyectos encaminados al desarrollo y sostenibilidad de la infraestructura para la movilidad.</t>
  </si>
  <si>
    <t>IDU-1133-2015</t>
  </si>
  <si>
    <t>DEISY YOHANA SABOGAL CASTRO</t>
  </si>
  <si>
    <t>Prestar servicios profesionales para fortalecer la gestión jurídica de la entidad en los proyectos de Asociación Público Privadas y otros proyectos que conlleven una gestión integral especializada, para realizar el seguimiento, control y evaluación de los nuevos proyectos relacionados, así como en la elaboración, revisión y análisis de actos administrativos, iniciativas normativas, conceptos y directrices jurídicas, atención de consultas y demás actuaciones de carácter contractual y administrativo que le sean asignadas por la Subdirección General Jurídica, con el fin de garantizar que cumplen con la normatividad y legislación vigente,  para la dignificación del empleo público, en el marco de los planes, programas, procesos y proyectos encaminados al fortalecimiento institucional para el mejoramiento de la gestión del IDU.</t>
  </si>
  <si>
    <t>IDU-1134-2015</t>
  </si>
  <si>
    <t>MAGNY ROCIO PULIDO GUTIERREZ</t>
  </si>
  <si>
    <t>Prestar servicios de apoyo a la gestión para adelantar actuaciones de orden administrativo relacionadas con el manejo de archivo, base de datos de las entradas y salidas de expedientes, y correspondencia  interna y externa, solicitud y trámites de documentos ante entidades distritales, oficinas de registro, notarias, empresas de servicios públicos y demás dependencias del Instituto,  para la ampliación, mejoramiento y conservación del subsistema vial de la ciudad (arterial, intermedia, local y rural), en el marco de los planes, programas, procesos y proyectos encaminados al desarrollo y sostenibilidad de la infraestructura para la movilidad.</t>
  </si>
  <si>
    <t>IDU-1135-2015</t>
  </si>
  <si>
    <t>INGRID NATALY PULECIO TRUJILLO</t>
  </si>
  <si>
    <t>Prestar servicios de apoyo a la gestión para la edición y actualización de los elementos cartográficos de espacio público y mobiliario urbano asignados, contenidos en el sistema de información Geográfico el IDU, de acuerdo con los estándares y procedimientos vigentes, para una bogotá hacia un gobierno digital y una ciudad inteligente, en el marco de los planes, programas, procesos y proyectos encaminados al fortalecimiento de las tecnologías de la información y las comunicaciones -TIC.</t>
  </si>
  <si>
    <t>IDU-1136-2015</t>
  </si>
  <si>
    <t>OSCAR OSORIO GUTIERREZ</t>
  </si>
  <si>
    <t>Prestar servicios profesionales para articular, revisar,  hacer seguimiento jurídico e intervenir como apoderado  del IDU en  los procesos de expropiación judicial y demás actuaciones jurídicas asociadas a dicho proceso que por reparto efectuado por la Dirección Técnica de Predios le correspondan, así como brindar apoyo en los procesos de adquisición predial que le sean asignados, para la ampliación, mejoramiento y conservación del subsistema vial de la ciudad (arterial, intermedia, local y rural), en el marco de los planes, programas, procesos y proyectos encaminados al desarrollo y sostenibilidad de la infraestructura para la movilidad.</t>
  </si>
  <si>
    <t>IDU-1137-2015</t>
  </si>
  <si>
    <t>DAVID AUGUSTO GONZALEZ  ALBARRACIN</t>
  </si>
  <si>
    <t>IDU-1138-2015</t>
  </si>
  <si>
    <t>RICARDO SUAREZ SUAREZ</t>
  </si>
  <si>
    <t>IDU-1139-2015</t>
  </si>
  <si>
    <t>HANS EDWIN SOSA MARTÍNEZ</t>
  </si>
  <si>
    <t>IDU-1140-2015</t>
  </si>
  <si>
    <t>KATHERINE ROJAS TOVAR</t>
  </si>
  <si>
    <t>Prestar servicios profesionales para  liderar, coordinar y adelantar las gestiones necesarias ante la Secretaría Distrital de Planeación,  Secretaria Distrital de Movilidad  y demás entidades distritales para obtener la aprobación de la reserva vial y demás permisos y aprobaciones que se requerían de acuerdo con los manuales o norma técnicas aplicables, para la ampliación, mejoramiento y conservación del subsistema vial de la ciudad (arterial, intermedia, local y rural), en el marco de los planes, programas, procesos y proyectos encaminados al desarrollo y sostenibilidad de la infraestructura para la movilidad.</t>
  </si>
  <si>
    <t>IDU-1141-2015</t>
  </si>
  <si>
    <t>YURY ANELLA CASTILLO AMPUDIA</t>
  </si>
  <si>
    <t>IDU-1142-2015</t>
  </si>
  <si>
    <t>LEIDY  YURANY FERNANDEZ  ARIAS</t>
  </si>
  <si>
    <t>Prestar servicios de apoyo a la gestión para  la parte administrativa como archivo , manejo y actualización de base de datos, elaboración de fichas técnicas,  para la ampliación, mejoramiento y conservación del subsistema vial de la ciudad (arterial, intermedia, local y rural), en el marco de los planes, programas, procesos y proyectos encaminados al desarrollo y sostenibilidad de la infraestructura para la movilidad.</t>
  </si>
  <si>
    <t>IDU-1143-2015</t>
  </si>
  <si>
    <t>DIEGO ANDRES PINZON QUESADA</t>
  </si>
  <si>
    <t>Prestar servicios profesionales para  analizar, elaborar y realizar seguimiento a los estudios urbanísticos de carácter especializado en la etapa de  pre factibilidad y factibilidad , así como  proyectos urbanos especiales que sean propuestos de manera integral y que permitan determinar la viabilidad técnica de los mismos, de acuerdo con las normas urbanas vigentes, para los sistemas de mejoramiento de la gestión y de la capacidad operativa de las entidades, en el marco de los planes, programas, procesos y proyectos encaminados al fortalecimiento institucional para el mejoramiento de la gestión del IDU.</t>
  </si>
  <si>
    <t>IDU-1144-2015</t>
  </si>
  <si>
    <t>ANGELA ROCIO GUEVARA OSPINA</t>
  </si>
  <si>
    <t>Prestar servicios profesionales para realizar el seguimiento, inspección, diagnóstico y evaluación de los pasos elevados y a nivel a cargo del IDU y realizar el seguimiento a las obras con garantía única de cumplimiento en su amparo de estabilidad y calid</t>
  </si>
  <si>
    <t>IDU-1145-2015</t>
  </si>
  <si>
    <t>HIBET LASSO TRIGOS</t>
  </si>
  <si>
    <t>Prestar servicios profesionales para  estructurar las estimaciones presupuestales, costos e índices de acuerdo con las cantidades de obra, análisis de precios unitarios aprobados y demás bases de datos e insumos aportados por la entidad,  para la ampliación, mejoramiento y conservación del subsistema vial de la ciudad (arterial, intermedia, local y rural), en el marco de los planes, programas, procesos y proyectos encaminados al desarrollo y sostenibilidad de la infraestructura para la movilidad.</t>
  </si>
  <si>
    <t>IDU-1146-2015</t>
  </si>
  <si>
    <t>MARIA ALEJANDRA SALAZAR SOTO</t>
  </si>
  <si>
    <t>IDU-1147-2015</t>
  </si>
  <si>
    <t>ANGÉLICA MARÍA PABÓN RODRÍGUEZ</t>
  </si>
  <si>
    <t>IDU-1148-2015</t>
  </si>
  <si>
    <t>NELSON FABIAN BLANCO CASTELLANOS</t>
  </si>
  <si>
    <t>Prestar servicios profesionales para  estructurar los estudios de tránsito y transporte y temas relacionados con movilidad que permitan determinar la viabilidad técnica de los proyectos,  para la ampliación, mejoramiento y conservación del subsistema vial de la ciudad (arterial, intermedia, local y rural), en el marco de los planes, programas, procesos y proyectos encaminados al desarrollo y sostenibilidad de la infraestructura para la movilidad.</t>
  </si>
  <si>
    <t>IDU-1149-2015</t>
  </si>
  <si>
    <t>VICTOR DANIEL CARDONA ARICAPA</t>
  </si>
  <si>
    <t>IDU-1150-2015</t>
  </si>
  <si>
    <t>HECTOR QUIROGA CASTRO</t>
  </si>
  <si>
    <t>IDU-1151-2015</t>
  </si>
  <si>
    <t>CAROLINA PABON SILVA</t>
  </si>
  <si>
    <t>Prestar servicios profesionales para el apoyo a la Subdirección General de Infraestructura, en lo relacionado con temas jurídicos y demás funciones de la dependencia, para la ampliación, mejoramiento y conservación del subsistema vial de la ciudad (arterial, intermedia, local y rural), en el marco de los planes, programas, procesos y proyectos encaminados al desarrollo y sostenibilidad de la infraestructura para la movilidad.</t>
  </si>
  <si>
    <t>IDU-1152-2015</t>
  </si>
  <si>
    <t>EVELIN VANESSA BAQUERO PARDO</t>
  </si>
  <si>
    <t>Prestar servicios profesionales para asumir la defensa judicial y extrajudicial de la Entidad como apoderado en los procesos que se adelantan ante los diferentes despachos, incluyendo mecanismos alternativos de solución de conflictos y demás relacionados,  para la dignificación del empleo público, en el marco de los planes, programas, procesos y proyectos encaminados al fortalecimiento institucional para el mejoramiento de la gestión del IDU.</t>
  </si>
  <si>
    <t>IDU-1153-2015</t>
  </si>
  <si>
    <t>JOSE ALBERTO PRIETO HERNANDEZ</t>
  </si>
  <si>
    <t>IDU-1154-2015</t>
  </si>
  <si>
    <t>CARLOS DAVID GÓMEZ ARENAS</t>
  </si>
  <si>
    <t>Prestar servicios de apoyo a la gestión para la elaboración de los estudios y diseños, ejecutando actividades de labores en campo y en general toda labor que requiera un esfuerzo físico siguiendo instrucciones técnicas y prescripciones establecidas en materia de seguridad y salud; de acuerdo con los lineamientos y alcance definidos por la entidad, garantizando el cumplimiento de la normatividad vigente, y la aprobación por parte de los entes competentes, empresas de servicios públicos y entidades distritales, conforme con las políticas institucionales para la ampliación e integración de troncales, en el marco de los planes, programas, procesos y proyectos encaminados a la infraestructura para el sistema integrado de transporte público.</t>
  </si>
  <si>
    <t>IDU-1155-2015</t>
  </si>
  <si>
    <t>NELSON DE JESUS ZULUAGA GOMEZ</t>
  </si>
  <si>
    <t>Prestar servicios profesionales para orientar, emitir y atender los asuntos jurídicos que sean asignados a la Subdirección General Jurídica, relacionados con la elaboración y revisión de  actos administrativos, iniciativas normativas, conceptos y directrices jurídicas, atención de consultas y demás actuaciones de carácter judicial y administrativo, con el fin de garantizar que cumplen con la normatividad y legislación vigente, para la dignificación del empleo público, en el marco de los planes, programas, procesos y proyectos encaminados al fortalecimiento institucional para el mejoramiento de la gestión del IDU.</t>
  </si>
  <si>
    <t>IDU-1156-2015</t>
  </si>
  <si>
    <t>JAIRO ALEJANDRO OSPINA MENDOZA</t>
  </si>
  <si>
    <t>IDU-1157-2015</t>
  </si>
  <si>
    <t>OSCAR HERNAN PEREZ CONTRERAS</t>
  </si>
  <si>
    <t>Prestar servicios de apoyo a la gestión para la edición y actualización de los elementos cartográficos de la malla vial y mobiliario urbano asignados, contenidos en el sistema de información Geográfico el IDU, de acuerdo con los estándares y procedimientos vigentes, para una bogotá hacia un gobierno digital y una ciudad inteligente, en el marco de los planes, programas, procesos y proyectos encaminados al fortalecimiento de las tecnologías de la información y las comunicaciones -TIC.</t>
  </si>
  <si>
    <t>IDU-1158-2015</t>
  </si>
  <si>
    <t>CLAUDIA PIEDAD BURGOS CAMACHO</t>
  </si>
  <si>
    <t>Prestar servicios profesionales para orientar, emitir y atender los asuntos jurídicos que sean asignados a la Subdirección General Jurídica, relacionados con la elaboración y revisión de actos administrativos, iniciativas normativas, conceptos y directrices jurídicas, atención de consultas y demás actuaciones de carácter contractual, judicial y administrativo, con el fin de garantizar que cumplen con la normatividad  y legislación vigente, articulando sus acciones con la Dirección Técnica de Gestión Contractual, la Dirección Técnica de Procesos Selectivos y la Dirección Técnica de Gestión Judicial. para la dignificación del empleo público, en el marco de los planes, programas, procesos y proyectos encaminados al fortalecimiento institucional para el mejoramiento de la gestión del IDU.</t>
  </si>
  <si>
    <t>IDU-1159-2015</t>
  </si>
  <si>
    <t>ANDREA PAOLA VARGAS MATIZ</t>
  </si>
  <si>
    <t>Prestar servicios profesionales para  asesoría jurídica especializada, en forma autónoma e independiente, para los contratos considerados  estratégicos o de alto impacto celebrados por el IDU, para la dignificación del empleo público, en el marco de los planes, programas, procesos y proyectos encaminados al fortalecimiento institucional para el mejoramiento de la gestión del IDU.</t>
  </si>
  <si>
    <t>IDU-1160-2015</t>
  </si>
  <si>
    <t>CESAR MAURICIO DIAZ CLAROS</t>
  </si>
  <si>
    <t>Prestar servicios de apoyo a la gestión para la elaboración de los estudios y diseños, ejecutando actividades como dibujante de tal forma que utilizando las diferentes herramientas de representación y modelado virtual de proyectos, se plasme toda la información requerida; de acuerdo con los lineamientos y alcance definidos por la entidad, garantizando el cumplimiento de la normatividad vigente, y la aprobación por parte de los entes competentes, empresas de servicios públicos y entidades distritales, conforme con las políticas institucionales para la ampliación e integración de troncales, en el marco de los planes, programas, procesos y proyectos encaminados a la infraestructura para el sistema integrado de transporte público.</t>
  </si>
  <si>
    <t>IDU-1161-2015</t>
  </si>
  <si>
    <t>JULIO CESAR QUICASAQUE SOLANILLA</t>
  </si>
  <si>
    <t>Prestar servicios profesionales para supervisar y generar informes del proceso de elaboración de estudios prediales que se realizarán previos a la autorización de las devoluciones de la contribución de valorización, efectuando control de calidad sobre los</t>
  </si>
  <si>
    <t>IDU-1162-2015</t>
  </si>
  <si>
    <t>CARLOS MARIO ARAMBURO RAMIREZ</t>
  </si>
  <si>
    <t>Prestar servicios profesionales para brindar acompañamiento interinstitucional al componente jurídico de los procesos de adquisición predial  para los diferentes proyectos de infraestructura vial y de espacio público que adelanta Instituto para la ampliación, mejoramiento y conservación del subsistema vial de la ciudad (arterial, intermedia, local y rural), en el marco de los planes, programas, procesos y proyectos encaminados al desarrollo y sostenibilidad de la infraestructura para la movilidad.</t>
  </si>
  <si>
    <t>IDU-1163-2015</t>
  </si>
  <si>
    <t>JUAN FELIPE DÍAZ DÍAZ</t>
  </si>
  <si>
    <t>IDU-1164-2015</t>
  </si>
  <si>
    <t>FREDY GARCIA QUIROGA</t>
  </si>
  <si>
    <t>Prestar servicios profesionales para la articulación interinstitucional orientada a la gestión integral de los proyectos de desarrollo urbano de acuerdo con las competencias de la entidad, para la dignificación del empleo público, en el marco de los planes, programas, procesos y proyectos encaminados al fortalecimiento institucional para el mejoramiento de la gestión del IDU.</t>
  </si>
  <si>
    <t>IDU-1165-2015</t>
  </si>
  <si>
    <t>OSCAR FERNANDO QUITIAN RUIZ</t>
  </si>
  <si>
    <t>Prestar servicios profesionales para para apoyar la elaboración de los estudios y diseños y la gestión  ante los entes competentes en los temas asociados al Componente de Redes Húmedas para la intervención de proyectos de infraestructura vial; de acuerdo con los lineamientos y alcance definidos por la entidad, garantizando el cumplimiento de la normatividad vigente, conforme con las políticas institucionales, para la ampliación e integración de troncales, en el marco de los planes, programas, procesos y proyectos encaminados a la infraestructura para el sistema integrado de transporte público.</t>
  </si>
  <si>
    <t>IDU-1166-2015</t>
  </si>
  <si>
    <t>ELISEO ECHEVERRI MARULANDA</t>
  </si>
  <si>
    <t>Prestar servicios profesionales para gestionar de manera integral la ejecución de las etapas definidas en el ciclo de vida de los proyectos de infraestructura de la malla vial de la ciudad que se adelanten en el IDU, financiadas para las obras restantes asociadas del Acuerdo 180 de 2005 Fase I y su modificatorio el Acuerdo 523 de 2013, dentro de las restricciones de tiempo, costo, recursos, aspectos administrativos, técnicos, legales, de supervisión de contratos y sostenibilidad responsable,  para la ampliación, mejoramiento y conservación del subsistema vial de la ciudad (arterial, intermedia, local y rural), en el marco de los planes, programas, procesos y proyectos encaminados al desarrollo y sostenibilidad de la infraestructura para la movilidad.</t>
  </si>
  <si>
    <t>IDU-1167-2015</t>
  </si>
  <si>
    <t>SANDRA DEL PILAR SANCHEZ BOHORQUEZ</t>
  </si>
  <si>
    <t>Prestar servicios profesionales para  emitir conceptos, criterios y parámetros de prediseño para la elaboración de informes, planos, anexos y soportes de los estudios de factibilidad sobre las redes hidrosanitarias, para la ampliación, mejoramiento y conservación del subsistema vial de la ciudad (arterial, intermedia, local y rural), en el marco de los planes, programas, procesos y proyectos encaminados al desarrollo y sostenibilidad de la infraestructura para la movilidad.</t>
  </si>
  <si>
    <t>IDU-1168-2015</t>
  </si>
  <si>
    <t>MARTHA YISSETH MANSO ZULUAGA</t>
  </si>
  <si>
    <t>IDU-1169-2015</t>
  </si>
  <si>
    <t>DANIEL HUMBERTO VÁSQUEZ JIMÉNEZ</t>
  </si>
  <si>
    <t>Prestar servicios profesionales para la consolidación de información, edición y diagramación de los documentos técnicos, asociados a los componentes que hacen parte de los estudios y diseños de proyectos de infraestructura vial; de acuerdo con los lineamientos y alcance definidos por la entidad, garantizando el cumplimiento de la normatividad vigente, conforme con las políticas institucionales, para la ampliación e integración de troncales, en el marco de los planes, programas, procesos y proyectos encaminados a la infraestructura para el sistema integrado de transporte público.</t>
  </si>
  <si>
    <t>IDU-1170-2015</t>
  </si>
  <si>
    <t>SANDRA MILENA SANABRIA GALINDO</t>
  </si>
  <si>
    <t>Prestar servicios profesionales para  formular, estructurar, evaluar y ajustar  los insumos y documentos necesarios para elaborar los estudios de evaluación ambiental, de acuerdo con las normas ambientales vigentes,  para la ampliación, mejoramiento y conservación del subsistema vial de la ciudad (arterial, intermedia, local y rural), en el marco de los planes, programas, procesos y proyectos encaminados al desarrollo y sostenibilidad de la infraestructura para la movilidad.</t>
  </si>
  <si>
    <t>IDU-1171-2015</t>
  </si>
  <si>
    <t>PEDRO JULIAN GOMEZ HIGUERA</t>
  </si>
  <si>
    <t>Prestar servicios profesionales para  el desarrollo del componente urbanistico y de analisis estadistico para la estructuración del sistema de seguimiento y control de proyectos en la ciudad bajo el concepto de desarrollo orientado al transporte sostenible - DOTS, para la ampliación, mejoramiento y conservación del subsistema vial de la ciudad (arterial, intermedia, local y rural), en el marco de los planes, programas, procesos y proyectos encaminados al desarrollo y sostenibilidad de la infraestructura para la movilidad.</t>
  </si>
  <si>
    <t>IDU-1172-2015</t>
  </si>
  <si>
    <t>LAURA MARCELA RODRIGUEZ OLAECHEA</t>
  </si>
  <si>
    <t>IDU-1173-2015</t>
  </si>
  <si>
    <t>JUAN JOSÉ LÓPEZ SANTIAGO</t>
  </si>
  <si>
    <t>IDU-1174-2015</t>
  </si>
  <si>
    <t>OSCAR PEREZ CAMACHO</t>
  </si>
  <si>
    <t>IDU-1175-2015</t>
  </si>
  <si>
    <t>ANGEL ANDRES VARGAS MATEUS</t>
  </si>
  <si>
    <t>IDU-1176-2015</t>
  </si>
  <si>
    <t>JULIO CESAR CHAPARRO RODRIGUEZ</t>
  </si>
  <si>
    <t>Prestar servicios profesionales para ealizar de acuerdo con la normatividad vigente, la proyección de conceptos, producción, elaboración, difusión y desarrollo de material jurídico que permita prevenir la comisión de faltas disciplinarias y las gestiones afines, para los sistemas de mejoramiento de la gestión y de la capacidad operativa de las entidades, en el marco de los planes, programas, procesos y proyectos encaminados al fortalecimiento institucional para el mejoramiento de la gestión del IDU.</t>
  </si>
  <si>
    <t>IDU-1177-2015</t>
  </si>
  <si>
    <t>SILVIA VALENTINA PEREZ SALAZAR</t>
  </si>
  <si>
    <t>Prestar servicios profesionales para coordinar, planear, elaborar, estructurar y diseñar los insumos del componente de geotecnia y diseño de pavimentos en las fases de prefactibilidad y factibilidad,  para la ampliación, mejoramiento y conservación del subsistema vial de la ciudad (arterial, intermedia, local y rural), en el marco de los planes, programas, procesos y proyectos encaminados al desarrollo y sostenibilidad de la infraestructura para la movilidad.</t>
  </si>
  <si>
    <t>IDU-1178-2015</t>
  </si>
  <si>
    <t>LILIANA SAMUDIO LOPEZ</t>
  </si>
  <si>
    <t>IDU-1179-2015</t>
  </si>
  <si>
    <t>LUZ HELENA CASTIBLANCO CRUZ</t>
  </si>
  <si>
    <t>IDU-1180-2015</t>
  </si>
  <si>
    <t>BRANDO TAMAYO MARTINEZ</t>
  </si>
  <si>
    <t>Prestar servicios profesionales para  analizar, elaborar y realizar seguimiento a los estudios urbanísticos de carácter especializado en la etapa de  pre factibilidad y factibilidad , así como  proyectos urbanos especiales que sean propuestos de manera integral y que permitan determinar la viabilidad técnica de los mismos, de acuerdo con las normas urbanas vigentes,  para la ampliación, mejoramiento y conservación del subsistema vial de la ciudad (arterial, intermedia, local y rural), en el marco de los planes, programas, procesos y proyectos encaminados al desarrollo y sostenibilidad de la infraestructura para la movilidad.</t>
  </si>
  <si>
    <t>IDU-1181-2015</t>
  </si>
  <si>
    <t>LEIDY PRIETO BUITRAGO</t>
  </si>
  <si>
    <t>Prestar servicios profesionales para apoyar la elaboración de los estudios y diseños y la gestión  ante los entes competentes en los temas asociados al Componente de Geotecnia y Pavimentos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para la ampliación e integración de troncales, en el marco de los planes, programas, procesos y proyectos encaminados a la infraestructura para el sistema integrado de transporte público.</t>
  </si>
  <si>
    <t>IDU-1182-2015</t>
  </si>
  <si>
    <t>CAMILO EDUARDO DUARTE ESCAMILLA</t>
  </si>
  <si>
    <t>Prestar servicios de apoyo a la gestión para  la elaboración de los estudios y diseños, ejecutando actividades de Levantamiento Topográfico como cadenero 1; de acuerdo con los lineamientos y alcance definidos por la entidad, garantizando el cumplimiento de la normatividad vigente, y la aprobación por parte de los entes competentes, empresas de servicios públicos y entidades distritales, conforme con las políticas institucionales para la ampliación e integración de troncales, en el marco de los planes, programas, procesos y proyectos encaminados a la infraestructura para el sistema integrado de transporte público.</t>
  </si>
  <si>
    <t>IDU-1183-2015</t>
  </si>
  <si>
    <t>SARA VIVIANA TORRES VERGARA</t>
  </si>
  <si>
    <t>Prestar servicios profesionales para  consolidar, validar, generar y publicar información geoestadística de los proyectos de la Entidad y temas a cargo, de acuerdo con los estándares y procedimientos vigentes, para una bogotá hacia un gobierno digital y una ciudad inteligente, en el marco de los planes, programas, procesos y proyectos encaminados al fortalecimiento de las tecnologías de la información y las comunicaciones -TIC.</t>
  </si>
  <si>
    <t>IDU-1184-2015</t>
  </si>
  <si>
    <t>JUAN SEBASTIAN PULIDO AVILA</t>
  </si>
  <si>
    <t>IDU-1185-2015</t>
  </si>
  <si>
    <t>DIEGO FERNANDO GUIZA LIMAS</t>
  </si>
  <si>
    <t>IDU-1186-2015</t>
  </si>
  <si>
    <t>BLANCA LILIA DELGADILLO FORERO</t>
  </si>
  <si>
    <t>IDU-1187-2015</t>
  </si>
  <si>
    <t>GABRIELA DURAN LEON</t>
  </si>
  <si>
    <t>Prestar servicios de apoyo a la gestión para la implementación y seguimiento de estrategias de gestión y participación ciudadana, en las localidades y/o territorios asignados, para los sistemas de mejoramiento de la gestión y de la capacidad operativa de las entidades, en el marco de los planes, programas, procesos y proyectos encaminados al fortalecimiento institucional para el mejoramiento de la gestión del IDU.</t>
  </si>
  <si>
    <t>IDU-1188-2015</t>
  </si>
  <si>
    <t>NUBIA PATRICIA CUBILLOS CERÓN</t>
  </si>
  <si>
    <t>IDU-1189-2015</t>
  </si>
  <si>
    <t>LALIA XIMENA RODRIGUEZ GUTIÉRREZ</t>
  </si>
  <si>
    <t>IDU-1190-2015</t>
  </si>
  <si>
    <t>GLORIA ELISA SANCHEZ PINEDA</t>
  </si>
  <si>
    <t xml:space="preserve">Prestar servicios profesionales para planificar, controlar y hacer seguimiento a las diferentes actuaciones administrativas generadas en la dependencia y adelantar los trámites jurídicos  de los  procesos contractuales, en el marco de los planes, programas y procesos encaminados al fortalecimiento institucional para el mejoramiento de la gestión del IDU, para la ampliación, mejoramiento y conservación del subsistema vial de la ciudad (arterial, intermedia, local y rural), en el marco de los planes, programas, procesos y proyectos encaminados al desarrollo y sostenibilidad de la infraestructura para la movilidad._x000D_
_x000D_
</t>
  </si>
  <si>
    <t>IDU-1191-2015</t>
  </si>
  <si>
    <t>SANDRA LILIANA YAYA TALERO</t>
  </si>
  <si>
    <t>Prestar servicios profesionales para la elaboración de contratos y/o convenios, sus modificaciones, revisión de garantías únicas de cumplimiento, proyección de actos administrativos y de todos aquellos documentos relacionados con los mismos,  para la dignificación del empleo público, en el marco de los planes, programas, procesos y proyectos encaminados al fortalecimiento institucional para el mejoramiento de la gestión del IDU.</t>
  </si>
  <si>
    <t>IDU-1192-2015</t>
  </si>
  <si>
    <t>MAGDA LUCIA CORTES ZAMBRANO</t>
  </si>
  <si>
    <t>IDU-1193-2015</t>
  </si>
  <si>
    <t>JOHYNNER MURILLO VERGARA</t>
  </si>
  <si>
    <t>IDU-1194-2015</t>
  </si>
  <si>
    <t>MARIA DEL PILAR CALDERON VILLEGAS</t>
  </si>
  <si>
    <t xml:space="preserve">Prestar servicios profesionales para la asesoría jurídica en la celebración, ejecución y liquidación de los contratos y/o convenios que celebre el IDU, para la dignificación del empleo público, para la dignificación del empleo público, en el marco de los planes, programas, procesos y proyectos encaminados al fortalecimiento institucional para el mejoramiento de la gestión del IDU._x000D_
</t>
  </si>
  <si>
    <t>IDU-1195-2015</t>
  </si>
  <si>
    <t>LEONARDO ARTURO ZAMORA ZEA</t>
  </si>
  <si>
    <t>IDU-1196-2015</t>
  </si>
  <si>
    <t>DEYANIRA DIAZ GOMEZ</t>
  </si>
  <si>
    <t>IDU-1197-2015</t>
  </si>
  <si>
    <t>CLAUDIA LUCIA RINCON DIAZ</t>
  </si>
  <si>
    <t>Prestar servicios profesionales para  planear, ejecutar, coordinar y controlar los estudios necesarios para efectuar la  Evaluación Exante e Indicadores de impacto de todos los proyectos de infraestructura vial y espacio público, para la ampliación, mejoramiento y conservación del subsistema vial de la ciudad (arterial, intermedia, local y rural), en el marco de los planes, programas, procesos y proyectos encaminados al desarrollo y sostenibilidad de la infraestructura para la movilidad.</t>
  </si>
  <si>
    <t>IDU-1198-2015</t>
  </si>
  <si>
    <t>ANGELICA DEL CARMEN ORDOÑEZ RODRIGUEZ</t>
  </si>
  <si>
    <t>Prestar servicios profesionales para la asesoría jurídica especializada, en forma autónoma e independiente, para los contratos considerados  estratégicos o de alto impacto celebrados por el IDU, para la ampliación, mejoramiento y conservación del subsistema vial de la ciudad (arterial, intermedia, local y rural), en el marco de los planes, programas, procesos y proyectos encaminados al desarrollo y sostenibilidad de la infraestructura para la movilidad.</t>
  </si>
  <si>
    <t>IDU-1199-2015</t>
  </si>
  <si>
    <t>TULIA ANDREA SANTOS CUBILLOS</t>
  </si>
  <si>
    <t>Prestar servicios profesionales para supervisión de los contratos de interventoría de las obras contratadas por el IDU, para la ampliación e integración de troncales, y en general, realizar las  actividades que se requieran relacionadas con los respectivos contratos de obra, que no estén asignadas a las interventorías, para la construcción, operación y conservación de espacio público peatonal, en el marco de los planes, programas, procesos y proyectos encaminados al desarrollo y conservación del espacio público y la red de ciclo-rutas.</t>
  </si>
  <si>
    <t>IDU-1200-2015</t>
  </si>
  <si>
    <t>EVELYN JENNIFER BENAVIDES GONGORA</t>
  </si>
  <si>
    <t>Prestar servicios profesionales para elaborar y gestionar el componente de infraestructura ciclo inclusiva, de los planes, programas procesos y proyectos,  para la ampliación, mejoramiento y conservación del subsistema vial de la ciudad (arterial, intermedia, local y rural), en el marco de los planes, programas, procesos y proyectos encaminados al desarrollo y sostenibilidad de la infraestructura para la movilidad.</t>
  </si>
  <si>
    <t>IDU-1201-2015</t>
  </si>
  <si>
    <t>KAREN NATHALY HERNÁNDEZ RUIZ</t>
  </si>
  <si>
    <t>IDU-1202-2015</t>
  </si>
  <si>
    <t>ANDRES FERNANDO PINTO PATIÑO</t>
  </si>
  <si>
    <t>Prestar servicios profesionales para adelantar los trámites de carácter  técnico de los procesos de legalización, venta y adquisición de predios por  enajenación voluntaria, expropiación  administrativa o judicial y gestionar, controlar y hacer seguimiento a los contratos de vigilancia que se le asignen, para la ampliación, mejoramiento y conservación del subsistema vial de la ciudad (arterial, intermedia, local y rural), en el marco de los planes, programas, procesos y proyectos encaminados al desarrollo y sostenibilidad de la infraestructura para la movilidad.</t>
  </si>
  <si>
    <t>IDU-1203-2015</t>
  </si>
  <si>
    <t>EDNNA CAROLINA LEÓN TORRES</t>
  </si>
  <si>
    <t>IDU-1204-2015</t>
  </si>
  <si>
    <t>JOHAN VADITH GOMEZ REYES</t>
  </si>
  <si>
    <t>Prestar servicios profesionales para efectuar la supervisión de los contratos de interventoría de las obras contratadas por el IDU,  y en general, para la realización de actividades que se requieran relacionadas con los respectivos contratos de obra que no estén asignadas a las interventorías, para la ampliación y optimización de la red de ciclorrutas y promoción del uso de la bicicleta, en el marco de los planes, programas, procesos y proyectos encaminados al desarrollo y conservación del espacio público y la red de ciclo-rutas.</t>
  </si>
  <si>
    <t>IDU-1205-2015</t>
  </si>
  <si>
    <t>BIBIANA BERNAL REMICIO</t>
  </si>
  <si>
    <t>IDU-1206-2015</t>
  </si>
  <si>
    <t>IVAN AUGUSTO RIVEROS SABOGAL</t>
  </si>
  <si>
    <t xml:space="preserve">Prestar servicios profesionales para el análisis, gestión y elaboración de estudios prediales puntuales para dar respuesta personal o escrita  a los contribuyentes que lo requieran dentro del proceso de devoluciones ordenadas por el Acuerdo 523 de 2013, para la ampliación, mejoramiento y conservación del subsistema vial de la ciudad (arterial, intermedia, local y rural), en el marco de los planes, programas, procesos y proyectos encaminados al desarrollo y sostenibilidad de la infraestructura para la movilidad._x000D_
</t>
  </si>
  <si>
    <t>IDU-1207-2015</t>
  </si>
  <si>
    <t>WILLIAM HERNANDO VERGEL CARPINTERO</t>
  </si>
  <si>
    <t>IDU-1208-2015</t>
  </si>
  <si>
    <t>DIEGO ALEJANDRO SANCHEZ ZEA</t>
  </si>
  <si>
    <t>Prestar servicios de apoyo a la gestión para  agilizar el manejo de la información proveniente de los contratos y/o convenios de las obras de infraestructura y asistir a los supervisores en lo referente a la documentación y/o tramites provenientes de los contratos que se ejecutan, para los sistemas de mejoramiento de la gestión y de la capacidad operativa de las entidades, en el marco de los planes, programas, procesos y proyectos encaminados al fortalecimiento institucional para el mejoramiento de la gestión del IDU.</t>
  </si>
  <si>
    <t>IDU-1209-2015</t>
  </si>
  <si>
    <t>VICENTE CELY PINZÓN</t>
  </si>
  <si>
    <t>IDU-1210-2015</t>
  </si>
  <si>
    <t>ANGELA SANCHEZ HERNANDEZ</t>
  </si>
  <si>
    <t>IDU-1211-2015</t>
  </si>
  <si>
    <t>ALBA LUCERO VARGAS TORRES</t>
  </si>
  <si>
    <t>IDU-1212-2015</t>
  </si>
  <si>
    <t>ANA MILENA BENAVIDES CORDOBA</t>
  </si>
  <si>
    <t>IDU-1213-2015</t>
  </si>
  <si>
    <t>MARIO GIL RAMIRES</t>
  </si>
  <si>
    <t>Prestar servicios profesionales para supervisar el componente de Seguridad Industrial, Salud Ocupacional y Ambiente de los contratos de interventoría de las obras contratadas por el IDU,  y en general, para la realización de actividades que se requieran relacionadas con los respectivos contratos de obra que no estén asignadas a las interventorías, para la construcción, operación y conservación de espacio público peatonal, en el marco de los planes, programas, procesos y proyectos encaminados al desarrollo y conservación del espacio público y la red de ciclo-rutas.</t>
  </si>
  <si>
    <t>IDU-1214-2015</t>
  </si>
  <si>
    <t>ANAURY ASTORGA PEREZ</t>
  </si>
  <si>
    <t>15-12-3675617</t>
  </si>
  <si>
    <t>15-12-3671770</t>
  </si>
  <si>
    <t>15-12-3671816</t>
  </si>
  <si>
    <t>15-12-3671836</t>
  </si>
  <si>
    <t>15-12-3671866</t>
  </si>
  <si>
    <t>15-12-3671887</t>
  </si>
  <si>
    <t>15-12-3671911</t>
  </si>
  <si>
    <t>15-12-3674772</t>
  </si>
  <si>
    <t>15-12-3676340</t>
  </si>
  <si>
    <t>15-12-3676670</t>
  </si>
  <si>
    <t>15-12-3676827</t>
  </si>
  <si>
    <t>15-12-3677127</t>
  </si>
  <si>
    <t>15-12-3677165</t>
  </si>
  <si>
    <t>15-12-3677208</t>
  </si>
  <si>
    <t>15-12-3679727</t>
  </si>
  <si>
    <t>15-12-3679850</t>
  </si>
  <si>
    <t>15-12-3679930</t>
  </si>
  <si>
    <t>15-12-3679965</t>
  </si>
  <si>
    <t>15-12-3680136</t>
  </si>
  <si>
    <t>15-12-3680147</t>
  </si>
  <si>
    <t>15-12-3680159</t>
  </si>
  <si>
    <t>15-12-3680180</t>
  </si>
  <si>
    <t>15-12-3680141</t>
  </si>
  <si>
    <t>15-12-3680167</t>
  </si>
  <si>
    <t>15-12-3680188</t>
  </si>
  <si>
    <t>15-12-3680212</t>
  </si>
  <si>
    <t>15-12-3679005</t>
  </si>
  <si>
    <t>15-12-3682025</t>
  </si>
  <si>
    <t>15-12-3681894</t>
  </si>
  <si>
    <t>15-12-3686452</t>
  </si>
  <si>
    <t>15-12-3686890</t>
  </si>
  <si>
    <t>15-12-3687040</t>
  </si>
  <si>
    <t>15-12-3687308</t>
  </si>
  <si>
    <t>15-12-3697330</t>
  </si>
  <si>
    <t>15-12-3697417</t>
  </si>
  <si>
    <t>15-12-3697462</t>
  </si>
  <si>
    <t>15-12-3697498</t>
  </si>
  <si>
    <t>15-12-3686218</t>
  </si>
  <si>
    <t>15-12-3686360</t>
  </si>
  <si>
    <t>15-12-3686425</t>
  </si>
  <si>
    <t>15-12-3699480</t>
  </si>
  <si>
    <t>15-12-3699576</t>
  </si>
  <si>
    <t>15-12-3699665</t>
  </si>
  <si>
    <t>15-12-3699758</t>
  </si>
  <si>
    <t>15-12-3699880</t>
  </si>
  <si>
    <t>15-12-3697599</t>
  </si>
  <si>
    <t>15-12-3697620</t>
  </si>
  <si>
    <t>15-12-3697633</t>
  </si>
  <si>
    <t>15-12-3697647</t>
  </si>
  <si>
    <t>15-12-3697661</t>
  </si>
  <si>
    <t>15-12-3697172</t>
  </si>
  <si>
    <t>15-12-3697247</t>
  </si>
  <si>
    <t>15-12-3697295</t>
  </si>
  <si>
    <t>15-12-3697331</t>
  </si>
  <si>
    <t>15-12-3697364</t>
  </si>
  <si>
    <t>15-12-3700881</t>
  </si>
  <si>
    <t>15-12-3701060</t>
  </si>
  <si>
    <t>15-12-3701160</t>
  </si>
  <si>
    <t>15-12-3701222</t>
  </si>
  <si>
    <t>15-12-3700946</t>
  </si>
  <si>
    <t>15-12-3701003</t>
  </si>
  <si>
    <t>15-12-3701065</t>
  </si>
  <si>
    <t>15-12-3701114</t>
  </si>
  <si>
    <t>15-12-3700726</t>
  </si>
  <si>
    <t>15-12-3700817</t>
  </si>
  <si>
    <t>15-12-3701260</t>
  </si>
  <si>
    <t>15-12-3701971</t>
  </si>
  <si>
    <t>15-12-3700764</t>
  </si>
  <si>
    <t>15-12-3700877</t>
  </si>
  <si>
    <t>15-12-3701123</t>
  </si>
  <si>
    <t>15-12-3699961</t>
  </si>
  <si>
    <t>15-12-3701159</t>
  </si>
  <si>
    <t>15-12-3707684</t>
  </si>
  <si>
    <t>15-12-3707770</t>
  </si>
  <si>
    <t>15-12-3707885</t>
  </si>
  <si>
    <t>15-12-3707983</t>
  </si>
  <si>
    <t>15-12-3708071</t>
  </si>
  <si>
    <t>15-12-3707186</t>
  </si>
  <si>
    <t>15-12-3707203</t>
  </si>
  <si>
    <t>15-12-3707221</t>
  </si>
  <si>
    <t>15-12-3707233</t>
  </si>
  <si>
    <t>15-12-3707256</t>
  </si>
  <si>
    <t>15-12-3707142</t>
  </si>
  <si>
    <t>15-12-3707174</t>
  </si>
  <si>
    <t>15-12-3707206</t>
  </si>
  <si>
    <t>15-12-3707247</t>
  </si>
  <si>
    <t>15-12-3707625</t>
  </si>
  <si>
    <t>15-12-3706790</t>
  </si>
  <si>
    <t>15-12-3706881</t>
  </si>
  <si>
    <t>15-12-3706916</t>
  </si>
  <si>
    <t>15-12-3706960</t>
  </si>
  <si>
    <t>15-12-3717667</t>
  </si>
  <si>
    <t>15-12-3717829</t>
  </si>
  <si>
    <t>15-12-3717844</t>
  </si>
  <si>
    <t>15-12-3717865</t>
  </si>
  <si>
    <t>15-12-3717879</t>
  </si>
  <si>
    <t>15-12-3717889</t>
  </si>
  <si>
    <t>15-12-3716525</t>
  </si>
  <si>
    <t>15-12-3716575</t>
  </si>
  <si>
    <t>15-12-3716637</t>
  </si>
  <si>
    <t>15-12-3716773</t>
  </si>
  <si>
    <t>15-12-3716885</t>
  </si>
  <si>
    <t>15-12-3716959</t>
  </si>
  <si>
    <t>15-12-3717893</t>
  </si>
  <si>
    <t>15-12-3717903</t>
  </si>
  <si>
    <t>15-12-3717912</t>
  </si>
  <si>
    <t>15-12-3717918</t>
  </si>
  <si>
    <t>15-12-3717928</t>
  </si>
  <si>
    <t>15-12-3717938</t>
  </si>
  <si>
    <t>15-12-3715890</t>
  </si>
  <si>
    <t>15-12-3716286</t>
  </si>
  <si>
    <t>15-12-3716478</t>
  </si>
  <si>
    <t>15-12-3716536</t>
  </si>
  <si>
    <t>15-12-3716599</t>
  </si>
  <si>
    <t>15-12-3716638</t>
  </si>
  <si>
    <t>15-12-3727241</t>
  </si>
  <si>
    <t>15-12-3727376</t>
  </si>
  <si>
    <t>15-12-3727549</t>
  </si>
  <si>
    <t>15-12-3727686</t>
  </si>
  <si>
    <t>15-12-3729703</t>
  </si>
  <si>
    <t>15-12-3716076</t>
  </si>
  <si>
    <t>15-12-3729852</t>
  </si>
  <si>
    <t>15-12-3729918</t>
  </si>
  <si>
    <t>15-12-3730068</t>
  </si>
  <si>
    <t>15-12-3727337</t>
  </si>
  <si>
    <t>15-12-3727390</t>
  </si>
  <si>
    <t>15-12-3731993</t>
  </si>
  <si>
    <t>15-12-3732079</t>
  </si>
  <si>
    <t>15-12-3732146</t>
  </si>
  <si>
    <t>15-12-3732212</t>
  </si>
  <si>
    <t>15-12-3732298</t>
  </si>
  <si>
    <t>15-12-3732483</t>
  </si>
  <si>
    <t>15-12-3732558</t>
  </si>
  <si>
    <t>15-12-3727772</t>
  </si>
  <si>
    <t>15-12-3727882</t>
  </si>
  <si>
    <t>15-12-3727897</t>
  </si>
  <si>
    <t>15-12-3727926</t>
  </si>
  <si>
    <t>15-12-3727965</t>
  </si>
  <si>
    <t>15-12-3728021</t>
  </si>
  <si>
    <t>15-12-3728095</t>
  </si>
  <si>
    <t>15-12-3728774</t>
  </si>
  <si>
    <t>15-12-3728840</t>
  </si>
  <si>
    <t>15-12-3728954</t>
  </si>
  <si>
    <t>15-12-3729044</t>
  </si>
  <si>
    <t>15-12-3729164</t>
  </si>
  <si>
    <t>15-12-3729234</t>
  </si>
  <si>
    <t>15-12-3729269</t>
  </si>
  <si>
    <t>15-12-3730071</t>
  </si>
  <si>
    <t>15-12-3733543</t>
  </si>
  <si>
    <t>15-12-3733722</t>
  </si>
  <si>
    <t>15-12-3737495</t>
  </si>
  <si>
    <t>15-12-3737501</t>
  </si>
  <si>
    <t>15-12-3737508</t>
  </si>
  <si>
    <t>15-12-3737516</t>
  </si>
  <si>
    <t>15-12-3737525</t>
  </si>
  <si>
    <t>15-12-3737534</t>
  </si>
  <si>
    <t>15-12-3733422</t>
  </si>
  <si>
    <t>15-12-3733532</t>
  </si>
  <si>
    <t>15-12-3733744</t>
  </si>
  <si>
    <t>15-12-3733774</t>
  </si>
  <si>
    <t>15-12-3733827</t>
  </si>
  <si>
    <t>15-12-3733857</t>
  </si>
  <si>
    <t>15-12-3733877</t>
  </si>
  <si>
    <t>15-12-3733898</t>
  </si>
  <si>
    <t>15-12-3735804</t>
  </si>
  <si>
    <t>15-12-3735891</t>
  </si>
  <si>
    <t>15-12-3736013</t>
  </si>
  <si>
    <t>15-12-3736061</t>
  </si>
  <si>
    <t>15-12-3736157</t>
  </si>
  <si>
    <t>15-12-3736206</t>
  </si>
  <si>
    <t>15-12-3736269</t>
  </si>
  <si>
    <t>15-12-3736325</t>
  </si>
  <si>
    <t>15-13-3678110</t>
  </si>
  <si>
    <t>15-12-3733243</t>
  </si>
  <si>
    <t>15-12-3733401</t>
  </si>
  <si>
    <t>15-12-3733466</t>
  </si>
  <si>
    <t>15-12-3733531</t>
  </si>
  <si>
    <t>15-12-3735809</t>
  </si>
  <si>
    <t>15-12-3736133</t>
  </si>
  <si>
    <t>15-12-3736188</t>
  </si>
  <si>
    <t>15-12-3736235</t>
  </si>
  <si>
    <t>15-12-3736294</t>
  </si>
  <si>
    <t>15-12-3739880</t>
  </si>
  <si>
    <t>15-12-3740003</t>
  </si>
  <si>
    <t>15-12-3740047</t>
  </si>
  <si>
    <t>15-12-3740164</t>
  </si>
  <si>
    <t>15-12-3740183</t>
  </si>
  <si>
    <t>15-12-3740201</t>
  </si>
  <si>
    <t>15-12-3740225</t>
  </si>
  <si>
    <t>15-12-3742586</t>
  </si>
  <si>
    <t>15-12-3742677</t>
  </si>
  <si>
    <t>15-12-3742803</t>
  </si>
  <si>
    <t>15-12-3740217</t>
  </si>
  <si>
    <t>15-12-3743246</t>
  </si>
  <si>
    <t>15-12-3743549</t>
  </si>
  <si>
    <t>15-12-3743651</t>
  </si>
  <si>
    <t>15-12-3751759</t>
  </si>
  <si>
    <t>15-12-3751831</t>
  </si>
  <si>
    <t>15-12-3751864</t>
  </si>
  <si>
    <t>15-12-3751903</t>
  </si>
  <si>
    <t>15-12-3748688</t>
  </si>
  <si>
    <t>15-12-3748694</t>
  </si>
  <si>
    <t>15-12-3748705</t>
  </si>
  <si>
    <t>15-12-3743890</t>
  </si>
  <si>
    <t>15-12-3743978</t>
  </si>
  <si>
    <t>15-12-3744142</t>
  </si>
  <si>
    <t>15-12-3749644</t>
  </si>
  <si>
    <t>15-12-3749917</t>
  </si>
  <si>
    <t>15-12-3749998</t>
  </si>
  <si>
    <t>15-12-3750074</t>
  </si>
  <si>
    <t>15-12-3749985</t>
  </si>
  <si>
    <t>15-12-3750924</t>
  </si>
  <si>
    <t>15-12-3750946</t>
  </si>
  <si>
    <t>15-12-3751946</t>
  </si>
  <si>
    <t>15-12-3750067</t>
  </si>
  <si>
    <t>15-12-3755877</t>
  </si>
  <si>
    <t>15-12-3755944</t>
  </si>
  <si>
    <t>15-12-3755998</t>
  </si>
  <si>
    <t>15-12-3756030</t>
  </si>
  <si>
    <t>15-12-3756114</t>
  </si>
  <si>
    <t>15-12-3756128</t>
  </si>
  <si>
    <t>15-12-3756155</t>
  </si>
  <si>
    <t>15-12-3756203</t>
  </si>
  <si>
    <t>15-12-3756234</t>
  </si>
  <si>
    <t>15-12-3755814</t>
  </si>
  <si>
    <t>15-12-3755878</t>
  </si>
  <si>
    <t>15-12-3755900</t>
  </si>
  <si>
    <t>15-12-3755948</t>
  </si>
  <si>
    <t>15-12-3756386</t>
  </si>
  <si>
    <t>15-12-3756571</t>
  </si>
  <si>
    <t>15-12-3757034</t>
  </si>
  <si>
    <t>15-12-3757200</t>
  </si>
  <si>
    <t>15-12-3760501</t>
  </si>
  <si>
    <t>15-12-3760628</t>
  </si>
  <si>
    <t>15-12-3761209</t>
  </si>
  <si>
    <t>15-12-3761253</t>
  </si>
  <si>
    <t>15-12-3760572</t>
  </si>
  <si>
    <t>15-12-3760647</t>
  </si>
  <si>
    <t>15-12-3769839</t>
  </si>
  <si>
    <t>15-12-3761515</t>
  </si>
  <si>
    <t>15-12-3767578</t>
  </si>
  <si>
    <t>15-12-3765703</t>
  </si>
  <si>
    <t>15-12-3765998</t>
  </si>
  <si>
    <t>15-12-3766086</t>
  </si>
  <si>
    <t>15-12-3766603</t>
  </si>
  <si>
    <t>15-12-3766623</t>
  </si>
  <si>
    <t>15-12-3766653</t>
  </si>
  <si>
    <t>15-12-3766561</t>
  </si>
  <si>
    <t>15-12-3766579</t>
  </si>
  <si>
    <t>15-12-3766602</t>
  </si>
  <si>
    <t>15-12-3765422</t>
  </si>
  <si>
    <t>15-12-3765620</t>
  </si>
  <si>
    <t>15-12-3765805</t>
  </si>
  <si>
    <t>15-12-3770314</t>
  </si>
  <si>
    <t>15-12-3770512</t>
  </si>
  <si>
    <t>15-12-3770577</t>
  </si>
  <si>
    <t>15-12-3769701</t>
  </si>
  <si>
    <t>15-12-3769768</t>
  </si>
  <si>
    <t>15-12-3769850</t>
  </si>
  <si>
    <t>15-12-3769884</t>
  </si>
  <si>
    <t>15-12-3770008</t>
  </si>
  <si>
    <t>15-12-3769976</t>
  </si>
  <si>
    <t>15-12-3770102</t>
  </si>
  <si>
    <t>15-12-3775456</t>
  </si>
  <si>
    <t>15-12-3775575</t>
  </si>
  <si>
    <t>15-12-3775668</t>
  </si>
  <si>
    <t>15-12-3775764</t>
  </si>
  <si>
    <t>15-12-3776691</t>
  </si>
  <si>
    <t>15-12-3776628</t>
  </si>
  <si>
    <t>15-12-3776561</t>
  </si>
  <si>
    <t>15-12-3776918</t>
  </si>
  <si>
    <t>15-12-3776948</t>
  </si>
  <si>
    <t>15-12-3776973</t>
  </si>
  <si>
    <t>15-12-3776989</t>
  </si>
  <si>
    <t>15-12-3775441</t>
  </si>
  <si>
    <t>15-12-3775483</t>
  </si>
  <si>
    <t>15-12-3775721</t>
  </si>
  <si>
    <t>2453-2015</t>
  </si>
  <si>
    <t>ORGANIZACION TERPEL S.A.</t>
  </si>
  <si>
    <t>SUMINISTRO DE GASOLINA CORRIENTE OXIGENADA PARA LOS VEHICULOS Y DIESEL CORRIENTE (ACPM) PARA LAS PLANTAS ELECTRICAS DEL IDU A MONTO AGOTABLE.</t>
  </si>
  <si>
    <t>IDU-1215-2015</t>
  </si>
  <si>
    <t>KARINA TATIANA REYES CANCHILA</t>
  </si>
  <si>
    <t>Prestar servicios profesionales para  en el análisis, gestión y elaboración de estudios prediales puntuales para dar respuesta personal o escrita  a los contribuyentes que lo requieran dentro del proceso de devoluciones ordenadas por el Acuerdo 523 de 2013,  para la ampliación, mejoramiento y conservación del subsistema vial de la ciudad (arterial, intermedia, local y rural), en el marco de los planes, programas, procesos y proyectos encaminados al desarrollo y sostenibilidad de la infraestructura para la movilidad.</t>
  </si>
  <si>
    <t>IDU-1216-2015</t>
  </si>
  <si>
    <t>LUIS FERNANDO ACERO ALVAREZ</t>
  </si>
  <si>
    <t>IDU-1217-2015</t>
  </si>
  <si>
    <t>JOHANA MARCELA BRAVO HERNANDEZ</t>
  </si>
  <si>
    <t>IDU-1218-2015</t>
  </si>
  <si>
    <t>MICHEL ANGEL SÁNCHEZ</t>
  </si>
  <si>
    <t>IDU-1219-2015</t>
  </si>
  <si>
    <t>GILBERTO ANDRES TAFUR CARRILLO</t>
  </si>
  <si>
    <t>IDU-1220-2015</t>
  </si>
  <si>
    <t>MARIA DOLORES FAJARDO HENAO</t>
  </si>
  <si>
    <t>Prestar servicios profesionales para  diagnosticar, consultar, analizar, proponer, calcular, justificar y elaborar estudios  de suelos de los proyectos en fases de Prefactibilidad y Factibilidad, de acuerdo con las especificaciones técnicas que rigen los proyectos y las metodologías de diseño,  para la ampliación, mejoramiento y conservación del subsistema vial de la ciudad (arterial, intermedia, local y rural), en el marco de los planes, programas, procesos y proyectos encaminados al desarrollo y sostenibilidad de la infraestructura para la movilidad.</t>
  </si>
  <si>
    <t>IDU-1221-2015</t>
  </si>
  <si>
    <t>CLAUDIA PATRICIA BELTRAN MIRANDA</t>
  </si>
  <si>
    <t>IDU-1222-2015</t>
  </si>
  <si>
    <t>OSCAR FERNANDO MORENO TORRES</t>
  </si>
  <si>
    <t>IDU-1223-2015</t>
  </si>
  <si>
    <t>DIANA CAROLINA MONROY MARQUEZ</t>
  </si>
  <si>
    <t>IDU-1224-2015</t>
  </si>
  <si>
    <t>JOSÉ JAVIER VARGAS SERRATO</t>
  </si>
  <si>
    <t>Prestar servicios de apoyo a la gestión para llevar a cabo el soporte de primer nivel a los usuarios finales de los sistemas de información existentes en la entidad, para una bogotá hacia un gobierno digital y una ciudad inteligente, en el marco de los planes, programas, procesos y proyectos encaminados al fortalecimiento de las tecnologías de la información y las comunicaciones -TIC.</t>
  </si>
  <si>
    <t>IDU-1225-2015</t>
  </si>
  <si>
    <t>ANDRES RAMON RAMIREZ LASSO</t>
  </si>
  <si>
    <t>IDU-1226-2015</t>
  </si>
  <si>
    <t>ZULI  XIMENA SALAZAR MUÑOZ</t>
  </si>
  <si>
    <t>Prestar servicios profesionales para para controlar, hacer seguimiento, aprobar y adelantar actuaciones administrativas en desarrollo de los procesos de adquisición predial por enajenación voluntaria o expropiación administrativa de los proyectos que se le asignen para la ampliación, mejoramiento y conservación del subsistema vial de la ciudad (arterial, intermedia, local y rural), en el marco de los planes, programas, procesos y proyectos encaminados al desarrollo y sostenibilidad de la infraestructura para la movilidad.</t>
  </si>
  <si>
    <t>IDU-1227-2015</t>
  </si>
  <si>
    <t>DIEGO ANDRES VARGAS TORRES</t>
  </si>
  <si>
    <t>Prestar servicios profesionales para supervisar los contratos de interventoría de las obras que se ejecutan  y en general para la realización de actividades que se requieran relacionadas con los respectivos contratos de obra que no estén asignadas a las interventorías para los sistemas de mejoramiento de la gestión y de la capacidad operativa de las entidades, en el marco de los planes, programas, procesos y proyectos encaminados al fortalecimiento institucional para el mejoramiento de la gestión del IDU.</t>
  </si>
  <si>
    <t>IDU-1228-2015</t>
  </si>
  <si>
    <t>ANGELA NAYIBE CANTERO TOVAR</t>
  </si>
  <si>
    <t>IDU-1229-2015</t>
  </si>
  <si>
    <t>EDMAR ENRIQUE TORRES RECALDE</t>
  </si>
  <si>
    <t>Prestar servicios profesionales para  coordinar, analizar, elaborar y realizar seguimiento a los estudios urbanísticos de carácter especializado en la etapa de  pre factibilidad y factibilidad , así como  proyectos urbanos especiales que sean propuestos de manera integral y que permitan determinar la viabilidad técnica de los mismos, de acuerdo con las normas urbanas vigentes, para la ampliación, mejoramiento y conservación del subsistema vial de la ciudad (arterial, intermedia, local y rural), en el marco de los planes, programas, procesos y proyectos encaminados al desarrollo y sostenibilidad de la infraestructura para la movilidad.</t>
  </si>
  <si>
    <t>IDU-1230-2015</t>
  </si>
  <si>
    <t>CONSTRUCCIONES DE LOS ANDES S.A.S.</t>
  </si>
  <si>
    <t>REALIZAR POR PARTE DEL PROMOTOR LOS ESTUDIOS, DISEÑOS Y LA REHABILITACION Y/O MANTENIMIENTO, CON LA CORRESPONDIENTE INTERVENTORIA, DE LAS OBRAS DE INFRAESTRUCTURA VIAL Y ESPACIO PUBLICO, ACORDADAS Y CONTENIDAS EN EL PLAN DE IMPLANTACIÓN DEL CENTRO COMERCIAL PLAZA CENTRAL, A TÍTULO DE ACCIONES DE MITIGACIÓN, CON EL ACOMPAÑAMIENTO DEL IDU.</t>
  </si>
  <si>
    <t>IDU-1231-2015</t>
  </si>
  <si>
    <t>DORELY PINZÓN BECERRA</t>
  </si>
  <si>
    <t>Prestar servicios de apoyo a la gestión para atender los requerimientos, consultas y derechos de petición de los entes de control, de los ciudadanos y de las auditorías internas, administrar y hacer seguimiento general a los contratos de estudios y diseños, utilizando los conocimientos básicos y las herramientas tecnológicas de comunicación de la institución; de acuerdo con los lineamientos y alcance definidos por la entidad, garantizando el cumplimiento de la normatividad vigente, y la aprobación por parte de los entes competentes, empresas de servicios públicos y entidades distritales, conforme con las políticas institucionales para la ampliación e integración de troncales, en el marco de los planes, programas, procesos y proyectos encaminados a la infraestructura para el sistema integrado de transporte público.</t>
  </si>
  <si>
    <t>IDU-1232-2015</t>
  </si>
  <si>
    <t>CESAR NAPOLEON GUIO MARTINEZ</t>
  </si>
  <si>
    <t>Prestar servicios profesionales para  liderar, coordinar y ejecutar el diseño geométrico de vías a nivel de factibilidad de los proyectos,  para la ampliación, mejoramiento y conservación del subsistema vial de la ciudad (arterial, intermedia, local y rural), en el marco de los planes, programas, procesos y proyectos encaminados al desarrollo y sostenibilidad de la infraestructura para la movilidad.</t>
  </si>
  <si>
    <t>IDU-1233-2015</t>
  </si>
  <si>
    <t>JANIKA JINETH LUNA GONZALEZ</t>
  </si>
  <si>
    <t>Prestar servicios profesionales para poyar la elaboración de los estudios y diseños, asociados al componente Ambiental para la intervención de proyectos de infraestructura vial, de acuerdo con los lineamientos y alcance definidos por la entidad, garantizando el cumplimiento de la normatividad vigente, y la aprobación por parte de los entes de competentes, empresas de servicios públicos y entidades distritales, conforme con las políticas institucionales,  para la ampliación e integración de troncales, en el marco de los planes, programas, procesos y proyectos encaminados a la infraestructura para el sistema integrado de transporte público.</t>
  </si>
  <si>
    <t>IDU-1234-2015</t>
  </si>
  <si>
    <t>GUILLERMO ALBERTO VARGAS LEON</t>
  </si>
  <si>
    <t>IDU-1235-2015</t>
  </si>
  <si>
    <t>YOLANDA PINEDA CARDONA</t>
  </si>
  <si>
    <t>Prestar servicios profesionales para la elaboración de los estudios y diseños y la gestión  ante los entes competentes en los temas asociados al Componente  Ambiental para la intervención de proyectos de infraestructura vial;  de acuerdo con los lineamientos y alcance definidos por la entidad, garantizando el cumplimiento de la normatividad vigente, conforme con las políticas institucionales, para la ampliación e integración de troncales, en el marco de los planes, programas, procesos y proyectos encaminados a la infraestructura para el sistema integrado de transporte público.</t>
  </si>
  <si>
    <t>IDU-1236-2015</t>
  </si>
  <si>
    <t>EDITH EMILCE CASTILLO CORTES</t>
  </si>
  <si>
    <t>IDU-1237-2015</t>
  </si>
  <si>
    <t>GUSTAVO SANDOVAL CASTRO</t>
  </si>
  <si>
    <t>IDU-1238-2015</t>
  </si>
  <si>
    <t>ORLANDO ANTONIO CHINGATE CABRERA</t>
  </si>
  <si>
    <t>IDU-1239-2015</t>
  </si>
  <si>
    <t>YULDER EVELIO PRIETO ARANGO</t>
  </si>
  <si>
    <t>IDU-1240-2015</t>
  </si>
  <si>
    <t>SANTIAGO GUEVARA ABELLA</t>
  </si>
  <si>
    <t>IDU-1241-2015</t>
  </si>
  <si>
    <t>GABRIEL EDUARDO RODRIGUEZ ZORRO</t>
  </si>
  <si>
    <t>Prestar servicios profesionales para gestionar y coordinar el seguimiento a los proyectos que se adelanten desde la Dirección Técnica de Diseños, de acuerdo con los lineamientos y alcance definidos por la entidad, garantizando el cumplimiento de la normatividad vigente, conforme con las políticas institucionales, para la ampliación e integración de troncales, en el marco de los planes, programas, procesos y proyectos encaminados a la infraestructura para el sistema integrado de transporte público.</t>
  </si>
  <si>
    <t>IDU-1242-2015</t>
  </si>
  <si>
    <t>OSCAR JAIR VIRGUEZ VALDERRAMA</t>
  </si>
  <si>
    <t>IDU-1243-2015</t>
  </si>
  <si>
    <t>JEYSON HAFETH LOPEZ CHISCO</t>
  </si>
  <si>
    <t>IDU-1244-2015</t>
  </si>
  <si>
    <t>LAURA LEONOR FLANTERMESK PINEDA</t>
  </si>
  <si>
    <t>Prestar servicios profesionales para llevar a cabo la supervisión del componente Ambiental de los contratos de interventoría de las obras contratadas por el IDU,  y en general, para la realización de actividades que se requieran relacionadas con los respectivos contratos de obra que no estén asignadas a las interventorías, para la ampliación y optimización de la red de ciclorrutas y promoción del uso de la bicicleta, en el marco de los planes, programas, procesos y proyectos encaminados al desarrollo y conservación del espacio público y la red de ciclo-rutas.</t>
  </si>
  <si>
    <t>IDU-1245-2015</t>
  </si>
  <si>
    <t>DANIEL FELIPE SIERRA QUINTERO</t>
  </si>
  <si>
    <t>Prestar servicios de apoyo a la gestión para la elaboración de los estudios y diseños y la gestión  ante los entes competentes en los temas asociados al Componente de Presupuestos Generales y APUs de obra de los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para la ampliación e integración de troncales, en el marco de los planes, programas, procesos y proyectos encaminados a la infraestructura para el sistema integrado de transporte público.</t>
  </si>
  <si>
    <t>IDU-1246-2015</t>
  </si>
  <si>
    <t>NESTOR JULIO OSPINA OVALLE</t>
  </si>
  <si>
    <t>Prestar servicios profesionales para la asesoría jurídica en los contratos celebrados por el IDU, así como la emisión de actos administrativos y conceptos jurídicos requeridos sobre los mismos, para la dignificación del empleo público, en el marco de los planes, programas, procesos y proyectos encaminados al fortalecimiento institucional para el mejoramiento de la gestión del IDU.</t>
  </si>
  <si>
    <t>IDU-1247-2015</t>
  </si>
  <si>
    <t>JUAN FELIPE OSORIO SANCHEZ</t>
  </si>
  <si>
    <t>Prestar servicios profesionales para  la preparación, desarrollo y seguimiento de los diferentes canales y escenarios de comunicación con la comunidad afectada por la compra de predios por motivos de utilidad pública y demás grupos poblacionales, para la ampliación, mejoramiento y conservación del subsistema vial de la ciudad (arterial, intermedia, local y rural), en el marco de los planes, programas, procesos y proyectos encaminados al desarrollo y sostenibilidad de la infraestructura para la movilidad.</t>
  </si>
  <si>
    <t>IDU-1248-2015</t>
  </si>
  <si>
    <t>IVAN CAMILO BARAHONA RODRIGUEZ</t>
  </si>
  <si>
    <t>Prestar servicios de apoyo a la gestión para la elaboración de los estudios y diseños y la gestión  ante los entes competentes en los temas asociados al Componente de Diseño Geométrico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para la ampliación e integración de troncales, en el marco de los planes, programas, procesos y proyectos encaminados a la infraestructura para el sistema integrado de transporte público.</t>
  </si>
  <si>
    <t>IDU-1249-2015</t>
  </si>
  <si>
    <t>ADRIANA GARCIA TARQUINO</t>
  </si>
  <si>
    <t>Prestar servicios profesionales para verificar, coordinar, informar y controlar los procesos administrativos y técnicos derivados de los contratos de obra e interventoría con base en las especificaciones requerimientos y caracteristicas de los contratos celebrados por el IDU, para la ampliación y optimización de la red de ciclorrutas y promoción del uso de la bicicleta, en el marco de los planes, programas, procesos y proyectos encaminados al desarrollo y conservación del espacio público y la red de ciclo-rutas.</t>
  </si>
  <si>
    <t>IDU-1250-2015</t>
  </si>
  <si>
    <t>OTTO ALDEMAR MEDINA PERILLA</t>
  </si>
  <si>
    <t>Prestar servicios profesionales para la elaboración de los estudios y diseños y la gestión  ante los entes competentes en los temas asociados al Componente de Tránsito para la intervención de proyectos de infraestructura vial; de acuerdo con los lineamientos y alcance definidos por la entidad, garantizando el cumplimiento de la normatividad vigente, conforme con las políticas institucionales, para la ampliación e integración de troncales, en el marco de los planes, programas, procesos y proyectos encaminados a la infraestructura para el sistema integrado de transporte público.</t>
  </si>
  <si>
    <t>IDU-1251-2015</t>
  </si>
  <si>
    <t>ZAYDA YURANI DUITAMA GUIO</t>
  </si>
  <si>
    <t>Prestar servicios profesionales para verificar y controlar el estado y movimiento de los procesos judiciales que se adelantan ante los diferentes despachos judiciales y demás relacionados, para la dignificación del empleo público, en el marco de los planes, programas, procesos y proyectos encaminados al fortalecimiento institucional para el mejoramiento de la gestión del IDU.</t>
  </si>
  <si>
    <t>IDU-1252-2015</t>
  </si>
  <si>
    <t>ENA CONSUELO TINOCO HERRERA</t>
  </si>
  <si>
    <t>Prestar servicios profesionales para la elaboración de contratos y/o convenios, sus modificaciones,  proyección de actos administrativos y todos aquellos documentos relacionados con la ejecución de contratos, para los sistemas de mejoramiento de la gestión y de la capacidad operativa de las entidades, en el marco de los planes, programas, procesos y proyectos encaminados al fortalecimiento institucional para el mejoramiento de la gestión del IDU.</t>
  </si>
  <si>
    <t>IDU-1253-2015</t>
  </si>
  <si>
    <t>WILLIAM CORTÉS CASTILLO</t>
  </si>
  <si>
    <t>Prestar servicios profesionales para la elaboración de los estudios y diseños y la gestión  ante los entes competentes en los temas asociados al Componente de Geotécnia  para la intervención de proyectos de infraestructura vial; de acuerdo con los lineamientos y alcance definidos por la entidad, garantizando el cumplimiento de la normatividad vigente, conforme con las políticas institucionales, para la ampliación e integración de troncales, en el marco de los planes, programas, procesos y proyectos encaminados a la infraestructura para el sistema integrado de transporte público.</t>
  </si>
  <si>
    <t>IDU-1254-2015</t>
  </si>
  <si>
    <t>DAYRO FERNANDO CASADIEGO LEAL</t>
  </si>
  <si>
    <t>Prestar servicios profesionales para ejecutar las diferentes etapas jurídicas de las actuaciones administrativas asociadas al  proceso de adquisición predial por enajenación voluntaria o expropiación administrativa en el proyecto METRO, para los sistemas de mejoramiento de la gestión y de la capacidad operativa de las entidades, en el marco de los planes, programas, procesos y proyectos encaminados al fortalecimiento institucional para el mejoramiento de la gestión del IDU.</t>
  </si>
  <si>
    <t>IDU-1255-2015</t>
  </si>
  <si>
    <t>LUIS FERNANDO PINILLA SAAVEDRA</t>
  </si>
  <si>
    <t>Prestar servicios profesionales para la revisión y aprobación de los estudios  prediales puntuales, asi como de las respuestas escritas producto de las devoluciones de la contribución de valorización, brindando soporte técnico a los estudios prediales y a</t>
  </si>
  <si>
    <t>IDU-1256-2015</t>
  </si>
  <si>
    <t>ALVARO RODRIGUEZ GONZALEZ</t>
  </si>
  <si>
    <t>IDU-1257-2015</t>
  </si>
  <si>
    <t>MAIRA GISELLA LEÓN DELGADO</t>
  </si>
  <si>
    <t>Prestar servicios profesionales para apoyar la elaboración de los estudios y diseños y la gestión  ante los entes competentes en los temas asociados al Componente de Diseño de Estructuras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para la ampliación e integración de troncales, en el marco de los planes, programas, procesos y proyectos encaminados a la infraestructura para el sistema integrado de transporte público.</t>
  </si>
  <si>
    <t>IDU-1258-2015</t>
  </si>
  <si>
    <t>JEFFERSSON CAMARON BLANCO</t>
  </si>
  <si>
    <t>Prestar servicios de apoyo a la gestión para la elaboración de los estudios y diseños y la gestión  ante los entes competentes en los temas asociados al Componente de Redes secas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para la ampliación e integración de troncales, en el marco de los planes, programas, procesos y proyectos encaminados a la infraestructura para el sistema integrado de transporte público.</t>
  </si>
  <si>
    <t>IDU-1259-2015</t>
  </si>
  <si>
    <t>EDISON JAVIER SOTO RAMIREZ</t>
  </si>
  <si>
    <t>Prestar servicios profesionales para la elaboración de los estudios y diseños y la gestión  ante los entes competentes en los temas asociados al Componente de Urbanismo y Espacio Público para la intervención de proyectos de infraestructura vial; de acuerdo con los lineamientos y alcance definidos por la entidad, garantizando el cumplimiento de la normatividad vigente, conforme con las políticas institucionales, para la ampliación e integración de troncales, en el marco de los planes, programas, procesos y proyectos encaminados a la infraestructura para el sistema integrado de transporte público.</t>
  </si>
  <si>
    <t>IDU-1260-2015</t>
  </si>
  <si>
    <t>ANDRES FELIPE OVIEDO CARDOZO</t>
  </si>
  <si>
    <t>Prestar servicios profesionales para  el procesamiento de información primaria y secundaria requeridos en la formulación y viabilización, para la ampliación, mejoramiento y conservación del subsistema vial de la ciudad,  para la ampliación, mejoramiento y conservación del subsistema vial de la ciudad (arterial, intermedia, local y rural), en el marco de los planes, programas, procesos y proyectos encaminados al desarrollo y sostenibilidad de la infraestructura para la movilidad.</t>
  </si>
  <si>
    <t>IDU-1261-2015</t>
  </si>
  <si>
    <t>ZOILA MARGARITA PAYARES MUÑOZ</t>
  </si>
  <si>
    <t>IDU-1262-2015</t>
  </si>
  <si>
    <t>JAIME OCAMPO VELASQUEZ</t>
  </si>
  <si>
    <t>IDU-1263-2015</t>
  </si>
  <si>
    <t>IVAN DAVID ANDRADE IZQUIERDO</t>
  </si>
  <si>
    <t>IDU-1264-2015</t>
  </si>
  <si>
    <t>ASTRID VIVIANA RODAS LÓPEZ</t>
  </si>
  <si>
    <t>IDU-1265-2015</t>
  </si>
  <si>
    <t>YULY LORENA CUELLAR IBAÑEZ</t>
  </si>
  <si>
    <t>IDU-1266-2015</t>
  </si>
  <si>
    <t>JESUS ALFONSO PEÑARANDA SUAREZ</t>
  </si>
  <si>
    <t xml:space="preserve">Prestar servicios profesionales para poyar la gestión de los procesos de gerenciamiento de los proyectos, en la elaboración, seguimiento y control a los cronogramas y presupuestos de los proyectos asignados de las obras restantes asociadas del Acuerdo 180 de 2005 Fase I y su modificatorio el Acuerdo 523 de 2013,  para la ampliación, mejoramiento y conservación del subsistema vial de la ciudad (arterial, intermedia, local y rural), en el marco de los planes, programas, procesos y proyectos encaminados al desarrollo y sostenibilidad de la infraestructura para la movilidad._x000D_
</t>
  </si>
  <si>
    <t>IDU-1267-2015</t>
  </si>
  <si>
    <t>ENVER SANTOS VELASQUEZ</t>
  </si>
  <si>
    <t>Prestar servicios profesionales para  la ejecucion de los planes de gestión social  a través de los procedimientos y acciones necesarias para el reasentamiento integral y  el restablecimiento  de los negocios y demás actividades económicas de la población afectada por la adquisición de predios para el proyecto METRO,  para los sistemas de mejoramiento de la gestión y de la capacidad operativa de las entidades, en el marco de los planes, programas, procesos y proyectos encaminados al fortalecimiento institucional para el mejoramiento de la gestión del IDU.</t>
  </si>
  <si>
    <t>IDU-1268-2015</t>
  </si>
  <si>
    <t>DANNY FIGUEROA RODRIGUEZ</t>
  </si>
  <si>
    <t>IDU-1269-2015</t>
  </si>
  <si>
    <t>JUDITH MONTEALEGRE MURCIA</t>
  </si>
  <si>
    <t>Prestar servicios profesionales para la  ejecucion de los planes de gestión social  a través de los procedimientos y acciones necesarias para el reasentameinto integral  de la población afectada por la adquisición de predios para el proyecto METRO,  para los sistemas de mejoramiento de la gestión y de la capacidad operativa de las entidades, en el marco de los planes, programas, procesos y proyectos encaminados al fortalecimiento institucional para el mejoramiento de la gestión del IDU.</t>
  </si>
  <si>
    <t>IDU-1270-2015</t>
  </si>
  <si>
    <t>JUAN CARLOS MARTINEZ GRANADOS</t>
  </si>
  <si>
    <t>Prestar servicios profesionales para  la  ejecucion de los planes de gestión social  a través de los procedimientos y acciones necesarias para el reasentameinto integral  de la población afectada por la adquisición de predios para el proyecto METRO,  para los sistemas de mejoramiento de la gestión y de la capacidad operativa de las entidades, en el marco de los planes, programas, procesos y proyectos encaminados al fortalecimiento institucional para el mejoramiento de la gestión del IDU.</t>
  </si>
  <si>
    <t>IDU-1271-2015</t>
  </si>
  <si>
    <t>CRISTINA LEAVER PEÑALOSA</t>
  </si>
  <si>
    <t>Prestar servicios profesionales para los temas relacionados con liderazgo y negociación como herramientas de desarrollo personal que contribuyan a una óptima atención a la comunidad afectada por la compra de predios para obras de infraestructura vial, como la preparación,  desarrollo y seguimiento de los diferentes canales y escenarios de comunicación para la ampliación, mejoramiento y conservación del subsistema vial de la ciudad (arterial, intermedia, local y rural), en el marco de los planes, programas, procesos y proyectos encaminados al desarrollo y sostenibilidad de la infraestructura para la movilidad.</t>
  </si>
  <si>
    <t>IDU-1272-2015</t>
  </si>
  <si>
    <t>LUIS ARMANDO BELTRAN GAITAN</t>
  </si>
  <si>
    <t>IDU-1273-2015</t>
  </si>
  <si>
    <t>Prestar servicios profesionales para la coordinación técnica y trámites para la aprobación de estudios y diseños ante las entidades distritales y empresas de servicios públicos que sea necesario; de acuerdo con los lineamientos y alcance definidos por la entidad, garantizando el cumplimiento de la normatividad vigente, conforme con las políticas institucionales, para la ampliación e integración de troncales, en el marco de los planes, programas, procesos y proyectos encaminados a la infraestructura para el sistema integrado de transporte público.</t>
  </si>
  <si>
    <t>IDU-1274-2015</t>
  </si>
  <si>
    <t>SARA CRISTINA SUESCUN FLOREZ</t>
  </si>
  <si>
    <t>Prestar servicios profesionales para supervisar el componente de Seguridad Industrial, Salud Ocupacional y Ambiente de los contratos de interventoría de las obras contratadas por el IDU,  y en general, para la realización de actividades que se requieran relacionadas con los respectivos contratos de obra que no estén asignadas a las interventorías, para los sistemas de mejoramiento de la gestión y de la capacidad operativa de las entidades, en el marco de los planes, programas, procesos y proyectos encaminados al fortalecimiento institucional para el mejoramiento de la gestión del IDU.</t>
  </si>
  <si>
    <t>IDU-1275-2015</t>
  </si>
  <si>
    <t>JORGE ARTURO MORENO SIERRA</t>
  </si>
  <si>
    <t>Prestar servicios profesionales para  la ejecucion de los planes de gestión social  a través de los procedimientos y acciones necesarias para el reasentamiento integral y  el  acompañamiento en la búsqueda y reposicion de viviendas y locales de la población afectada por la adquisición de predios para el proyecto METRO,  para los sistemas de mejoramiento de la gestión y de la capacidad operativa de las entidades, en el marco de los planes, programas, procesos y proyectos encaminados al fortalecimiento institucional para el mejoramiento de la gestión del IDU.</t>
  </si>
  <si>
    <t>IDU-1276-2015</t>
  </si>
  <si>
    <t>MARLON HUMBERTO FLOREZ CANOSA</t>
  </si>
  <si>
    <t>Prestar servicios profesionales para gestionar y brindar apoyo jurídico a las unidades sociales involucradas en los diferentes procesos de adquisición predial del proyecto METRO, para los sistemas de mejoramiento de la gestión y de la capacidad operativa de las entidades, en el marco de los planes, programas, procesos y proyectos encaminados al fortalecimiento institucional para el mejoramiento de la gestión del IDU.</t>
  </si>
  <si>
    <t>IDU-1277-2015</t>
  </si>
  <si>
    <t>CARLOS EDUARDO ROJAS BARBOSA</t>
  </si>
  <si>
    <t>Prestar servicios de apoyo a la gestión para la elaboración de los estudios y diseños, ejecutando actividades de Levantamiento Topográfico como cadenero 1; de acuerdo con los lineamientos y alcance definidos por la entidad, garantizando el cumplimiento de la normatividad vigente, y la aprobación por parte de los entes competentes, empresas de servicios públicos y entidades distritales, conforme con las políticas institucionales para la ampliación e integración de troncales, en el marco de los planes, programas, procesos y proyectos encaminados a la infraestructura para el sistema integrado de transporte público.</t>
  </si>
  <si>
    <t>IDU-1278-2015</t>
  </si>
  <si>
    <t>ANDRÉS MAURICIO CRUZ RIVERA</t>
  </si>
  <si>
    <t>Prestar servicios profesionales para desarrollar el componente técnico de elaboración y actualización de los registros topográficos y demás insumos necesarios en los  procesos de legalización, venta y adquisición de predios por enajenación voluntaria, expropiación administrativa o judicial, en el proyecto METRO, para los sistemas de mejoramiento de la gestión y de la capacidad operativa de las entidades, en el marco de los planes, programas, procesos y proyectos encaminados al fortalecimiento institucional para el mejoramiento de la gestión del IDU.</t>
  </si>
  <si>
    <t>IDU-1279-2015</t>
  </si>
  <si>
    <t>AMMY JULIETH MORA PARRALES</t>
  </si>
  <si>
    <t>IDU-1280-2015</t>
  </si>
  <si>
    <t>CARLOS AUGUSTO TORRES ESQUIVEL</t>
  </si>
  <si>
    <t>Prestar servicios profesionales para  la elaboración de los estudios y diseños y la gestión  ante los entes competentes en los temas asociados al Componente Sistemas de Información Geográfica para la intervención de proyectos de infraestructura vial; de acuerdo con los lineamientos y alcance definidos por la entidad, garantizando el cumplimiento de la normatividad vigente, conforme con las políticas institucionales, para la ampliación e integración de troncales, en el marco de los planes, programas, procesos y proyectos encaminados a la infraestructura para el sistema integrado de transporte público.</t>
  </si>
  <si>
    <t>IDU-1281-2015</t>
  </si>
  <si>
    <t>MARIA ALEJANDRA LOPEZ GARCIA</t>
  </si>
  <si>
    <t>Prestar servicios profesionales para la supervisión de los contratos de interventoría de las obras, para los sistemas de mejoramiento de la gestión y de la capacidad operativa de las entidades, en el marco de los planes, programas, procesos y proyectos encaminados al fortalecimiento institucional para el mejoramiento de la gestión del IDU.</t>
  </si>
  <si>
    <t>IDU-1282-2015</t>
  </si>
  <si>
    <t>MARIO VARGAS ROSAS</t>
  </si>
  <si>
    <t>IDU-1283-2015</t>
  </si>
  <si>
    <t>LEIDY MARCELA APERADOR GORDILLO</t>
  </si>
  <si>
    <t>Prestar servicios de apoyo a la gestión para desarrollar planes, proyectos y programas que impacten en el sistema de estímulos a cargo de la entidad, con el fin de mejorar el bienestar, calidad de vida, capacitación, evaluación del desempeño y clima organizacional para obtener mejores niveles de productividad y así cumplir con el plan estratégico de la entidad, para los sistemas de mejoramiento de la gestión y de la capacidad operativa de las entidades, en el marco de los planes, programas, procesos y proyectos encaminados al fortalecimiento institucional para el mejoramiento de la gestión del IDU.</t>
  </si>
  <si>
    <t>IDU-1284-2015</t>
  </si>
  <si>
    <t>JAIME OCTAVIO VALDERRAMA KIREEVA</t>
  </si>
  <si>
    <t>IDU-1285-2015</t>
  </si>
  <si>
    <t>GINA PATRICIA BARRIGA POVEDA</t>
  </si>
  <si>
    <t xml:space="preserve">Prestar servicios profesionales para orientar, emitir y revisar los asuntos jurídicos que deba tramitar la Subdirección General Jurídica, relacionados con los procesos de valorización que conlleven una gestión integral, para realizar el seguimiento, control y evaluación de los procesos relacionados, así como la elaboración, revisión y análisis de actos administrativos, conceptos jurídicos y emisión de directrices jurídicas, atención de consultas, requerimientos provenientes de ciudadanos y órganos de control y los demás asuntos de gestión jurídica, de acuerdo con la normatividad y legislación vigente,  para los sistemas de mejoramiento de la gestión y de la capacidad operativa de las entidades, en el marco de los planes, programas, procesos y proyectos encaminados al fortalecimiento institucional para el mejoramiento de la gestión del IDU._x000D_
</t>
  </si>
  <si>
    <t>IDU-1286-2015</t>
  </si>
  <si>
    <t>WILSON ALEXANDER REINA RODRÍGUEZ</t>
  </si>
  <si>
    <t>Prestar servicios profesionales para  la  ejecucion de los planes de gestión social  a través de los procedimientos y acciones necesarias para el reasentameinto integral  de la población afectada por la adquisición de predios para el proyecto METRO,   para los sistemas de mejoramiento de la gestión y de la capacidad operativa de las entidades, en el marco de los planes, programas, procesos y proyectos encaminados al fortalecimiento institucional para el mejoramiento de la gestión del IDU.</t>
  </si>
  <si>
    <t>IDU-1287-2015</t>
  </si>
  <si>
    <t>GERMAN HERNANDEZ SALDARRIAGA</t>
  </si>
  <si>
    <t>Prestar servicios de apoyo a la gestión para  la elaboración de los estudios y diseños, ejecutando actividades como dibujante de tal forma que utilizando las diferentes herramientas de representación y modelado virtual de proyectos, se plasme toda la información requerida; de acuerdo con los lineamientos y alcance definidos por la entidad, garantizando el cumplimiento de la normatividad vigente, y la aprobación por parte de los entes competentes, empresas de servicios públicos y entidades distritales, conforme con las políticas institucionales para la ampliación e integración de troncales, en el marco de los planes, programas, procesos y proyectos encaminados a la infraestructura para el sistema integrado de transporte público.</t>
  </si>
  <si>
    <t>IDU-1288-2015</t>
  </si>
  <si>
    <t>JEISON FABIAN RAMIREZ PIRAMANRIQUE</t>
  </si>
  <si>
    <t>Prestar servicios de apoyo a la gestión para la elaboración de los estudios y diseños, ejecutando actividades de campo asociados al Componente de Geotecnia y Pavimentos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para la ampliación e integración de troncales, en el marco de los planes, programas, procesos y proyectos encaminados a la infraestructura para el sistema integrado de transporte público.</t>
  </si>
  <si>
    <t>IDU-1289-2015</t>
  </si>
  <si>
    <t>CAROLA GONZALEZ LEON</t>
  </si>
  <si>
    <t>Prestar servicios profesionales para  desarrollar el componente técnico de elaboración y actualización de los registros topográficos y demás insumos necesarios en los  procesos de legalización, venta y adquisición de predios por enajenación voluntaria, expropiación administrativa o judicial, en el proyecto METRO, para los sistemas de mejoramiento de la gestión y de la capacidad operativa de las entidades, en el marco de los planes, programas, procesos y proyectos encaminados al fortalecimiento institucional para el mejoramiento de la gestión del IDU.</t>
  </si>
  <si>
    <t>IDU-1290-2015</t>
  </si>
  <si>
    <t>HAMILTON RAUL ARCE VARGAS</t>
  </si>
  <si>
    <t>Prestar servicios de apoyo a la gestión para la elaboración de los estudios y diseños y la gestión  ante los entes competentes en los temas asociados al Componente de Redes secas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para la ampliación e integración de troncales, en el marco de los planes, programas, procesos y proyectos encaminados a la infraestructura para el sistema integrado de transporte público.</t>
  </si>
  <si>
    <t>IDU-1291-2015</t>
  </si>
  <si>
    <t>LAURA STEFANNY VANEGAS TOBAR</t>
  </si>
  <si>
    <t>IDU-1292-2015</t>
  </si>
  <si>
    <t>ANA MARÍA PAEZ CANTOS</t>
  </si>
  <si>
    <t>Prestar servicios profesionales para  la ejecucion de los planes de gestión social  a través de los procedimientos y acciones necesarias para el reasentamiento integral y  el  acompañamiento en la búsqueda y reposicion de viviendas y locales de la población afectada por la adquisición de predios para el proyecto METRO, para los sistemas de mejoramiento de la gestión y de la capacidad operativa de las entidades, en el marco de los planes, programas, procesos y proyectos encaminados al fortalecimiento institucional para el mejoramiento de la gestión del IDU.</t>
  </si>
  <si>
    <t>IDU-1293-2015</t>
  </si>
  <si>
    <t>DARYS LORENA ZARATE ZARATE</t>
  </si>
  <si>
    <t>IDU-1294-2015</t>
  </si>
  <si>
    <t>GUSTAVO ROJAS CELY</t>
  </si>
  <si>
    <t>Prestar servicios profesionales para  la elaboración de los estudios y diseños y la gestión  ante los entes competentes en los temas asociados al Componente de Diseño Geometrico para la intervención de proyectos de infraestructura vial; de acuerdo con los lineamientos y alcance definidos por la entidad, garantizando el cumplimiento de la normatividad vigente, conforme con las políticas institucionales, para la ampliación e integración de troncales, en el marco de los planes, programas, procesos y proyectos encaminados a la infraestructura para el sistema integrado de transporte público.</t>
  </si>
  <si>
    <t>IDU-1295-2015</t>
  </si>
  <si>
    <t>ÁLVARO ANDRES BERNAL TOLEDO</t>
  </si>
  <si>
    <t>IDU-1296-2015</t>
  </si>
  <si>
    <t>JONATHAN ANDRES PUENTES CARDONA</t>
  </si>
  <si>
    <t>Prestar servicios profesionales para la elaboración de los estudios y diseños y la gestión  ante los entes competentes en los temas asociados al Componente de Urbanismo y Espacio Público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para la ampliación e integración de troncales, en el marco de los planes, programas, procesos y proyectos encaminados a la infraestructura para el sistema integrado de transporte público.</t>
  </si>
  <si>
    <t>IDU-1297-2015</t>
  </si>
  <si>
    <t>NESTOR ALEJANDRO CARO ROJAS</t>
  </si>
  <si>
    <t>Prestar servicios profesionales para llevar a cabo el soporte a los usuarios finales de los sistemas de información existentes en la entidad, para una bogotá hacia un gobierno digital y una ciudad inteligente, en el marco de los planes, programas, procesos y proyectos encaminados al fortalecimiento de las tecnologías de la información y las comunicaciones -TIC.</t>
  </si>
  <si>
    <t>IDU-1298-2015</t>
  </si>
  <si>
    <t>ELVIA YANETH ROMERO QUIROGA</t>
  </si>
  <si>
    <t>IDU-1299-2015</t>
  </si>
  <si>
    <t>YANETH VALENCIA RIOS</t>
  </si>
  <si>
    <t>Prestar servicios profesionales para desarrollar el componente técnico de elaboración y actualización de los registros topográficos y demás insumos necesarios en los  procesos de legalización, venta y adquisición de predios por enajenación voluntaria, expropiación administrativa o judicial, en el proyecto METRO,  para los sistemas de mejoramiento de la gestión y de la capacidad operativa de las entidades, en el marco de los planes, programas, procesos y proyectos encaminados al fortalecimiento institucional para el mejoramiento de la gestión del IDU.</t>
  </si>
  <si>
    <t>IDU-1300-2015</t>
  </si>
  <si>
    <t>LUZ STELLA PERDOMO FORERO</t>
  </si>
  <si>
    <t>Prestar servicios profesionales para  analizar, elaborar y realizar seguimiento a los estudios urbanísticos de carácter especializado en la etapa de  pre factibilidad y factibilidad , así como  proyectos urbanos especiales que sean propuestos de manera integral y que permitan determinar la viabilidad técnica de los mismos,  para la ampliación, mejoramiento y conservación del subsistema vial de la ciudad (arterial, intermedia, local y rural), en el marco de los planes, programas, procesos y proyectos encaminados al desarrollo y sostenibilidad de la infraestructura para la movilidad.</t>
  </si>
  <si>
    <t>IDU-1301-2015</t>
  </si>
  <si>
    <t>JUAN SEBASTIAN CONTRERAS ARIAS</t>
  </si>
  <si>
    <t>IDU-1302-2015</t>
  </si>
  <si>
    <t>DIDIER ALEXIS BELLON MALDONADO</t>
  </si>
  <si>
    <t>Prestar servicios profesionales para la elaboración de los estudios y diseños y la gestión  ante los entes competentes en los temas asociados al Componente de pavimentos para la intervención de proyectos de infraestructura vial; de acuerdo con los lineamientos y alcance definidos por la entidad, garantizando el cumplimiento de la normatividad vigente, conforme con las políticas institucionales,  para la ampliación e integración de troncales, en el marco de los planes, programas, procesos y proyectos encaminados a la infraestructura para el sistema integrado de transporte público.</t>
  </si>
  <si>
    <t>IDU-1303-2015</t>
  </si>
  <si>
    <t>JULIO ABINAEL PARRA OTALORA</t>
  </si>
  <si>
    <t>Prestar servicios de apoyo a la gestión para la elaboración de los estudios y diseños y la gestión  ante los entes competentes en los temas asociados al Componente de Estructuración de pliegos y presupuestos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para la ampliación e integración de troncales, en el marco de los planes, programas, procesos y proyectos encaminados a la infraestructura para el sistema integrado de transporte público.</t>
  </si>
  <si>
    <t>IDU-1304-2015</t>
  </si>
  <si>
    <t>OSCAR ALBERTO MOLINA GARCIA</t>
  </si>
  <si>
    <t>Prestar servicios profesionales para ealizar el proceso de documentación de la incorporación del componente social en todas las fases del ciclo de proyecto para la articulación de los Proyectos Urbanos Integrales bajo el concepto de Desarrollo Orientado al transporte Sostenible - DOTS, para la dignificación del empleo público, en el marco de los planes, programas, procesos y proyectos encaminados al fortalecimiento institucional para el mejoramiento de la gestión del IDU.</t>
  </si>
  <si>
    <t>IDU-1305-2015</t>
  </si>
  <si>
    <t>SANDRA VIVIANA RIATIVA PINILLA</t>
  </si>
  <si>
    <t>IDU-1306-2015</t>
  </si>
  <si>
    <t>DEPARTAMENTO ADMINISTRATIVO DE LA DEFENSORIA DEL ESPACIO PUBLICO</t>
  </si>
  <si>
    <t>AUNAR ESFUERZOS TECNICOS Y ADMINISTRATIVOS, PARA QUE EL INSTITUTO DE DESARROLLO URBANO -IDU- ENTREGUE EN COMODATO O ADMINISTRACION INMUEBLES FISCALES Y/O ESPACIOS PUBLICOS DE SU PROPIEDAD O ADMINISTRACION, RESPECTIVAMENTE, CON EL FIN QUE EL DEPARTAMENTO ADMINISTRATIVO DE LA DEFENSORIA DEL ESPACIO PUBLICO -DADEP-, REALICE EN ELLOS INTERVENCIONES ENFOCADAS A MEJORAR Y CUALIFICAR DICHOS ESPACIOS A TRAVES DE ACCIONES SENCILLAS, QUE GENEREN CAMBIOS VISIBLES Y PERMITAN LA APROPIACION SOCIAL DEL ESPACIO PUBLICO.</t>
  </si>
  <si>
    <t>IDU-1307-2015</t>
  </si>
  <si>
    <t>JULIANA MALDONADO RODRIGUEZ</t>
  </si>
  <si>
    <t>Prestar servicios profesionales para recepcionar, validar  y procesar la información documental relacionada con el reconocimiento y pago  del lucro cesante, daño emergente  y/o compensaciones sociales a que haya lugar en desarrollo de los procesos de adquisición predial para el proyecto METRO, para los sistemas de mejoramiento de la gestión y de la capacidad operativa de las entidades, en el marco de los planes, programas, procesos y proyectos encaminados al fortalecimiento institucional para el mejoramiento de la gestión del IDU.</t>
  </si>
  <si>
    <t>IDU-1308-2015</t>
  </si>
  <si>
    <t>OSCAR FERNANDO GUZMAN ORTEGA</t>
  </si>
  <si>
    <t>Prestar servicios profesionales para ejecutar las diferentes etapas jurídicas de las actuaciones administrativas asociadas al  proceso de adquisición predial por enajenación voluntaria o expropiación administrativa en el proyecto METRO,   para los sistemas de mejoramiento de la gestión y de la capacidad operativa de las entidades, en el marco de los planes, programas, procesos y proyectos encaminados al fortalecimiento institucional para el mejoramiento de la gestión del IDU.</t>
  </si>
  <si>
    <t>IDU-1309-2015</t>
  </si>
  <si>
    <t>GERSON PAUL SALAZAR MONTAGUTH</t>
  </si>
  <si>
    <t>IDU-1310-2015</t>
  </si>
  <si>
    <t>SANDRA MILENA ROMERO FARFÁN</t>
  </si>
  <si>
    <t>IDU-1311-2015</t>
  </si>
  <si>
    <t>MAURICIO YASNO RONCANCIO</t>
  </si>
  <si>
    <t>IDU-1312-2015</t>
  </si>
  <si>
    <t>JULIANA PATRICIA RUIZ CASTRO</t>
  </si>
  <si>
    <t>Prestar servicios profesionales para la gestión de los procesos de gerenciamiento de los proyectos, en la elaboración, seguimiento y control a los cronogramas y presupuestos de los proyectos asignados de las obras restantes asociadas del Acuerdo 180 de 2005 Fase I y su modificatorio el Acuerdo 523 de 2013, para la ampliación, mejoramiento y conservación del subsistema vial de la ciudad (arterial, intermedia, local y rural), en el marco de los planes, programas, procesos y proyectos encaminados al desarrollo y sostenibilidad de la infraestructura para la movilidad.</t>
  </si>
  <si>
    <t>IDU-1313-2015</t>
  </si>
  <si>
    <t>LAURA MARCELA SANCHEZ AVILA</t>
  </si>
  <si>
    <t>Prestar servicios profesionales para  el apoyo a la Subdirección General de Infraestructura, con relación a los funciones de la dependencia,  para la ampliación, mejoramiento y conservación del subsistema vial de la ciudad (arterial, intermedia, local y rural), en el marco de los planes, programas, procesos y proyectos encaminados al desarrollo y sostenibilidad de la infraestructura para la movilidad.</t>
  </si>
  <si>
    <t>IDU-1314-2015</t>
  </si>
  <si>
    <t>DIEGO FERNANDO ANGULO VILLALBA</t>
  </si>
  <si>
    <t>IDU-1315-2015</t>
  </si>
  <si>
    <t>CRISTIAN MAURICIO TOVAR JIMENEZ</t>
  </si>
  <si>
    <t>Prestar servicios profesionales para apoyar la elaboración de los estudios y diseños y la gestión  ante los entes competentes en los temas asociados al Componente de Sistemas de Información Geográfica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para la ampliación e integración de troncales, en el marco de los planes, programas, procesos y proyectos encaminados a la infraestructura para el sistema integrado de transporte público.</t>
  </si>
  <si>
    <t>IDU-1316-2015</t>
  </si>
  <si>
    <t>BLANCA OLGA MEDINA SANCHEZ</t>
  </si>
  <si>
    <t>IDU-1317-2015</t>
  </si>
  <si>
    <t>ANDREA MARCELA GUTIERREZ GIL</t>
  </si>
  <si>
    <t>Prestar servicios de apoyo a la gestión para la edición y estructuración de elementos cartográficos de espacio publico y mobiliario urbano asignados, contenidos en el sistema de información geográfica del IDU,  para los sistemas de mejoramiento de la gestión y de la capacidad operativa de las entidades, en el marco de los planes, programas, procesos y proyectos encaminados al fortalecimiento institucional para el mejoramiento de la gestión del IDU.</t>
  </si>
  <si>
    <t>IDU-1318-2015</t>
  </si>
  <si>
    <t>SHARON SMITH GARCIA GONZALEZ</t>
  </si>
  <si>
    <t>Prestar servicios de apoyo a la gestión para para desarrollar mediante la ejecución de labores técnicas, los requerimientos internos y externos relacionados con la asignación, trámite de recursos, reclamaciones y demás peticiones de los contribuyentes, cobro e incumplimiento del pago de las contribuciones de valorización, para los sistemas de mejoramiento de la gestión y de la capacidad operativa de las entidades, en el marco de los planes, programas, procesos y proyectos encaminados al fortalecimiento institucional para el mejoramiento de la gestión del IDU.</t>
  </si>
  <si>
    <t>IDU-1319-2015</t>
  </si>
  <si>
    <t>MARTHA DEL ROCIO PINILLA FARIAS</t>
  </si>
  <si>
    <t>IDU-1320-2015</t>
  </si>
  <si>
    <t>RICARDO ANDRES CUELLAR SEQUERA</t>
  </si>
  <si>
    <t>Prestar servicios profesionales para apoyar las tareas de administración y gestión de los procesos en la estructuración y ejecución de los contratos derivados del proyecto Metro,  para los sistemas de mejoramiento de la gestión y de la capacidad operativa de las entidades, en el marco de los planes, programas, procesos y proyectos encaminados al fortalecimiento institucional para el mejoramiento de la gestión del IDU._x000D_
Prestar servicios profesionales para apoyar las tareas de administración y gestión de los procesos en la estructuración y ejecución de los contratos derivados del proyecto Metro,  para los sistemas de mejoramiento de la gestión y de la capacidad operativa de las entidades, en el marco de los planes, programas, procesos y proyectos encaminados al fortalecimiento institucional para el mejoramiento de la gestión del IDU.</t>
  </si>
  <si>
    <t>IDU-1321-2015</t>
  </si>
  <si>
    <t>IVON ALEXANDRA BARON HUERTAS</t>
  </si>
  <si>
    <t>IDU-1322-2015</t>
  </si>
  <si>
    <t>ROSMERY CRUZ CHACON</t>
  </si>
  <si>
    <t>IDU-1323-2015</t>
  </si>
  <si>
    <t>FRANCISCO JAVIER VILLATE PINEDA</t>
  </si>
  <si>
    <t>IDU-1324-2015</t>
  </si>
  <si>
    <t>ANA MARIA BERNAL AMAYA</t>
  </si>
  <si>
    <t>Prestar servicios de apoyo a la gestión para a revisión de planos y archivos suministrados por contratistas y terceros para la dignificación del empleo público, en el marco de los planes, programas, procesos y proyectos encaminados al fortalecimiento institucional para el mejoramiento de la gestión del IDU.</t>
  </si>
  <si>
    <t>IDU-1325-2015</t>
  </si>
  <si>
    <t>ZONIA ESTRELLA VELASQUEZ AMEZQUITA</t>
  </si>
  <si>
    <t>IDU-1326-2015</t>
  </si>
  <si>
    <t>KENLY YOLENY DEL PILAR PEÑA CORREA</t>
  </si>
  <si>
    <t xml:space="preserve">Prestar servicios profesionales para  gestionar y realizar el trámite de las actuaciones jurídicas emanadas de la asignación, tramite de recursos, reclamaciones y demás peticiones de los contribuyentes, cobro e incumplimiento del pago de las contribuciones de valorización asociadas al Acuerdo 523 de 2013,   para los sistemas de mejoramiento de la gestión y de la capacidad operativa de las entidades, en el marco de los planes, programas, procesos y proyectos encaminados al fortalecimiento institucional para el mejoramiento de la gestión del IDU._x000D_
</t>
  </si>
  <si>
    <t>IDU-1327-2015</t>
  </si>
  <si>
    <t>JULIAN ENRIQUE CAMACHO LEON</t>
  </si>
  <si>
    <t>Prestar servicios profesionales para  elaborar las imágenes y renders foto realistas y demás visualizaciones arquitectónicas que se requiera, de acuerdo a los diseños y especificaciones suministrada, utilizando las herramientas y softwares necesarios para la elaboración de las mismas ,para los estudios de prefactibilidad y factibilidad  de los  proyectos, para la ampliación, mejoramiento y conservación del subsistema vial de la ciudad (arterial, intermedia, local y rural), en el marco de los planes, programas, procesos y proyectos encaminados al desarrollo y sostenibilidad de la infraestructura para la movilidad.</t>
  </si>
  <si>
    <t>IDU-1328-2015</t>
  </si>
  <si>
    <t>MARCELA PRIETO GUZMÁN</t>
  </si>
  <si>
    <t>Prestar servicios profesionales para realizar la supervisión del componente Social de los contratos de interventoría de las obras contratadas por el IDU y para la realización de actividades que se requieran relacionadas con los respectivos contratos de obra que no estén asignadas a las interventorías, para los sistemas de mejoramiento de la gestión y de la capacidad operativa de las entidades, en el marco de los planes, programas, procesos y proyectos encaminados al fortalecimiento institucional para el mejoramiento de la gestión del IDU.</t>
  </si>
  <si>
    <t>IDU-1329-2015</t>
  </si>
  <si>
    <t>MILLER JOHAN FORERO ROJAS</t>
  </si>
  <si>
    <t>Prestar servicios profesionales para la elaboración de los estudios y diseños y la gestión  ante los entes competentes en los temas asociados al Componente SISO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para la ampliación e integración de troncales, en el marco de los planes, programas, procesos y proyectos encaminados a la infraestructura para el sistema integrado de transporte público.</t>
  </si>
  <si>
    <t>IDU-1330-2015</t>
  </si>
  <si>
    <t>PAOLA STAND ZULUAGA</t>
  </si>
  <si>
    <t>Prestar servicios profesionales para  ejecutar las diferentes etapas jurídicas de las actuaciones administrativas asociadas al  proceso de adquisición predial por enajenación voluntaria o expropiación administrativa en el proyecto METRO,  para los sistemas de mejoramiento de la gestión y de la capacidad operativa de las entidades, en el marco de los planes, programas, procesos y proyectos encaminados al fortalecimiento institucional para el mejoramiento de la gestión del IDU.</t>
  </si>
  <si>
    <t>IDU-1331-2015</t>
  </si>
  <si>
    <t>CAROLINA ROBLES SILVA</t>
  </si>
  <si>
    <t>IDU-1332-2015</t>
  </si>
  <si>
    <t>INGRID GIGLIOLA ARAGON GORDILLO</t>
  </si>
  <si>
    <t>Prestar servicios profesionales para supervisar el recibo de obras realizadas por Urbanizadores y/o terceros efectuando el respectivo seguimiento y control, así como la gestión de la documentación requerida para la legalización del recibo,  para la ampliación, mejoramiento y conservación del subsistema vial de la ciudad (arterial, intermedia, local y rural), en el marco de los planes, programas, procesos y proyectos encaminados al desarrollo y sostenibilidad de la infraestructura para la movilidad.</t>
  </si>
  <si>
    <t>IDU-1333-2015</t>
  </si>
  <si>
    <t>ÁLVARO NIÑO CORTÉS</t>
  </si>
  <si>
    <t>CONTRATAR LA COMPRA E INSTALACIÓN DE DOS (2)  ASCENSORES ELECTRICOS NUEVOS Y EL DESMONTE DE LOS EXISTENTES DEACUERDO CON LAS ESPECIFICACIONES CONTENIDAS EN EL ANEXO TÉCNICO Y DEMAS DOCUMENTOS INHERENTES AL CONTRATO PARA LA SEDE PRINCIPAL DEL IDU, UBICADA EN LA CALLE 22N° 6-27EN BOGOTÁ.</t>
  </si>
  <si>
    <t>IDU-1334-2015</t>
  </si>
  <si>
    <t>IBON ANDREA GODOY TOVAR</t>
  </si>
  <si>
    <t>Prestar servicios de apoyo a la gestión para  la elaboración de los estudios y diseños y la gestión  ante los entes competentes en los temas asociados al Componente deTránsito y Transporte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para la ampliación e integración de troncales, en el marco de los planes, programas, procesos y proyectos encaminados a la infraestructura para el sistema integrado de transporte público.</t>
  </si>
  <si>
    <t>IDU-1335-2015</t>
  </si>
  <si>
    <t>IMPORTADORA COLOMBIANA DE ARTICULOS ESPECIALES LTDA IMCARE LTDA</t>
  </si>
  <si>
    <t>ADQUIRIR A PRECIOS UNITARIOS FIJOS Y A MONTO AGOTABLE ELEMENTOS PARA EL CONSULTORÍO MÉDICO, SALA DE ESTABILIZACIÓN Y BOTIQUINES PARA LAS SEDES DEL INSTITUTO DE DESARROLLO URBANO IDU.</t>
  </si>
  <si>
    <t>IDU-1336-2015</t>
  </si>
  <si>
    <t>DIANA MILENA CORTES CASAS</t>
  </si>
  <si>
    <t>IDU-1337-2015</t>
  </si>
  <si>
    <t>DIANNY OCAMPO BEDOYA</t>
  </si>
  <si>
    <t>Prestar servicios de apoyo a la gestión para  brindar soporte a los usuarios de las dependencias en el manejo funcional del Sistema de Gestión Documental, apoyar los talleres de actualización, generar estadísticas por servicios prestados (telefónicos, correo electrónico y personales); dar soporte a las actividades archivísticas requeridas, para los sistemas de mejoramiento de la gestión y de la capacidad operativa de las entidades, en el marco de los planes, programas, procesos y proyectos encaminados al fortalecimiento institucional para el mejoramiento de la gestión del IDU.</t>
  </si>
  <si>
    <t>IDU-1338-2015</t>
  </si>
  <si>
    <t>GLADYS PATRICIA MOLINA MOLINA</t>
  </si>
  <si>
    <t>Prestar servicios profesionales para recepcionar, validar  y procesar la información documental relacionada con los informes técnicos de avalúos comerciales de  los predios objeto de adquisición para el proyecto METRO,  para los sistemas de mejoramiento de la gestión y de la capacidad operativa de las entidades, en el marco de los planes, programas, procesos y proyectos encaminados al fortalecimiento institucional para el mejoramiento de la gestión del IDU.</t>
  </si>
  <si>
    <t>IDU-1339-2015</t>
  </si>
  <si>
    <t>MARIA CAROLINA GOMEZ NUÑEZ</t>
  </si>
  <si>
    <t>Prestar servicios profesionales para formular y ejecutar actividades de seguimiento para evaluar el componente social en todas las etapas de proyectos de infraestructura urbana propuestos en el Plan de Desarrollo Distrital "Bogotá Humana" 2012-2016, con el fin de asegurar su ejecución mediante la planeación, dirección, organización, control y evaluación  de la participación social, para los sistemas de mejoramiento de la gestión y de la capacidad operativa de las entidades, en el marco de los planes, programas, procesos y proyectos encaminados al fortalecimiento institucional para el mejoramiento de la gestión del IDU.</t>
  </si>
  <si>
    <t>IDU-1340-2015</t>
  </si>
  <si>
    <t>LUISA FERNANDA ROZO AVILA</t>
  </si>
  <si>
    <t>Prestar servicios profesionales para diseñar, revisar y aprobar los productos del componente ambiental, requeridos para la ejecución de los proyectos a cargo de la entidad en la etapa de estudios y diseños,  para la ampliación, mejoramiento y conservación del subsistema vial de la ciudad (arterial, intermedia, local y rural), en el marco de los planes, programas, procesos y proyectos encaminados al desarrollo y sostenibilidad de la infraestructura para la movilidad.</t>
  </si>
  <si>
    <t>IDU-1341-2015</t>
  </si>
  <si>
    <t>JORGE EDUARDO HOYOS SALAZAR</t>
  </si>
  <si>
    <t>Prestar servicios de apoyo a la gestión para realizar el seguimiento y recibo a satisfacción los productos de topografía, así como el apoyo al control y recibo a las obras entregadas por urbanizadores y/o terceros,  para los sistemas de mejoramiento de la gestión y de la capacidad operativa de las entidades, en el marco de los planes, programas, procesos y proyectos encaminados al fortalecimiento institucional para el mejoramiento de la gestión del IDU.</t>
  </si>
  <si>
    <t>IDU-1342-2015</t>
  </si>
  <si>
    <t>IDU-1343-2015</t>
  </si>
  <si>
    <t>JOHNY ALEXANDER ROMERO SUSA</t>
  </si>
  <si>
    <t>Prestar servicios profesionales para para atender los entes de control, auditorias internas y realizar el seguimiento a los respectivos planes de mejoramiento y preventivos o de mejora, administrar y hacer seguimiento general a los contratos de estudios y diseños que se ejecutan, para la ampliación, mejoramiento y conservación del subsistema vial de la ciudad (arterial, intermedia, local y rural), en el marco de los planes, programas, procesos y proyectos encaminados al desarrollo y sostenibilidad de la infraestructura para la movilidad.</t>
  </si>
  <si>
    <t>IDU-1344-2015</t>
  </si>
  <si>
    <t>RAMON DE JESUS MANRIQUE ESPINDOLA</t>
  </si>
  <si>
    <t>Prestar servicios profesionales para la supervisión del componente de Tránsito y Transporte de los contratos de interventoría de las obras contratadas por el IDU,  para los sistemas de mejoramiento de la gestión y de la capacidad operativa de las entidades, en el marco de los planes, programas, procesos y proyectos encaminados al fortalecimiento institucional para el mejoramiento de la gestión del IDU.</t>
  </si>
  <si>
    <t>IDU-1345-2015</t>
  </si>
  <si>
    <t>MAURICIO ALAYON AMORTEGUI</t>
  </si>
  <si>
    <t>Prestar servicios profesionales para  la elaboración y generación de documentos financieros  soporte en los procesos de adquisición de inmuebles por enajenación voluntaria, expropiación judicial y  administrativa, como solicitudes de disponibilidad y reserva presupuestal, ordenes de pago e informes, en el proyecto METRO, para los sistemas de mejoramiento de la gestión y de la capacidad operativa de las entidades, en el marco de los planes, programas, procesos y proyectos encaminados al fortalecimiento institucional para el mejoramiento de la gestión del IDU.</t>
  </si>
  <si>
    <t>IDU-1346-2015</t>
  </si>
  <si>
    <t>MIGUEL SAUL HERNANDEZ PATIÑO</t>
  </si>
  <si>
    <t>IDU-1347-2015</t>
  </si>
  <si>
    <t>EDWIN ANDRES LÓPEZ AMAYA</t>
  </si>
  <si>
    <t>IDU-1348-2015</t>
  </si>
  <si>
    <t>JAIME OMAR CAMELO ARDILA</t>
  </si>
  <si>
    <t>Prestar servicios profesionales para  gestionar, verificar y controlar la liquidación de los contratos a cargo, para la ampliación y optimización de la red de ciclorrutas y promoción del uso de la bicicleta, en el marco de los planes, programas, procesos y proyectos encaminados al desarrollo y conservación del espacio público y la red de ciclo-rutas.</t>
  </si>
  <si>
    <t>IDU-1349-2015</t>
  </si>
  <si>
    <t>FREDDY LEONARDO OVALLE BUENO</t>
  </si>
  <si>
    <t>Prestar servicios profesionales para apoyar la elaboración de los estudios y diseños y la gestión  ante los entes competentes en los temas asociados al Componente de Diseño de Estructuras  para la intervención de proyectos de infraestructura vial; de acuerdo con los lineamientos y alcance definidos por la entidad, garantizando el cumplimiento de la normatividad vigente, conforme con las políticas institucionales, para la ampliación e integración de troncales, en el marco de los planes, programas, procesos y proyectos encaminados a la infraestructura para el sistema integrado de transporte público.</t>
  </si>
  <si>
    <t>IDU-1350-2015</t>
  </si>
  <si>
    <t>DIEGO FERNANDO MEJIA DELGADO</t>
  </si>
  <si>
    <t>Prestar servicios profesionales para elaborar y/o emitir concepto de conformidad de los presupuestos generales y APUs de los proyectos a licitar en las etapas de estudios y diseños y construcción que se ejecutan, para la ampliación, mejoramiento y conservación del subsistema vial de la ciudad (arterial, intermedia, local y rural), en el marco de los planes, programas, procesos y proyectos encaminados al desarrollo y sostenibilidad de la infraestructura para la movilidad.</t>
  </si>
  <si>
    <t>IDU-1351-2015</t>
  </si>
  <si>
    <t>JADYBE DIAZ SALAMANCA</t>
  </si>
  <si>
    <t>Prestar servicios profesionales para  ejecutar las diferentes etapas jurídicas de las actuaciones administrativas asociadas al  proceso de adquisición predial por enajenación voluntaria o expropiación administrativa en el proyecto METRO, para los sistemas de mejoramiento de la gestión y de la capacidad operativa de las entidades, en el marco de los planes, programas, procesos y proyectos encaminados al fortalecimiento institucional para el mejoramiento de la gestión del IDU.</t>
  </si>
  <si>
    <t>IDU-1352-2015</t>
  </si>
  <si>
    <t>LUIS ALBERTO MAHECHA NUÑEZ</t>
  </si>
  <si>
    <t>Prestar servicios de apoyo a la gestión para la elaboración de los estudios y diseños, ejecutando actividades de Levantamiento Topográfico, que se requieren para la ejecución de proyectos; de acuerdo con los lineamientos y alcance definidos por la entidad, garantizando el cumplimiento de la normatividad vigente, y la aprobación por parte de los entes competentes, empresas de servicios públicos y entidades distritales, conforme con las políticas institucionales para la ampliación e integración de troncales, en el marco de los planes, programas, procesos y proyectos encaminados a la infraestructura para el sistema integrado de transporte público.</t>
  </si>
  <si>
    <t>IDU-1353-2015</t>
  </si>
  <si>
    <t>HENRY AUGUSTO REYES CORREA</t>
  </si>
  <si>
    <t>Prestar servicios profesionales para recepcionar, validar  y procesar la información documental relacionada con el reconocimiento y pago  del lucro cesante, daño emergente  y/o compensaciones sociales a que haya lugar en desarrollo de los procesos de adquisición predial para proyectos de infraestructura vial y espacio público,   para la ampliación, mejoramiento y conservación del subsistema vial de la ciudad (arterial, intermedia, local y rural), en el marco de los planes, programas, procesos y proyectos encaminados al desarrollo y sostenibilidad de la infraestructura para la movilidad.</t>
  </si>
  <si>
    <t>IDU-1354-2015</t>
  </si>
  <si>
    <t>EMPRESA DE TELECOMUNICACIONES DE BOGOTA S.A E.S.P. - E.T.B.</t>
  </si>
  <si>
    <t xml:space="preserve">PRESTAR SERVICIOS D ETECNOLOGIAS DE LA INFORMACION POR DEMANDA MEDIANTE EL SUMINISTRO DE INFRAESTRUCTURA TECNOLOGICA Y DE COMUNICACIONES; ASI COMO EL SUMINISTRO DE LOS INSUMOS REQUERIDOS PARA EL FUNCIONAMIENTO DE LOS MISMOS. </t>
  </si>
  <si>
    <t>IDU-1355-2015</t>
  </si>
  <si>
    <t>SECRETARIA DE EDUCACION DISTRITAL - SED</t>
  </si>
  <si>
    <t>EL INSTITUTO DE DESARROLLO URBANO (EN ADELANTE IDU O COMODANTE) ENTREGARA A TITULO DE PRESTAMO DE USO GRATUITO O COMODATO, A LA SECRETARIA DE EDUCACION DISTRITAL (EN ADELANTE LA SED O COMODATARIO), UN PREDIO (EN ADELANTE EL PREDIO), PARA LA INSTALACION Y OPERACION TEMPORAL DE AULAS PREFABRICADAS DONDE SE REUBICARAN LOS ALUMNOS DEL COLEGIO LA CONCORDIA (SEDE A), MIENTRAS SE REALIZA LA DEMOLICION Y CONSTRUCCION DE DICHA SEDE.</t>
  </si>
  <si>
    <t>IDU-1356-2015</t>
  </si>
  <si>
    <t>PAOLA ANDREA PACHON ORTEGA</t>
  </si>
  <si>
    <t>Prestar servicios de apoyo a la gestión para realizar actividades de inventarios en cuanto a la revisión permanente y traslados de los elementos devolutivos en servicio, a cargo de los funcionarios de planta y contratistasdel IDU y realización del inventario físico anual, con el fin de mantener actualizada la base de datos de los bienes muebles de la entidad, para los sistemas de mejoramiento de la gestión y de la capacidad operativa de las entidades, en el marco de los planes, programas, procesos y proyectos encaminados al fortalecimiento institucional para el mejoramiento de la gestión del IDU.</t>
  </si>
  <si>
    <t>IDU-1357-2015</t>
  </si>
  <si>
    <t>GUILLERMO ROCHA MELO</t>
  </si>
  <si>
    <t>IDU-1358-2015</t>
  </si>
  <si>
    <t>PANAMERICANA OUTSORCING</t>
  </si>
  <si>
    <t>CONTRATAR BAJO EL SISTEMA DE PROVEEDURIA INTEGRAL (OUTSOURCING) A PRECIOS FIJOS UNITARIOS Y A MONTO AGOTABLE EL SUMINISTRO DE: DRUMS, TONERS, CARTUCHOS, CABEZALES, CINTAS Y DEMAS ELEMENTOS SIMILARES PARA LAS IMPRESORAS Y PLOTTERS DEL INSTITUTO DE DESARROLLO URBANO - IDU.</t>
  </si>
  <si>
    <t>IDU-1359-2015</t>
  </si>
  <si>
    <t>ALDEA PROYECTOS S. A.</t>
  </si>
  <si>
    <t>EL PROMOTOR REALIZARA A SU CARGO LOS ESTUDIOS Y DISEÑOS PARA TODAS LAS ACCIONES DE MITIGACION (DISEÑO INTEGRAL) Y CONSTRUCCION DEL MURO DE CONTENCION PERIMETRAL DE LA ESTACION DEL SITP, CON LAS CORRESPONDIENTES INTERVENTORIAS; DE LAS OBRAS DE INFRAESTRUCTURA VIAL Y ESPACIO PUBLICO, CONTENIDAS EN EL PLAN PARCIAL DE RENOVACIÓN URBANA EL PEDREGAL, A TITULO DE CARGAS URBANISTICAS - FASE I.</t>
  </si>
  <si>
    <t>IDU-1360-2015</t>
  </si>
  <si>
    <t>GUSTAVO ADOLFO ROJAS ESPITIA</t>
  </si>
  <si>
    <t>Prestar servicios de apoyo a la gestión para para la elaboración de los estudios y diseños, ejecutando actividades como dibujante de tal forma que utilizando las diferentes herramientas de representación y modelado virtual de proyectos, se plasme toda la información requerida; de acuerdo con los lineamientos y alcance definidos por la entidad, garantizando el cumplimiento de la normatividad vigente, y la aprobación por parte de los entes competentes, empresas de servicios públicos y entidades distritales, conforme con las políticas institucionales para la ampliación e integración de troncales, en el marco de los planes, programas, procesos y proyectos encaminados a la infraestructura para el sistema integrado de transporte público.</t>
  </si>
  <si>
    <t>IDU-1361-2015</t>
  </si>
  <si>
    <t>AUGUSTO HERNANDO ROLDAN FORERO</t>
  </si>
  <si>
    <t>Prestar servicios profesionales para efectuar la supervisión de los contratos de interventoría de las obras contratadas por el IDU,  y en general, para la realización de actividades que se requieran relacionadas con los respectivos contratos de obra que n</t>
  </si>
  <si>
    <t>IDU-1362-2015</t>
  </si>
  <si>
    <t>JUAN PABLO LONDOÑO LINARES</t>
  </si>
  <si>
    <t>Prestar servicios profesionales para  diagnosticar y realizar los estudios y productos estructurales en las etapas de  pre factibilidad,  factibilidad, evaluación y seguimiento, de acuerdo con las normas técnicas aplicables,   para la ampliación, mejoramiento y conservación del subsistema vial de la ciudad (arterial, intermedia, local y rural), en el marco de los planes, programas, procesos y proyectos encaminados al desarrollo y sostenibilidad de la infraestructura para la movilidad.</t>
  </si>
  <si>
    <t>IDU-1363-2015</t>
  </si>
  <si>
    <t>AMOX ERNESTO ARGUELLO</t>
  </si>
  <si>
    <t>IDU-1364-2015</t>
  </si>
  <si>
    <t>ASTRID LILIANA BOHORQUEZ SANDOVAL</t>
  </si>
  <si>
    <t>IDU-1365-2015</t>
  </si>
  <si>
    <t>Prestar servicios profesionales para  planear, analizar y ejecutar los estudios de tránsito y transporte y temas relacionados con movilidad que permitan determinar la viabilidad técnica de los proyectos, para la ampliación, mejoramiento y conservación del subsistema vial de la ciudad (arterial, intermedia, local y rural), en el marco de los planes, programas, procesos y proyectos encaminados al desarrollo y sostenibilidad de la infraestructura para la movilidad.</t>
  </si>
  <si>
    <t>IDU-1366-2015</t>
  </si>
  <si>
    <t>MARYORIS ESTHER CARRILLO ESMERAL</t>
  </si>
  <si>
    <t>Prestar servicios profesionales para los asuntos relacionados con los procesos legales, la adopción de estándares, políticas, procesos y procedimientos que respondan a  la implementación de sistemas internos para el fortalecimiento de los procesos transversales de la Gestión Corporativa, seguimiento a planes de mejoramiento e informes a entres de control, para los sistemas de mejoramiento de la gestión y de la capacidad operativa de las entidades, en el marco de los planes, programas, procesos y proyectos encaminados al fortalecimiento institucional para el mejoramiento de la gestión del IDU.</t>
  </si>
  <si>
    <t>IDU-1367-2015</t>
  </si>
  <si>
    <t>NICOLAS RODRIGO AVENDAÑO RODRÍGUEZ</t>
  </si>
  <si>
    <t>Prestar servicios profesionales para la supervisión y el control administrativo, técnico, legal y financiero de los contratos de consultoría para elaborar los estudios y diseños de proyectos de espacio público a cargo del área que se ejecutan, para la ampliación, mejoramiento y conservación del subsistema vial de la ciudad (arterial, intermedia, local y rural), en el marco de los planes, programas, procesos y proyectos encaminados al desarrollo y sostenibilidad de la infraestructura para la movilidad.</t>
  </si>
  <si>
    <t>IDU-1368-2015</t>
  </si>
  <si>
    <t>DIANA MARCELA BECERRA BOHÓRQUEZ</t>
  </si>
  <si>
    <t>Prestar servicios profesionales para  brindar apoyo en la revisión y aprobación de los productos del componente Social, requeridos para la ejecución de los proyectos a cargo de la entidad en la etapa de estudios y diseños asociados al Acuerdo 180 de 2005 Fase I y su modificatorio el Acuerdo 523 de 2013,  para la ampliación, mejoramiento y conservación del subsistema vial de la ciudad (arterial, intermedia, local y rural), en el marco de los planes, programas, procesos y proyectos encaminados al desarrollo y sostenibilidad de la infraestructura para la movilidad.</t>
  </si>
  <si>
    <t>IDU-1369-2015</t>
  </si>
  <si>
    <t>BRAYAN RICARDO MELO FLOREZ</t>
  </si>
  <si>
    <t>IDU-1370-2015</t>
  </si>
  <si>
    <t>SUMINISTROSDEOFICINA.COM S.A.S</t>
  </si>
  <si>
    <t>CONTRATAR BAJO EL SISTEMA DE PROVEEDURÍA INTEGRAL (OUTSOURCING) A PRECIOS FIJOS UNITARIOS Y A MONTO AGOTABLE EL SUMINISTRO DE ELEMENTOS DE PAPELERÍA, ARCHIVO Y CORRESPONDENCIA PARA EL PROYECTO DE GESTÍON DOCUMENTAL, QUE NO SE ENCUENTREN INCLUIDOS EN EL CATÁLOGO DEL ACUERDO MARCO DE PRECIOS CCE-135-1-AMP-2014, DE ACUERDO CON LOS REQUERIMIENTOS DE LA ENTIDAD.</t>
  </si>
  <si>
    <t>IDU-1371-2015</t>
  </si>
  <si>
    <t>GUSTAVO ADOLFO ARBOLEDA CONDE</t>
  </si>
  <si>
    <t>Prestar servicios profesionales para la elaboración de los estudios y diseños y la gestión  ante los entes competentes en los temas asociados al Componente de Redes Secas para la intervención de proyectos de infraestructura vial; de acuerdo con los lineamientos y alcance definidos por la entidad, garantizando el cumplimiento de la normatividad vigente, conforme con las políticas institucionales, para la ampliación e integración de troncales, en el marco de los planes, programas, procesos y proyectos encaminados a la infraestructura para el sistema integrado de transporte público.</t>
  </si>
  <si>
    <t>IDU-1372-2015</t>
  </si>
  <si>
    <t>GLADIS MARULANDA ALVAREZ</t>
  </si>
  <si>
    <t>IDU-1373-2015</t>
  </si>
  <si>
    <t xml:space="preserve">MARIA ISMENIA MARQUEZ PINZON </t>
  </si>
  <si>
    <t>Prestar servicios de apoyo a la gestión para desarrollar mediante la ejecución de labores técnicas, frente a los requerimientos internos y externos relacionados con la asignación, trámite de recursos, reclamaciones y demás peticiones de los contribuyentes, cobro e incumplimiento del pago de la contribuciones de valorización asociadas al Acuerdo 523 de 2013, para los sistemas de mejoramiento de la gestión y de la capacidad operativa de las entidades, en el marco de los planes, programas, procesos y proyectos encaminados al fortalecimiento institucional para el mejoramiento de la gestión del IDU.</t>
  </si>
  <si>
    <t>IDU-1374-2015</t>
  </si>
  <si>
    <t>WILMER YESID BAUTISTA VELANDIA.</t>
  </si>
  <si>
    <t>IDU-1375-2015</t>
  </si>
  <si>
    <t>Prestar servicios profesionales para gestionar y estructurar la información geográfica correspondiente a la malla vial,  puentes y mobiliario urbano del Distrito,  para la dignificación del empleo público, en el marco de los planes, programas, procesos y proyectos encaminados al fortalecimiento institucional para el mejoramiento de la gestión del IDU.</t>
  </si>
  <si>
    <t>IDU-1376-2015</t>
  </si>
  <si>
    <t>MORIS BILL CONRADO MORENO</t>
  </si>
  <si>
    <t>Prestar servicios profesionales para  solucionar, conceptualizar, controlar, hacer seguimiento, generar documentos y resolver la diferentes situaciones de orden jurídico que se generen en la dependencia en desarrollo de los procesos de adquisición, legalización, depuración y venta de predios,  para la ampliación, mejoramiento y conservación del subsistema vial de la ciudad (arterial, intermedia, local y rural), en el marco de los planes, programas, procesos y proyectos encaminados al desarrollo y sostenibilidad de la infraestructura para la movilidad.</t>
  </si>
  <si>
    <t>IDU-1377-2015</t>
  </si>
  <si>
    <t>SANDRA LILIANA VERA SOTO</t>
  </si>
  <si>
    <t>Prestar servicios profesionales para la ejecucion de los planes de gestión social  a través de los procedimientos y acciones necesarias para el reasentamiento integral y  el  acompañamiento en la búsqueda y reposicion de viviendas y locales de la población afectada por la adquisición de predios para el proyecto METRO,  para los sistemas de mejoramiento de la gestión y de la capacidad operativa de las entidades, en el marco de los planes, programas, procesos y proyectos encaminados al fortalecimiento institucional para el mejoramiento de la gestión del IDU.</t>
  </si>
  <si>
    <t>IDU-1378-2015</t>
  </si>
  <si>
    <t>KEVIN SHAUN CRIOLLO ROBINSON</t>
  </si>
  <si>
    <t>IDU-1379-2015</t>
  </si>
  <si>
    <t>JUAN CARLOS CERVERA ZANGUÑA</t>
  </si>
  <si>
    <t>IDU-1380-2015</t>
  </si>
  <si>
    <t>ALEX SMITH ARAQUE SOLANO</t>
  </si>
  <si>
    <t>Prestar servicios profesionales para establecer el modelo de gestión urbano integral y la estrategia de participación de actores públicos y privados en el proceso para la factibilidad, diseño, construcción, operación, mantenimiento y administración de proyectos urbanos asociados a la infraestructura de movilidad, bajo el concepto de Diseño Orientado al Transporte Sustentable - DOTS en cumplimiento de la normatividad vigente, para la ampliación, mejoramiento y conservación del subsistema vial de la ciudad (arterial, intermedia, local y rural), en el marco de los planes, programas, procesos y proyectos encaminados al desarrollo y sostenibilidad de la infraestructura para la movilidad.</t>
  </si>
  <si>
    <t>IDU-1381-2015</t>
  </si>
  <si>
    <t>EDUWIN ALEXANDER CASAS AMADOR</t>
  </si>
  <si>
    <t>IDU-1382-2015</t>
  </si>
  <si>
    <t>CESAR AUGUSTO GÓMEZ PRIETO</t>
  </si>
  <si>
    <t>Prestar servicios profesionales para  gestionar de manera integral la ejecución de las etapas definidas en el ciclo de vida de los proyectos de infraestructura de la malla vial de la ciudad que se adelanten en el IDU,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</si>
  <si>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SUMINISTRO</t>
  </si>
  <si>
    <t>Contrato Marco Colombia Compra Eficiente</t>
  </si>
  <si>
    <t>15-12-3781114</t>
  </si>
  <si>
    <t>15-12-3781244</t>
  </si>
  <si>
    <t>15-12-3781347</t>
  </si>
  <si>
    <t>15-12-3781457</t>
  </si>
  <si>
    <t>15-12-3780985</t>
  </si>
  <si>
    <t>15-12-3781111</t>
  </si>
  <si>
    <t>15-12-3781354</t>
  </si>
  <si>
    <t>15-12-3781525</t>
  </si>
  <si>
    <t>15-12-3781913</t>
  </si>
  <si>
    <t>15-12-3781952</t>
  </si>
  <si>
    <t>15-12-3782263</t>
  </si>
  <si>
    <t>15-12-3782338</t>
  </si>
  <si>
    <t>15-12-3782925</t>
  </si>
  <si>
    <t>15-12-3783470</t>
  </si>
  <si>
    <t>15-12-3783572</t>
  </si>
  <si>
    <t>15-12-3782389</t>
  </si>
  <si>
    <t>15-12-3795146</t>
  </si>
  <si>
    <t>15-12-3784157</t>
  </si>
  <si>
    <t>15-12-3794473</t>
  </si>
  <si>
    <t>15-12-3794521</t>
  </si>
  <si>
    <t>15-12-3794560</t>
  </si>
  <si>
    <t>15-12-3794611</t>
  </si>
  <si>
    <t>15-12-3794504</t>
  </si>
  <si>
    <t>15-12-3794562</t>
  </si>
  <si>
    <t>15-12-3794629</t>
  </si>
  <si>
    <t>15-12-3794704</t>
  </si>
  <si>
    <t>15-12-3794771</t>
  </si>
  <si>
    <t>15-12-3794925</t>
  </si>
  <si>
    <t>15-12-3795045</t>
  </si>
  <si>
    <t>15-12-3795273</t>
  </si>
  <si>
    <t>15-12-3794673</t>
  </si>
  <si>
    <t>15-12-3794899</t>
  </si>
  <si>
    <t>15-12-3795000</t>
  </si>
  <si>
    <t>15-12-3804761</t>
  </si>
  <si>
    <t>15-12-3804624</t>
  </si>
  <si>
    <t>15-12-3804916</t>
  </si>
  <si>
    <t>15-12-3802892</t>
  </si>
  <si>
    <t>15-12-3802894</t>
  </si>
  <si>
    <t>15-12-3802895</t>
  </si>
  <si>
    <t>15-12-3801268</t>
  </si>
  <si>
    <t>15-12-3801304</t>
  </si>
  <si>
    <t>15-12-3803381</t>
  </si>
  <si>
    <t>15-12-3799735</t>
  </si>
  <si>
    <t>15-12-3799791</t>
  </si>
  <si>
    <t>15-12-3799840</t>
  </si>
  <si>
    <t>15-12-3811199</t>
  </si>
  <si>
    <t>15-12-3811212</t>
  </si>
  <si>
    <t>15-12-3811244</t>
  </si>
  <si>
    <t>15-12-3805048</t>
  </si>
  <si>
    <t>15-12-3805210</t>
  </si>
  <si>
    <t>15-12-3805396</t>
  </si>
  <si>
    <t>15-12-3805350</t>
  </si>
  <si>
    <t>15-12-3805447</t>
  </si>
  <si>
    <t>15-12-3805494</t>
  </si>
  <si>
    <t>15-12-3809522</t>
  </si>
  <si>
    <t>15-12-3809646</t>
  </si>
  <si>
    <t>15-12-3809705</t>
  </si>
  <si>
    <t>15-12-3816346</t>
  </si>
  <si>
    <t>15-12-3816493</t>
  </si>
  <si>
    <t>15-12-3816563</t>
  </si>
  <si>
    <t>15-12-3816810</t>
  </si>
  <si>
    <t>15-12-3816900</t>
  </si>
  <si>
    <t>15-12-3816976</t>
  </si>
  <si>
    <t>15-12-3817058</t>
  </si>
  <si>
    <t>15-12-3816364</t>
  </si>
  <si>
    <t>15-12-3816545</t>
  </si>
  <si>
    <t>15-12-3816634</t>
  </si>
  <si>
    <t>15-12-3816806</t>
  </si>
  <si>
    <t>15-12-3818959</t>
  </si>
  <si>
    <t>15-12-3818991</t>
  </si>
  <si>
    <t>15-12-3818999</t>
  </si>
  <si>
    <t>15-12-3819004</t>
  </si>
  <si>
    <t>15-12-3816148</t>
  </si>
  <si>
    <t>15-12-3816161</t>
  </si>
  <si>
    <t>15-12-3816187</t>
  </si>
  <si>
    <t>15-12-3816194</t>
  </si>
  <si>
    <t>15-12-3816206</t>
  </si>
  <si>
    <t>15-12-3816288</t>
  </si>
  <si>
    <t>15-12-3816337</t>
  </si>
  <si>
    <t>15-12-3816448</t>
  </si>
  <si>
    <t>15-12-3816361</t>
  </si>
  <si>
    <t>15-12-3816433</t>
  </si>
  <si>
    <t>15-12-3816530</t>
  </si>
  <si>
    <t>15-12-3816603</t>
  </si>
  <si>
    <t>15-12-3816802</t>
  </si>
  <si>
    <t>15-12-3816904</t>
  </si>
  <si>
    <t>15-12-3817110</t>
  </si>
  <si>
    <t>15-12-3817648</t>
  </si>
  <si>
    <t>15-12-3817785</t>
  </si>
  <si>
    <t>15-12-3826203</t>
  </si>
  <si>
    <t>15-12-3826209</t>
  </si>
  <si>
    <t>15-12-3821513</t>
  </si>
  <si>
    <t>15-12-3826228</t>
  </si>
  <si>
    <t>15-12-3826247</t>
  </si>
  <si>
    <t>15-12-3826292</t>
  </si>
  <si>
    <t>15-12-3826302</t>
  </si>
  <si>
    <t>15-12-3825640</t>
  </si>
  <si>
    <t>15-12-3825732</t>
  </si>
  <si>
    <t>15-12-3825857</t>
  </si>
  <si>
    <t>15-12-3826085</t>
  </si>
  <si>
    <t>15-12-3826104</t>
  </si>
  <si>
    <t>15-12-3826120</t>
  </si>
  <si>
    <t>15-12-3829551</t>
  </si>
  <si>
    <t>15-12-3829660</t>
  </si>
  <si>
    <t>15-12-3829818</t>
  </si>
  <si>
    <t>15-12-3829877</t>
  </si>
  <si>
    <t>15-12-3830018</t>
  </si>
  <si>
    <t>15-12-3833164</t>
  </si>
  <si>
    <t>15-12-3833310</t>
  </si>
  <si>
    <t>15-12-3831059</t>
  </si>
  <si>
    <t>15-12-3831645</t>
  </si>
  <si>
    <t>15-12-3830643</t>
  </si>
  <si>
    <t>15-12-3834741</t>
  </si>
  <si>
    <t>15-12-3834879</t>
  </si>
  <si>
    <t>15-12-3841807</t>
  </si>
  <si>
    <t>15-12-3841948</t>
  </si>
  <si>
    <t>15-12-3843231</t>
  </si>
  <si>
    <t>15-12-3843663</t>
  </si>
  <si>
    <t>15-11-3607571</t>
  </si>
  <si>
    <t>15-12-3841870</t>
  </si>
  <si>
    <t>15-13-3781231</t>
  </si>
  <si>
    <t>15-12-3842059</t>
  </si>
  <si>
    <t>15-12-3841817</t>
  </si>
  <si>
    <t>15-12-3848857</t>
  </si>
  <si>
    <t>15-12-3853315</t>
  </si>
  <si>
    <t>15-12-3853514</t>
  </si>
  <si>
    <t>15-12-3851918</t>
  </si>
  <si>
    <t>15-12-3852052</t>
  </si>
  <si>
    <t>15-12-3851516</t>
  </si>
  <si>
    <t>15-12-3851556</t>
  </si>
  <si>
    <t>15-12-3851952</t>
  </si>
  <si>
    <t>15-12-3858227</t>
  </si>
  <si>
    <t>15-12-3861688</t>
  </si>
  <si>
    <t>15-12-3861784</t>
  </si>
  <si>
    <t>15-12-3861614</t>
  </si>
  <si>
    <t>15-12-3861671</t>
  </si>
  <si>
    <t>15-12-3862692</t>
  </si>
  <si>
    <t>15-12-3862802</t>
  </si>
  <si>
    <t>15-12-3861496</t>
  </si>
  <si>
    <t>15-12-3862504</t>
  </si>
  <si>
    <t>15-12-3862649</t>
  </si>
  <si>
    <t>15-12-3871205</t>
  </si>
  <si>
    <t>15-12-3870057</t>
  </si>
  <si>
    <t>15-9-399044</t>
  </si>
  <si>
    <t>Otros tipo de convenios</t>
  </si>
  <si>
    <t>15-12-3867335</t>
  </si>
  <si>
    <t>15-12-3871498</t>
  </si>
  <si>
    <t>15-12-3870118</t>
  </si>
  <si>
    <t>15-12-3882688</t>
  </si>
  <si>
    <t>15-12-3882852</t>
  </si>
  <si>
    <t>15-12-3882958</t>
  </si>
  <si>
    <t>15-12-3883210</t>
  </si>
  <si>
    <t>15-12-3883442</t>
  </si>
  <si>
    <t>15-12-3884107</t>
  </si>
  <si>
    <t>15-12-3884150</t>
  </si>
  <si>
    <t>15-12-3884747</t>
  </si>
  <si>
    <t>Servicios de Outsourcing</t>
  </si>
  <si>
    <t>15-13-3810076</t>
  </si>
  <si>
    <t>15-12-3885049</t>
  </si>
  <si>
    <t>15-12-3885428</t>
  </si>
  <si>
    <t>15-12-3885572</t>
  </si>
  <si>
    <t>15-12-3878536</t>
  </si>
  <si>
    <t>15-12-3878612</t>
  </si>
  <si>
    <t>15-12-3878648</t>
  </si>
  <si>
    <t>15-12-3878691</t>
  </si>
  <si>
    <t>15-12-3878708</t>
  </si>
  <si>
    <t>15-12-3878737</t>
  </si>
  <si>
    <t>15-12-3878767</t>
  </si>
  <si>
    <t>15-12-3878784</t>
  </si>
  <si>
    <t>15-12-3878794</t>
  </si>
  <si>
    <t>Fecha Suscripcion</t>
  </si>
  <si>
    <t>CCE-3198-2015</t>
  </si>
  <si>
    <t>S.O.S SOLUCIONES DE OFICINA &amp; SUMINISTROS S.A.S</t>
  </si>
  <si>
    <t>LA COMPRA DE PAPELERIA Y UTILES DE OFICINA, SEGUN ACUERDO MACRO DE PRECIOS N° CCE-135-1-AMP-2014.</t>
  </si>
  <si>
    <t>IDU-1383-2015</t>
  </si>
  <si>
    <t>VALERY JOHANNA VELEZ DIAZ</t>
  </si>
  <si>
    <t>Prestar servicios de apoyo a la gestión en actividades y procesos de digitalización atendiendo los requerimientos de las áreas del IDU,  para la dignificación del empleo público, en el marco de los planes, programas, procesos y proyectos encaminados al fortalecimiento institucional para el mejoramiento de la gestión del IDU.</t>
  </si>
  <si>
    <t>IDU-1384-2015</t>
  </si>
  <si>
    <t>LEONOR GUATIBONZA VALDERRAMA</t>
  </si>
  <si>
    <t>Prestar servicios profesionales para realizar el proceso de depuración de la cartera misional de la Entidad; realizar el seguimiento permanente y presentar informes, para los sistemas de mejoramiento de la gestión y de la capacidad operativa de las entidades, en el marco de los planes, programas, procesos y proyectos encaminados al fortalecimiento institucional para el mejoramiento de la gestión del IDU.</t>
  </si>
  <si>
    <t>IDU-1385-2015</t>
  </si>
  <si>
    <t>ALEXANDRA PATRICIA SEGURA BERNAL</t>
  </si>
  <si>
    <t>IDU-1386-2015</t>
  </si>
  <si>
    <t xml:space="preserve">LUIS CARLOS MOSQUERA PEREA </t>
  </si>
  <si>
    <t>Prestar servicios profesionales para la supervisión de los contratos de interventoria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t>
  </si>
  <si>
    <t>IDU-1387-2015</t>
  </si>
  <si>
    <t>JULIO SANTIAGO ZAMBRANO CARRILLO</t>
  </si>
  <si>
    <t>IDU-1388-2015</t>
  </si>
  <si>
    <t>IDU-1389-2015</t>
  </si>
  <si>
    <t>ALVARO RAUL MONTAÑA OLIVARES</t>
  </si>
  <si>
    <t>Prestar servicios profesionales para apoyar la elaboración de los estudios y diseños y la gestión  ante los entes competentes en los temas asociados al Componente de Redes Húmedas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para la ampliación e integración de troncales, en el marco de los planes, programas, procesos y proyectos encaminados a la infraestructura para el sistema integrado de transporte público.</t>
  </si>
  <si>
    <t>IDU-1390-2015</t>
  </si>
  <si>
    <t>LUIS ROLANDO RIAÑO ORTIZ</t>
  </si>
  <si>
    <t>IDU-1391-2015</t>
  </si>
  <si>
    <t>MONICA PAOLA BERNAL PARADA</t>
  </si>
  <si>
    <t>Prestar servicios profesionales para la gestión para realizar  la revisión de las bases de datos de valorización para expedir los certificados de estado de cuenta para trámite notarial y ofrecer información a los ciudadanos en forma personalizada, escrita o telefónica, relacionada con la contribución de valorización del Acuerdo 523 de 2013, para la dignificación del empleo público, en el marco de los planes, programas, procesos y proyectos encaminados al fortalecimiento institucional para el mejoramiento de la gestión del IDU.</t>
  </si>
  <si>
    <t>IDU-1392-2015</t>
  </si>
  <si>
    <t>Prestar servicios profesionales para el acompañamiento, solución, revisión , verificación  y seguimiento al aplicativo "Gestión Predios", como la recepción y clasificación de la información necesaria para la actualización del tablero de control, base del seguimiento a los proceso de adquisición predial, para la ampliación, mejoramiento y conservación del subsistema vial de la ciudad (arterial, intermedia, local y rural), en el marco de los planes, programas, procesos y proyectos encaminados al desarrollo y sostenibilidad de la infraestructura para la movilidad.</t>
  </si>
  <si>
    <t>IDU-1393-2015</t>
  </si>
  <si>
    <t>EDWIN YERNEY SARAY CASTRO</t>
  </si>
  <si>
    <t>Prestar servicios de apoyo a la gestión para la creación y actualización de la matriz consolidada de urbanizadores con los procesos en curso, los expedientes físicos administrativos, así como la organización y centralización de la información, para la ampliación, mejoramiento y conservación del subsistema vial de la ciudad (arterial, intermedia, local y rural), en el marco de los planes, programas, procesos y proyectos encaminados al desarrollo y sostenibilidad de la infraestructura para la movilidad.</t>
  </si>
  <si>
    <t>IDU-1394-2015</t>
  </si>
  <si>
    <t>CERTICAMARA S.A</t>
  </si>
  <si>
    <t>ADQUISICIÓN , INSTALACIÓN E IMPLEMENTACIÓN DE CERTIFICADOS SSL</t>
  </si>
  <si>
    <t>IDU-1395-2015</t>
  </si>
  <si>
    <t>JUAN GABRIEL MOYA LUJÁN</t>
  </si>
  <si>
    <t>Prestar servicios profesionales para apoyar la gestión de los procesos de gerenciamiento de los proyectos, en la elaboración, seguimiento y control a los cronogramas y presupuestos de los proyectos asignados,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</si>
  <si>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IDU-1396-2015</t>
  </si>
  <si>
    <t>JUAN CARLOS PAZ HOLGUIN</t>
  </si>
  <si>
    <t>Prestar servicios profesionales para apoyar las tareas a que haya lugar para la implementación de la arquitectura SOA (Service Oriented Arquitecture), mediante el uso de herramientas de Oracle, cumpliendo con los lineamientos de arquitectura tecnológica y los estandares de tecnologías de la información establecidos por el Instituto de Desarrollo Urbano - IDU para una bogotá hacia un gobierno digital y una ciudad inteligente, en el marco de los planes, programas, procesos y proyectos encaminados al fortalecimiento de las tecnologías de la información y las comunicaciones -TIC.</t>
  </si>
  <si>
    <t>IDU-1397-2015</t>
  </si>
  <si>
    <t>Prestar servicios profesionales para el procesamiento de la información primaria y secundaria de los proyectos de asociación público privada que sean propuestos de manera integral a la entidad,  para la dignificación del empleo público, en el marco de los planes, programas, procesos y proyectos encaminados al fortalecimiento institucional para el mejoramiento de la gestión del IDU.</t>
  </si>
  <si>
    <t>IDU-1398-2015</t>
  </si>
  <si>
    <t>EMPRESA INMOBILIARIA CUNDINAMARQUESA</t>
  </si>
  <si>
    <t>EL ARRENDADOR SE COMPROMETE PARA CON EL ARRENDATARIO, A ENTREGAR A TÍTULO DE ARRENDAMIENTO EL USO Y GOCE DEL INMUEBLE EDIFICIO ALFONSO HURTADO, UBICADO EN LA CALLE 20 N°9-20/22/38/42 DE LA CIUDAD DE BOGOTA D.C. A EXCEPCIÓN DEL LOCAL COMERCIAL EXTERNO, DENOMINADO LOCAL 101.</t>
  </si>
  <si>
    <t>IDU-1399-2015</t>
  </si>
  <si>
    <t>CAROLINA DIAZ LIZARAZO</t>
  </si>
  <si>
    <t>Prestar servicios profesionales para implementación de mejores prácticas en la dirección y gestión de los proyectos que se desarrollan en el IDU, así como apoyar la gerencia de los proyectos en los procesos de iniciación, planeación, ejecución y cierre, en particular en los componentes de riesgo, integración, alcance, tiempo, costo y calidad de los proyectos,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</si>
  <si>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IDU-1400-2015</t>
  </si>
  <si>
    <t>YOVANA MARCELA RAMIREZ SUAREZ</t>
  </si>
  <si>
    <t>Prestar servicios profesionales para realizar de acuerdo con la normatividad vigente la proyección de conceptos, producción, elaboración, difusión y desarrollo de material jurídico que permita previnir la comisión de faltas disciplinarias y las gestiones afines, para la dignificación del empleo público, en el marco de los planes, programas, procesos y proyectos encaminados al fortalecimiento institucional para el mejoramiento de la gestión del IDU.</t>
  </si>
  <si>
    <t>IDU-1401-2015</t>
  </si>
  <si>
    <t>ANDREA PATRICIA RODRIGUEZ</t>
  </si>
  <si>
    <t>Prestar servicios profesionales para brindar apoyo jurídico y legal en las actividades y procesos requeridos, de acuerdo con la normatividad vigente,  para la ampliación, mejoramiento y conservación del subsistema vial de la ciudad (arterial, intermedia, local y rural), en el marco de los planes, programas, procesos y proyectos encaminados al desarrollo y sostenibilidad de la infraestructura para la movilidad.</t>
  </si>
  <si>
    <t>IDU-1402-2015</t>
  </si>
  <si>
    <t xml:space="preserve">YENY PAOLA BENAVIDES BENAVIDES </t>
  </si>
  <si>
    <t xml:space="preserve">Prestar servicios de apoyo a la gestión para el funcionamiento integral de la mesa de servicios llevando a cabo el soporte de hardware y de software , a los usuarios finales de la entidad,  para una bogotá hacia un gobierno digital y una ciudad inteligente, en el marco de los planes, programas, procesos y proyectos encaminados al fortalecimiento de las tecnologías de la información y las comunicaciones -TIC._x000D_
</t>
  </si>
  <si>
    <t>IDU-1403-2015</t>
  </si>
  <si>
    <t>MARIANA REYES TIQUE</t>
  </si>
  <si>
    <t>Prestar servicios de apoyo a la gestión para el funcionamiento integral de la mesa de servicios llevando a cabo el soporte de hardware y de software , a los usuarios finales de la entidad,  para una bogotá hacia un gobierno digital y una ciudad inteligente, en el marco de los planes, programas, procesos y proyectos encaminados al fortalecimiento de las tecnologías de la información y las comunicaciones -TIC.</t>
  </si>
  <si>
    <t>IDU-1404-2015</t>
  </si>
  <si>
    <t xml:space="preserve">JULIO CESAR MONCADA VEGA </t>
  </si>
  <si>
    <t>IDU-1405-2015</t>
  </si>
  <si>
    <t>MAURICIO FORERO MARIN</t>
  </si>
  <si>
    <t>Prestar servicios profesionales para brindar apoyo operativo en los aspectos administrativos y financieros del área, para facilitar el funcionamiento del área y manejo de la información proveniente de los contratos de estudios y diseños,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</si>
  <si>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IDU-1406-2015</t>
  </si>
  <si>
    <t>MARIA HELDA PEREZ SARMIENTO</t>
  </si>
  <si>
    <t>Prestar servicios profesionales para diseñar, revisar y aprobar los estudios y diseños de redes hidráulicas en  la etapa de estudios y diseños, requeridos para la ejecución de los proyectos a cargo de la entidad,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</si>
  <si>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IDU-1407-2015</t>
  </si>
  <si>
    <t xml:space="preserve">DANIEL ANDRES PERALTA AGUILAR </t>
  </si>
  <si>
    <t>Prestar servicios de apoyo a la gestión para brindar información a los contribuyentes, relacionada con la contribución de valorización, para la ampliación, mejoramiento y conservación del subsistema vial de la ciudad (arterial, intermedia, local y rural), en el marco de los planes, programas, procesos y proyectos encaminados al desarrollo y sostenibilidad de la infraestructura para la movilidad.</t>
  </si>
  <si>
    <t>IDU-1408-2015</t>
  </si>
  <si>
    <t xml:space="preserve">SONIA STELLA GOMEZ GOMEZ </t>
  </si>
  <si>
    <t>Prestar servicios de apoyo a la gestión para la gestión en la atención personal o escrita a los contribuyentes que lo requieran, gestionar los documentos administrativos a que haya lugar y custodiar  los documentos entregados por los contribuyentes dentro del proceso de devoluciones ordenadas por el Acuerdo 523 de 2013, para la ampliación, mejoramiento y conservación del subsistema vial de la ciudad (arterial, intermedia, local y rural), en el marco de los planes, programas, procesos y proyectos encaminados al desarrollo y sostenibilidad de la infraestructura para la movilidad.</t>
  </si>
  <si>
    <t>IDU-1409-2015</t>
  </si>
  <si>
    <t>JOSE IGNACIO CAMACHO RODRIGUEZ</t>
  </si>
  <si>
    <t>Prestar servicios de apoyo a la gestión para ejecutar actividades de adecuación, reparación y mantenimiento locativo para las sedes administrativas de la entidad, para los sistemas de mejoramiento de la gestión y de la capacidad operativa de las entidades, en el marco de los planes, programas, procesos y proyectos encaminados al fortalecimiento institucional para el mejoramiento de la gestión del IDU.</t>
  </si>
  <si>
    <t>IDU-1410-2015</t>
  </si>
  <si>
    <t>Prestar servicios profesionales para la elaboración de los estudios y diseños y la gestión  ante los entes competentes en los temas asociados al componente de redes secas para la intervención de proyectos de infraestructura vial; de acuerdo con los lineamientos y alcance definidos por la entidad, garantizando el cumplimiento de la normatividad vigente, conforme con las políticas institucionales, para la ampliación e integración de troncales, en el marco de los planes, programas, procesos y proyectos encaminados a la infraestructura para el sistema integrado de transporte público.</t>
  </si>
  <si>
    <t>IDU-1411-2015</t>
  </si>
  <si>
    <t>MARCELA NIEVES FARFAN LOPEZ</t>
  </si>
  <si>
    <t>Prestar servicios profesionales para recibir y aprobar los productos de topografía entregados por los urbanizadores y/o terceros, efectuando el respectivo seguimiento; incluye el suministro de los equipos de topografía que se requieran para realizar la verificación en campo de dichos productos,  para los sistemas de mejoramiento de la gestión y de la capacidad operativa de las entidades, en el marco de los planes, programas, procesos y proyectos encaminados al fortalecimiento institucional para el mejoramiento de la gestión del IDU.</t>
  </si>
  <si>
    <t>IDU-1412-2015</t>
  </si>
  <si>
    <t>SANDRA PATRICIA DURAN</t>
  </si>
  <si>
    <t>Prestar servicios profesionales para los procesos de gerenciamiento de los proyectos en lo relacionado con los trámites administrativos y canales de comunicación correspondientes a la Subdirección General de Infraestructura, a través de medios virtuales,  para la ampliación, mejoramiento y conservación del subsistema vial de la ciudad (arterial, intermedia, local y rural), en el marco de los planes, programas, procesos y proyectos encaminados al desarrollo y sostenibilidad de la infraestructura para la movilidad.</t>
  </si>
  <si>
    <t>IDU-1413-2015</t>
  </si>
  <si>
    <t>DIANA CAROLINA SANCHEZ MEDINA</t>
  </si>
  <si>
    <t>Prestar servicios de apoyo para el análisis, gestión y elaboración de estudios prediales puntuales para dar respuesta personal o escrita  a los contribuyentes que lo requieran dentro del proceso de devoluciones ordenadas por el Acuerdo 523 de 2013, para la ampliación, mejoramiento y conservación del subsistema vial de la ciudad (arterial, intermedia, local y rural), en el marco de los planes, programas, procesos y proyectos encaminados al desarrollo y sostenibilidad de la infraestructura para la movilidad.</t>
  </si>
  <si>
    <t>IDU-1414-2015</t>
  </si>
  <si>
    <t>NILTON ALEXANDER RODRIGUEZ HERNANDEZ</t>
  </si>
  <si>
    <t>IDU-1415-2015</t>
  </si>
  <si>
    <t>MARCELA FORERO MEJIA</t>
  </si>
  <si>
    <t>Prestar servicios profesionales para  dirigir el grupo de coordinadores de proyectos Valorización o de Plan de Obras Especiales y gestionar los procesos, planes y proyectos de Valorización o de Plan de Obras Especiales en la etapa de estudios y diseños asociados al Acuerdo 180 de 2005 Fase I y su modificatorio el Acuerdo 523 de 2013, que se ejecutan para la ampliación, mejoramiento y conservación del subsistema vial de la ciudad. A apoyar al área en lo pertinente a su especialidad, con el propósito de garantizar su ejecución de acuerdo con la normatividad vigente, para la ampliación, mejoramiento y conservación del subsistema vial de la ciudad (arterial, intermedia, local y rural), en el marco de los planes, programas, procesos y proyectos encaminados al desarrollo y sostenibilidad de la infraestructura para la movilidad.</t>
  </si>
  <si>
    <t>IDU-1416-2015</t>
  </si>
  <si>
    <t>LINA MARIA AZUERO GUTIERREZ</t>
  </si>
  <si>
    <t xml:space="preserve">Prestar servicios profesionales para coordinar en las localidades y/o territorios asignados la implementación de estrategias de gestión y promoción de la participación ciudadana, ejecutar actividades de seguimiento para evaluar con eficiencia el componente social en todas las etapas de los proyectos de infraestructura urbana propuestos en el Plan de Desarrollo Distrital "Bogotá Humana" 2012 - 2016,  en las localidades y/o territorios asignados, para la dignificación del empleo público, en el marco de los planes, programas, procesos y proyectos encaminados al fortalecimiento institucional para el mejoramiento de la gestión del IDU._x000D_
</t>
  </si>
  <si>
    <t>IDU-1417-2015</t>
  </si>
  <si>
    <t xml:space="preserve">MARIO ALBERTO ANGEL DIAZ GRANADOS </t>
  </si>
  <si>
    <t>Prestar servicios profesionales para  gestionar y realizar el trámite de las actuaciones jurídicas, derechos de petición y solicitudes efectuadas por Organismos de Control, derivados de la asignación, tramite de recursos, reclamaciones y demás peticiones de los contribuyentes, cobro e incumplimiento del pago de la contribución de valorización asociadas al Acuerdo 523 de 2013, para la ampliación, mejoramiento y conservación del subsistema vial de la ciudad (arterial, intermedia, local y rural), en el marco de los planes, programas, procesos y proyectos encaminados al desarrollo y sostenibilidad de la infraestructura para la movilidad.</t>
  </si>
  <si>
    <t>IDU-1418-2015</t>
  </si>
  <si>
    <t>DIANA CAROLINA SÁNCHEZ ARDILA</t>
  </si>
  <si>
    <t>Prestar servicios profesionales para diseñar o revisar y aprobar los productos del componente social, requeridos para la ejecución de los proyectos a cargo de la entidad en la etapa de estudios y diseños que se ejecutan,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</si>
  <si>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IDU-1419-2015</t>
  </si>
  <si>
    <t>LAURA MARIA PARRA BELLO</t>
  </si>
  <si>
    <t>IDU-1420-2015</t>
  </si>
  <si>
    <t>RUBIEL ALBEIRO MURCIA GOMEZ</t>
  </si>
  <si>
    <t>IDU-1421-2015</t>
  </si>
  <si>
    <t xml:space="preserve">YULIETH MARISA GOMEZ ALDANA </t>
  </si>
  <si>
    <t>Prestar servicios profesionales para realizar la validación de los productos de los contratos de Estudios y Diseños, facilitatando el funcionamiento del área y manejo de la información proveniente de los contratos,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</si>
  <si>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IDU-1422-2015</t>
  </si>
  <si>
    <t>RICARDO AUGUSTO CASTAÑO LLANO</t>
  </si>
  <si>
    <t>Prestar servicios profesionales para planear, emitir criterios y parámetros de prediseño para la elaboración de informes, planos, anexos y soportes sobre las redes hidrosanitarias en cumplimiento de las normas técnicas de diseño,  para la ampliación, mejoramiento y conservación del subsistema vial de la ciudad (arterial, intermedia, local y rural), en el marco de los planes, programas, procesos y proyectos encaminados al desarrollo y sostenibilidad de la infraestructura para la movilidad.</t>
  </si>
  <si>
    <t>IDU-1423-2015</t>
  </si>
  <si>
    <t>RUSVEL GABRIEL NEISA PALACIOS</t>
  </si>
  <si>
    <t>IDU-1424-2015</t>
  </si>
  <si>
    <t>CRUZ O. MANTENIMIENTOS ECOLOGICOS Y PRODUCTIVOS SAS</t>
  </si>
  <si>
    <t>CONTRATAR A PRECIO GLOBAL EL MANTENIMIENTO PREVENTIVO Y CORRECTIVO, CON SUMINISTRO DE REPUESTOS REQUERIDOS  Y CON ASISTENCIA TÉCNICA DE EMERGENCIA DE LOS SISTEMAS DE BOMBEO DE AGUA POTABLE Y RESIDUAL, INCLUIDOS TODOS SUS COMPONENTES ELÉCTRICOS, ASÍ COMO EL LAVADO Y DESINFECCIÓN DE DOS TANQUES DE AGUA POTABLE DE LA SEDE IDU UBICADA EN LA CALLE 22 NO 6-27</t>
  </si>
  <si>
    <t>IDU-1425-2015</t>
  </si>
  <si>
    <t>ALEJANDRO MELO PEREZ</t>
  </si>
  <si>
    <t>Prestar servicios profesionales para apoyar la gestión de los procesos de gerenciamiento de los proyectos, en lo relacionado con la identificación de modelos de desarrollo urbano en los proyectos de infraestructura vial, así como en la diagramación, modelado virtual y renderizado de los proyectos a cargo de las gerencias de proyectos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</si>
  <si>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IDU-1426-2015</t>
  </si>
  <si>
    <t>LIBIA MERCEDES CALDERON CRUZ</t>
  </si>
  <si>
    <t>Prestar servicios profesionales para apoyar los estudios complementarios ambientales en el componente social,  en los contratos relacionados con  la  infraestructura para el Sistema Integrado de Transporte Público y el Proyecto Metro,  para los sistemas de mejoramiento de la gestión y de la capacidad operativa de las entidades, en el marco de los planes, programas, procesos y proyectos encaminados al fortalecimiento institucional para el mejoramiento de la gestión del IDU.</t>
  </si>
  <si>
    <t>IDU-1427-2015</t>
  </si>
  <si>
    <t xml:space="preserve">ROGER SMITH MENDEZ BARRETO </t>
  </si>
  <si>
    <t>Prestar servicios de apoyo a la gestión para los aspectos técnicos, operativos, administrativos y financieros del área, para facilitar el funcionamiento del área y manejo de la información proveniente de los contratos de estudios y diseños,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</si>
  <si>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IDU-1428-2015</t>
  </si>
  <si>
    <t>Prestar servicios profesionales para la elaboración de los estudios y diseños y la gestión  ante los entes competentes en los temas asociados al Componente Forestal para la intervención de proyectos de infraestructura vial; de acuerdo con los lineamientos y alcance definidos por la entidad, garantizando el cumplimiento de la normatividad vigente, conforme con las políticas institucionales, para la ampliación e integración de troncales, en el marco de los planes, programas, procesos y proyectos encaminados a la infraestructura para el sistema integrado de transporte público.</t>
  </si>
  <si>
    <t>IDU-1429-2015</t>
  </si>
  <si>
    <t>JESUS ALBERTO BELTRAN BELTRAN</t>
  </si>
  <si>
    <t>Prestar servicios profesionales para diseñar, revisar y aprobar los productos del componente forestal, requeridos para la ejecución de los proyectos a cargo de la entidad en la etapa de estudios y diseños,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</si>
  <si>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IDU-1430-2015</t>
  </si>
  <si>
    <t>LUZ ELENA SANCLEMENTE QUIROZ</t>
  </si>
  <si>
    <t>0100000000000Prestar servicios profesionales para  el procesamiento de información primaria y secundaria requeridos en la formulación y viabilización de proyectos en la entidad,   para la ampliación, mejoramiento y conservación del subsistema vial de la ciudad (arterial, intermedia, local y rural), en el marco de los planes, programas, procesos y proyectos encaminados al desarrollo y sostenibilidad de la infraestructura para la movilidad.</t>
  </si>
  <si>
    <t>IDU-1431-2015</t>
  </si>
  <si>
    <t>JAIRO ALEXANDER IBARRA TRUJILLO</t>
  </si>
  <si>
    <t>IDU-1432-2015</t>
  </si>
  <si>
    <t xml:space="preserve">DANIEL ANDRES MAYORGA PARRAGA </t>
  </si>
  <si>
    <t>IDU-1433-2015</t>
  </si>
  <si>
    <t>LILIANA ANGELICA SANTOS CAICEDO</t>
  </si>
  <si>
    <t>IDU-1434-2015</t>
  </si>
  <si>
    <t>JULIO CESAR ARIAS GALINDO</t>
  </si>
  <si>
    <t>Prestar servicios profesionales para apoyar en el diseño y revisión de los productos de tránsito y transporte de la etapa de estudios y diseños que se ejecutan,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</si>
  <si>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IDU-1435-2015</t>
  </si>
  <si>
    <t>JOSE IGNACIO PINZON BARRETO</t>
  </si>
  <si>
    <t>Prestar servicios profesionales para  atender los entes de control, auditorias internas y realizar el seguimiento a los respectivos planes de mejoramiento y preventivos o de mejora, administrar y hacer seguimiento general a los contratos de estudios y diseños que se ejecutan,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</si>
  <si>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IDU-1436-2015</t>
  </si>
  <si>
    <t>MARYURI ANDREA RAMOS GUIZA</t>
  </si>
  <si>
    <t>IDU-1437-2015</t>
  </si>
  <si>
    <t>YESMID PEÑA CASTAÑO</t>
  </si>
  <si>
    <t>Prestar servicios profesionales para  la  ejecucion de los planes de gestión social  a través de los procedimientos y acciones necesarias para el reasentameinto integral  de la población afectada por la adquisición de predios para el proyecto METRO, para los sistemas de mejoramiento de la gestión y de la capacidad operativa de las entidades, en el marco de los planes, programas, procesos y proyectos encaminados al fortalecimiento institucional para el mejoramiento de la gestión del IDU.</t>
  </si>
  <si>
    <t>IDU-1438-2015</t>
  </si>
  <si>
    <t xml:space="preserve">MARIA ANGELICA FERREIRA ROMERO </t>
  </si>
  <si>
    <t>IDU-1439-2015</t>
  </si>
  <si>
    <t>DORIS STELLA ROBLES VILLABONA</t>
  </si>
  <si>
    <t>Prestar servicios profesionales para llevar a cabo el acompañamiento jurídico y apoyar los comités de los contratos que se encuentren en ejecución y bajo la coordinación de las diferentes áreas técnicas del Instituto de Desarrollo Urbano IDU, para los sistemas de mejoramiento de la gestión y de la capacidad operativa de las entidades, en el marco de los planes, programas, procesos y proyectos encaminados al fortalecimiento institucional para el mejoramiento de la gestión del IDU.</t>
  </si>
  <si>
    <t>IDU-1440-2015</t>
  </si>
  <si>
    <t>GUSTAVO ADOLFO ZAPATA PARDO</t>
  </si>
  <si>
    <t xml:space="preserve">Prestar servicios profesionales para realizar el apoyo al seguimiento en la ejecución de los planes, programas y proyectos de los sistemas de movilidad y espacio público desarrollados por la entidad,  para la ampliación, mejoramiento y conservación del subsistema vial de la ciudad (arterial, intermedia, local y rural), en el marco de los planes, programas, procesos y proyectos encaminados al desarrollo y sostenibilidad de la infraestructura para la movilidad._x000D_
</t>
  </si>
  <si>
    <t>IDU-1441-2015</t>
  </si>
  <si>
    <t xml:space="preserve">LEIDY EMILSEN GUERRERO BERMUDEZ </t>
  </si>
  <si>
    <t>Prestar servicios de apoyo a la gestión para consolidar, verificar e informar las gestiones administrativas y contractuales que se desprenden de la ejecución de los contratos suscritos por el IDU, para los sistemas de mejoramiento de la gestión y de la capacidad operativa de las entidades, en el marco de los planes, programas, procesos y proyectos encaminados al fortalecimiento institucional para el mejoramiento de la gestión del IDU.</t>
  </si>
  <si>
    <t>IDU-1442-2015</t>
  </si>
  <si>
    <t>ISABEL GONZALEZ MONCALEANO</t>
  </si>
  <si>
    <t>IDU-1443-2015</t>
  </si>
  <si>
    <t>ELIZABETH CRISTINA JIMENEZ MONTERO</t>
  </si>
  <si>
    <t>Prestar servicios profesionales para consultar, analizar y ejecutar propuestas resultantes de las recomendaciones dadas para el mejoramiento de los procesos de ejecución de obras de los distintos programas de conservación y construcción de la malla vial de la ciudad de Bogotá, a la luz de la normativa IDU-ET-2011, así como apoyar la inclusión de los nuevos materiales de construcción en los proyectos que desarrolla la entidad, para la ampliación, mejoramiento y conservación del subsistema vial de la ciudad (arterial, intermedia, local y rural), en el marco de los planes, programas, procesos y proyectos encaminados al desarrollo y sostenibilidad de la infraestructura para la movilidad.</t>
  </si>
  <si>
    <t>IDU-1444-2015</t>
  </si>
  <si>
    <t>ANGELA CRISTINA GOMEZ MASTRODOMENICO</t>
  </si>
  <si>
    <t>Prestar servicios profesionales para apoyar la elaboración de los estudios y diseños y la gestión  ante los entes competentes en los temas asociados al Componente de Redes Humedas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para la ampliación e integración de troncales, en el marco de los planes, programas, procesos y proyectos encaminados a la infraestructura para el sistema integrado de transporte público.</t>
  </si>
  <si>
    <t>IDU-1445-2015</t>
  </si>
  <si>
    <t>EDGAR RICARDO GOMEZ NIÑO</t>
  </si>
  <si>
    <t>Prestar servicios profesionales para ejecutar el seguimiento y acompañamiento técnico de los proyectos de infraestructura, en lo referente a los temas de movilidad, competencia de la entidad, y que estén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</si>
  <si>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IDU-1446-2015</t>
  </si>
  <si>
    <t>DIGITAL WARE S.A.      ANTES   DIGITAL WARE S.A.</t>
  </si>
  <si>
    <t>CONTRATAR LOS SERVICIOS DE SOPORTE, ACTUALIZACION, MANTENIMIENTO (SAM) Y BOLSA DE HORAS A MONTO AGOTABLE PARA NUEVOS DESARROLLOS DEL SISTEMA DE INFORMACION DEL SOFTWARE KACTUS.</t>
  </si>
  <si>
    <t>IDU-1447-2015</t>
  </si>
  <si>
    <t>BEATRIZ ELENA CUBILLOS MUÑOZ</t>
  </si>
  <si>
    <t>IDU-1448-2015</t>
  </si>
  <si>
    <t>STONE COLOMBIA LTDA.</t>
  </si>
  <si>
    <t>CONTRATAR LOS SERVICIOS DE SOPORTE, ACTUALIZACIÓN, MANTENIMIENTO (SAM) Y UNA BOLSA DE HORAS A MONTO AGOTABLE PARA NUEVOS DESARROLLOS DEL SISTEMA DE INFORMACION FINANCIERO INTEGRAL STONE.</t>
  </si>
  <si>
    <t>IDU-1449-2015</t>
  </si>
  <si>
    <t>GRESISSY CAROLINA  ALBARRACIN ALVAREZ</t>
  </si>
  <si>
    <t>IDU-1450-2015</t>
  </si>
  <si>
    <t>Prestar servicios profesionales para ejecutar los estudios e informes en el componente predial-social en las etapas de Formulación, Prefactibilidad y Factibilidad, de acuerdo con las directrices y politicas Distritales que permitan determinar sus características e identificaar y evaluar los impactos causados a los diferentes grupos humanos que intervienen en las zonas de influencia,  para la ampliación, mejoramiento y conservación del subsistema vial de la ciudad (arterial, intermedia, local y rural), en el marco de los planes, programas, procesos y proyectos encaminados al desarrollo y sostenibilidad de la infraestructura para la movilidad.</t>
  </si>
  <si>
    <t>IDU-1451-2015</t>
  </si>
  <si>
    <t>EDY YASMIN QUIROGA MONCADA</t>
  </si>
  <si>
    <t>IDU-1452-2015</t>
  </si>
  <si>
    <t xml:space="preserve">JULIO IVAN BERNAL SABOGAL </t>
  </si>
  <si>
    <t>IDU-1453-2015</t>
  </si>
  <si>
    <t>Prestar servicios profesionales para  diseñar, revisar y aprobar los productos del componente ambiental, requeridos para la ejecución de los proyectos a cargo de la entidad en la etapa de estudios y diseños,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</si>
  <si>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IDU-1454-2015</t>
  </si>
  <si>
    <t>JOHANNA PAOLA CARRILLO HURTADO</t>
  </si>
  <si>
    <t>Prestar servicios profesionales para revisar, generar y/o consolidar la correspondencia generada para entes de control, derechos de petición, entidades de orden nacional y distrital de los proyectos a cargo, y la realización de actividades que se requieran relacionadas con los respectivos contratos de obra que no estén asignadas a las interventorías, para la ampliación, mejoramiento y conservación del subsistema vial de la ciudad (arterial, intermedia, local y rural), en el marco de los planes, programas, procesos y proyectos encaminados al desarrollo y sostenibilidad de la infraestructura para la movilidad.</t>
  </si>
  <si>
    <t>IDU-1455-2015</t>
  </si>
  <si>
    <t>JULIAN PASTOR VALBUENA LOPEZ</t>
  </si>
  <si>
    <t>Prestar servicios profesionales para apoyar la gestión de los procesos de gerenciamiento de los proyectos, liderando la elaboración, seguimiento y control a los cronogramas y presupuestos de los proyectos asignados,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</si>
  <si>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IDU-1456-2015</t>
  </si>
  <si>
    <t>SAMUEL NOSSA AGÜERO</t>
  </si>
  <si>
    <t>Prestar servicios profesionales para para apoyar los estudios complementarios ambientales en el componente social,  en los contratos relacionados con  la  infraestructura para el Sistema Integrado de Transporte Público y el Proyecto Metro,  para los sistemas de mejoramiento de la gestión y de la capacidad operativa de las entidades, en el marco de los planes, programas, procesos y proyectos encaminados al fortalecimiento institucional para el mejoramiento de la gestión del IDU.</t>
  </si>
  <si>
    <t>IDU-1457-2015</t>
  </si>
  <si>
    <t>RAFAEL POVEDA TELEVISIÓN S.A.S.</t>
  </si>
  <si>
    <t>CAPACITAR Y REALIZAR EL ENTRENAMIENTO DE VOCEROS Y MANEJO DE CRISIS PARA LA DIVULGACIÓN DE LOS PLANES, PROGRAMAS, PROCESOS Y PROYECTOS ENCAMINADOS AL MEJORAMIENTO Y SOSTENIBILIDAD DEL INSTITUTO DE DESARROLLO URBANO-IDU</t>
  </si>
  <si>
    <t>IDU-1458-2015</t>
  </si>
  <si>
    <t>Prestar servicios profesionales para consolidar las respuestas a los Organos de Control, así como los informes de gestión resultantes de la ejecución de los proyectos a cargo de la dependencia, , para la ampliación, mejoramiento y conservación del subsistema vial de la ciudad (arterial, intermedia, local y rural), en el marco de los planes, programas, procesos y proyectos encaminados al desarrollo y sostenibilidad de la infraestructura para la movilidad.</t>
  </si>
  <si>
    <t>IDU-1459-2015</t>
  </si>
  <si>
    <t>JESUS DAVID BOLAÑO MADARIAGA</t>
  </si>
  <si>
    <t>SERVICIO DE ALQUILER DE LOS EQUIPOS DE VIDEO PARA LA DIVULGACIÓN DE LA GESTIÓN DE LA ENTIDAD COMO APOYO AL FORTALECIMIENTO INSTITUCIONAL, SEGÚN LOS REQUERIMIENTOS DE LA ENTIDAD.</t>
  </si>
  <si>
    <t>IDU-1460-2015</t>
  </si>
  <si>
    <t xml:space="preserve">MARIA NATHALY BENAVIDES BENAVIDES </t>
  </si>
  <si>
    <t>Prestar servicios profesionales para desarrollar el componente técnico de elaboración y actualización de los registros topográficos, así como la georreferenciación de los predios objeto de  legalización, venta y adquisición por enajenación voluntaria, expropiación administrativa o judicial, en el proyecto METRO, para los sistemas de mejoramiento de la gestión y de la capacidad operativa de las entidades, en el marco de los planes, programas, procesos y proyectos encaminados al fortalecimiento institucional para el mejoramiento de la gestión del IDU.</t>
  </si>
  <si>
    <t>IDU-1461-2015</t>
  </si>
  <si>
    <t>JAIME ALEXANDER MEMDEZ PULECIO</t>
  </si>
  <si>
    <t>IDU-1462-2015</t>
  </si>
  <si>
    <t>PAOLA ALEJANDRA PAEZ HERNANDEZ</t>
  </si>
  <si>
    <t>IDU-1463-2015</t>
  </si>
  <si>
    <t>JAVIER ALONSO CAÑON SANDOVAL</t>
  </si>
  <si>
    <t>Prestar servicios profesionales para efectuar la supervisión de los contratos de interventoría de las obras contratadas por el IDU,  y en general, para la realización de actividades que se requieran relacionadas con los respectivos contratos de obra que no estén asignadas a las interventorías, y que estén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</si>
  <si>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IDU-1464-2015</t>
  </si>
  <si>
    <t>HERNAN PLAZAS SOLER</t>
  </si>
  <si>
    <t>Prestar servicios profesionales para el grupo de proyectos de Estructuras, Puentes Vehiculares y Peatonales, gestionando los procesos, planes y proyectos de puentes vehiculares y peatonales en la etapa de estucios y diseños,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</si>
  <si>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IDU-1465-2015</t>
  </si>
  <si>
    <t>GUSTAVO MARIO MANOTAS MOSCOTE</t>
  </si>
  <si>
    <t>IDU-1466-2015</t>
  </si>
  <si>
    <t xml:space="preserve">JOHN FREDY CARDENAS PERILLA </t>
  </si>
  <si>
    <t>IDU-1467-2015</t>
  </si>
  <si>
    <t>JOSÉ WILMAR GIRALDO BRICEÑO</t>
  </si>
  <si>
    <t>Prestar servicios profesionales para elaborar los estudios, revisar y aprobar los productos del componente de seguridad industrial y salud ocupacional,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</si>
  <si>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IDU-1468-2015</t>
  </si>
  <si>
    <t xml:space="preserve">LUIS ALBERTO SANCHEZ FERNANDEZ </t>
  </si>
  <si>
    <t>Prestar servicios profesionales para efectuar la supervisión de los contratos de interventoría de las obras contratadas por el IDU,  y en general, para la realización de actividades que se requieran relacionadas con los respectivos contratos de obra que no estén asignadas a las interventorías,  y que estén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</si>
  <si>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IDU-1469-2015</t>
  </si>
  <si>
    <t xml:space="preserve">DIEGO EDUARDO SABOYA CRUZ </t>
  </si>
  <si>
    <t>IDU-1470-2015</t>
  </si>
  <si>
    <t>MARIA PATRICIA MARTINEZ IGLESIAS</t>
  </si>
  <si>
    <t>IDU-1471-2015</t>
  </si>
  <si>
    <t>CORINA CUADROS COGOLLO</t>
  </si>
  <si>
    <t>Prestar servicios profesionales para  gestionar y realizar el trámite de las actuaciones jurídicas emanadas de la asignación, tramite de recursos, reclamaciones y demás peticiones de los contribuyentes, cobro e incumplimiento del pago de las contribuciones de valorización,   para la ampliación, mejoramiento y conservación del subsistema vial de la ciudad (arterial, intermedia, local y rural), en el marco de los planes, programas, procesos y proyectos encaminados al desarrollo y sostenibilidad de la infraestructura para la movilidad.</t>
  </si>
  <si>
    <t>IDU-1472-2015</t>
  </si>
  <si>
    <t>EISY MARLENE GONZALEZ PADILLA</t>
  </si>
  <si>
    <t>IDU-1473-2015</t>
  </si>
  <si>
    <t xml:space="preserve">CLAUDIA PATRICIA QUINTANA GALINDO </t>
  </si>
  <si>
    <t>Prestar servicios profesionales para articular dentro de los planes y proyectos  de gestión social el reasentamiento de la población  afectada por la compra de predios por motivos de utilidad pública, mediante la revisión, aprobación y seguimiento a la compra de predios requeridos para el Metro de Bogotá, para los sistemas de mejoramiento de la gestión y de la capacidad operativa de las entidades, en el marco de los planes, programas, procesos y proyectos encaminados al fortalecimiento institucional para el mejoramiento de la gestión del IDU.</t>
  </si>
  <si>
    <t>IDU-1474-2015</t>
  </si>
  <si>
    <t>ALVARO IVAN CASTILLO ANGULO</t>
  </si>
  <si>
    <t>Prestar servicios profesionales para el grupo de proyectos de Estructuras, Puentes Vehiculares y Peatonales, gestionando los procesos, planes y proyectos de puentes vehiculares y peatonales en la etapa de estudios y diseños,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</si>
  <si>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IDU-1475-2015</t>
  </si>
  <si>
    <t xml:space="preserve">ANGELA MARCELA MARTINEZ DUARTE </t>
  </si>
  <si>
    <t>Prestar servicios profesionales para la ejecucion de los planes de gestión social  a través de los procedimientos y acciones necesarias para el reasentamiento integral y el restablecimiento  de los negocios y demás actividades económicas de la población afectada por la adquisición de predios en el proyecto METRO,  para los sistemas de mejoramiento de la gestión y de la capacidad operativa de las entidades, en el marco de los planes, programas, procesos y proyectos encaminados al fortalecimiento institucional para el mejoramiento de la gestión del IDU.</t>
  </si>
  <si>
    <t>IDU-1476-2015</t>
  </si>
  <si>
    <t>ANA MILENA GIRALDO GONZALEZ</t>
  </si>
  <si>
    <t>IDU-1477-2015</t>
  </si>
  <si>
    <t>MARTHA JIMENA BAYONA OROZCO</t>
  </si>
  <si>
    <t xml:space="preserve">Prestar servicios profesionales para brindar apoyo a los procesos de integración del sistema de información vial y espacio publico de la ciudad,  para la ampliación, mejoramiento y conservación del subsistema vial de la ciudad (arterial, intermedia, local y rural), en el marco de los planes, programas, procesos y proyectos encaminados al desarrollo y sostenibilidad de la infraestructura para la movilidad._x000D_
</t>
  </si>
  <si>
    <t>IDU-1478-2015</t>
  </si>
  <si>
    <t>JOHANNA CAMILA FORERO ABRIL</t>
  </si>
  <si>
    <t>Prestar servicios profesionales para analizar, gestionar y conceptualizar los aspectos técnicos, administrativos, financieros y legales generados en la ejecución de los contratos suscritos por el IDU, para los sistemas de mejoramiento de la gestión y de la capacidad operativa de las entidades, en el marco de los planes, programas, procesos y proyectos encaminados al fortalecimiento institucional para el mejoramiento de la gestión del IDU.</t>
  </si>
  <si>
    <t>IDU-1479-2015</t>
  </si>
  <si>
    <t xml:space="preserve">JHON JAIRO GARCIA PULIDO </t>
  </si>
  <si>
    <t>Prestar servicios profesionales para la ejecución de los planes de gestión social a través de los procedimientos y acciones necesarias para el reasentamiento integral de la población afectada por la adquisición de predios para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</si>
  <si>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IDU-1480-2015</t>
  </si>
  <si>
    <t>ANDREA PINTO PEREZ</t>
  </si>
  <si>
    <t xml:space="preserve">Prestar servicios de apoyo a la gestión para la digitalización, organización, búsqueda, rearchivo, atención de usuarios y control de calidad de la documentación en correspondencia, además de brindar soporte a las actividades requeridas,  para la dignificación del empleo público, en el marco de los planes, programas, procesos y proyectos encaminados al fortalecimiento institucional para el mejoramiento de la gestión del IDU._x000D_
</t>
  </si>
  <si>
    <t>IDU-1481-2015</t>
  </si>
  <si>
    <t>HENRY JOSE BELTRAN VERA</t>
  </si>
  <si>
    <t>Prestar servicios profesionales para fortalecer la gestión jurídica de la entidad en los proyectos de Asociación Público Privadas y otros proyectos que conlleven una gestión integral especializada para realizar el seguimiento, control y evaluación de los nuevos proyectos relacionados, así como la elaboración, revisión y análisis de actos administrativos, directrices jurídicas, consultas y documentos afines con las actuaciones contractuales de propuestas de Asociación Público Privadas y asesoramiento legal y contractual para proyectos,  para la ampliación, mejoramiento y conservación del subsistema vial de la ciudad (arterial, intermedia, local y rural), en el marco de los planes, programas, procesos y proyectos encaminados al desarrollo y sostenibilidad de la infraestructura para la movilidad.</t>
  </si>
  <si>
    <t>IDU-1482-2015</t>
  </si>
  <si>
    <t>LORENA PAOLA BERNAL GRANADOS</t>
  </si>
  <si>
    <t xml:space="preserve">Prestar servicios de apoyo a la gestión para la atención personal o escrita a los contribuyentes que lo requieran, gestionar los documentos administrativos a que haya lugar y custodiar  los documentos entregados por los contribuyente dentro del proceso de devoluciones ordenadas por el Acuerdo 523 de 2013, para la ampliación, mejoramiento y conservación del subsistema vial de la ciudad (arterial, intermedia, local y rural), en el marco de los planes, programas, procesos y proyectos encaminados al desarrollo y sostenibilidad de la infraestructura para la movilidad._x000D_
</t>
  </si>
  <si>
    <t>IDU-1483-2015</t>
  </si>
  <si>
    <t>Prestar servicios profesionales para la implementación del sistema de gestión de infraestructura y la actualización de las especificaciones tecnicas de materiales para infraestructura vial y espacio publico para la dignificación del empleo público, en el marco de los planes, programas, procesos y proyectos encaminados al fortalecimiento institucional para el mejoramiento de la gestión del IDU.</t>
  </si>
  <si>
    <t>IDU-1484-2015</t>
  </si>
  <si>
    <t>MERY ROSA DELGADO PALOMO</t>
  </si>
  <si>
    <t>Prestar servicios profesionales para apoyar la estructuración y seguimiento del componente estructural y constructivo del proyecto Metro,  para los sistemas de mejoramiento de la gestión y de la capacidad operativa de las entidades, en el marco de los planes, programas, procesos y proyectos encaminados al fortalecimiento institucional para el mejoramiento de la gestión del IDU.</t>
  </si>
  <si>
    <t>IDU-1485-2015</t>
  </si>
  <si>
    <t>XIMENA LOZANO GOMEZ</t>
  </si>
  <si>
    <t>Prestar servicios profesionales para supervisión de los contratos de interventoría de las obras contratadas por el IDU, para la realización de actividades que se requieran en los respectivos contratos de obra que no estén asignadas a las interventorías y que estén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</si>
  <si>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IDU-1486-2015</t>
  </si>
  <si>
    <t>DANIEL CAMILO PRADA PARRA</t>
  </si>
  <si>
    <t>Prestar servicios de apoyo a la gestión para los aspectos administrativos, realizando labores de organización documental para facilitar el funcionamiento del área y manejo de la información proveniente de los contratos de estudios y diseños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</si>
  <si>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IDU-1487-2015</t>
  </si>
  <si>
    <t>DIANA CAROLINA MENDOZA MENDOZA</t>
  </si>
  <si>
    <t>IDU-1488-2015</t>
  </si>
  <si>
    <t>CINDY LORENA MORENO FLÓREZ</t>
  </si>
  <si>
    <t>Prestar servicios profesionales para la gestión social para reasentameinto de la población afectada por la compra de predios mediante el apoyo en el restablecimiento de las condiciones iniciales al proceso de compra del proyecto METRO,  para los sistemas de mejoramiento de la gestión y de la capacidad operativa de las entidades, en el marco de los planes, programas, procesos y proyectos encaminados al fortalecimiento institucional para el mejoramiento de la gestión del IDU.</t>
  </si>
  <si>
    <t>IDU-1489-2015</t>
  </si>
  <si>
    <t>UNION TEMPORAL QBE SEGUROS S.A. - AIG SEGUROS COLOMBIA S.A - GENERALI COLOMBIA SEGUROS S.A.</t>
  </si>
  <si>
    <t>CONTRATAR EL PROGRAMA DE SEGUROS QUE AMPARE LOS INTERESES PATRIMONIALES ACTUALES Y FUTUROS, ASI COMO LOS BIENES DE PROPIEDAD DEL INSTITUTO DE DESARROLLO URBANO - IDU Y/O TRANSMILENIO, QUE ESTEN BAJO SU RESPONSABILIDAD Y CUSTODIA Y AQUELLOS QUE SEAN ADQUIRIDOS PARA DESARROLLAR LAS FUNCIONES INHERENTES A SU ACTIVIDAD Y CUALQUIER OTRA PÓLIZA DE SEGUROS QUE SE REQUIERA EN EL DESARROLLO DE SU ACTIVIDAD.</t>
  </si>
  <si>
    <t>IDU-1490-2015</t>
  </si>
  <si>
    <t>QBE SEGUROS S.A.</t>
  </si>
  <si>
    <t>IDU-1491-2015</t>
  </si>
  <si>
    <t>SINDY LORENA QUINTERO AYALA</t>
  </si>
  <si>
    <t>Prestar servicios profesionales para ejecutar las diferentes etapas jurídicas de las actuaciones administrativas adelantadas en desarrollo del  proceso de adquisición predial por enajenación voluntaria o expropiación, para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</si>
  <si>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IDU-1492-2015</t>
  </si>
  <si>
    <t>GINA PATRICIA JAIME ORTIZ</t>
  </si>
  <si>
    <t>Prestar servicios profesionales para el apoyo a la Subdirección General de Infraestructura, en lo relacionado con los temas jurídicos y demás funciones de las dependencia,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</si>
  <si>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IDU-1493-2015</t>
  </si>
  <si>
    <t>FABIAN HUMBERTO VILLAMIZAR RUBIANO</t>
  </si>
  <si>
    <t>Prestar servicios profesionales para llevar a cabo  la supervisión y el control administrativo, técnico, legal y financiero de los contratos de consultoría para elaborar los estudios y diseños de proyectos de Espacio Público a cargo del área,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</si>
  <si>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IDU-1494-2015</t>
  </si>
  <si>
    <t xml:space="preserve">HECTOR MAURICIO MORENO SUAREZ </t>
  </si>
  <si>
    <t>IDU-1495-2015</t>
  </si>
  <si>
    <t xml:space="preserve">MIGUEL ANGEL LEON MONROY </t>
  </si>
  <si>
    <t>IDU-1496-2015</t>
  </si>
  <si>
    <t>YULI ANDREA GARCIA MORA</t>
  </si>
  <si>
    <t>Prestar servicios de apoyo a la gestión para  los aspectos administrativos, realizando labores de organización documental y archivo para facilitar el funcionamiento del área y manejo de la información proveniente de los contratos de estudios y diseños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</si>
  <si>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IDU-1497-2015</t>
  </si>
  <si>
    <t>LUIS EDUARDO DIAZ URRUTIA</t>
  </si>
  <si>
    <t>Prestar servicios de apoyo a la gestión para  ejecutar actividades de adecuación, reparación y mantenimiento locativo para las sedes administrativas de la entidad, para la dignificación del empleo público, en el marco de los planes, programas, procesos y proyectos encaminados al fortalecimiento institucional para el mejoramiento de la gestión del IDU.</t>
  </si>
  <si>
    <t>IDU-1498-2015</t>
  </si>
  <si>
    <t>SUSANA PAULET DOWNS NAVARRO</t>
  </si>
  <si>
    <t>IDU-1499-2015</t>
  </si>
  <si>
    <t xml:space="preserve">CARLOS ANDRES ROJAS CARDONA </t>
  </si>
  <si>
    <t>Prestar servicios profesionales para la supervisión de los contratos de Interventoría de las obras que se ejecutan,  para la ampliación, mejoramiento y conservación del subsistema vial de la ciudad (arterial, intermedia, local y rural), y para el desarrollo y sostenibilidad de la infraestructura para la movilidad,  para los sistemas de mejoramiento de la gestión y de la capacidad operativa de las entidades, en el marco de los planes, programas, procesos y proyectos encaminados al fortalecimiento institucional para el mejoramiento de la gestión del IDU.</t>
  </si>
  <si>
    <t>IDU-1500-2015</t>
  </si>
  <si>
    <t>FONADE</t>
  </si>
  <si>
    <t>EL FONDO FINANCIERO DE PROYECTOS DE DESARROLLO (FONADE) EN EL MARCO DE LA LÍNEA DE NEGOCIOS DE EVALUACIÓN DE PROYECTOS PROPORCIONARÁ ASISTENCIA Y ASESORÍA AL INSTITUTO DE DESARROLLO URBANO - IDU - DURANTE LA VERIFICACIÓN, EVALUACIÓN, RECOMENDACIÓN JURÍDICA, FINANCIERA, ECONÓMICA Y DE RIESGOS DE LA APROBACIÓN O RECHAZO DE LOS PROYECTOS PRESENTADOS EN ETAPA DE FACTIBILIDAD DE INICIATIVA PRIVADA DE ASOCIACIÓN PÚBLICO PRIVADA AL INSITITUTO DE DESARROLLO URBANO.</t>
  </si>
  <si>
    <t>IDU-1501-2015</t>
  </si>
  <si>
    <t>IDU-1502-2015</t>
  </si>
  <si>
    <t>HECTOR ISLEN RAMIREZ ZULUAGA</t>
  </si>
  <si>
    <t>Prestar servicios de apoyo a la gestión para  verificar en obra el componente Ambiental y coadyuvar en los trámites administrativos de los contratos de interventoría de las obras contratadas por el IDU, para la ampliación, mejoramiento y conservación del subsistema vial de la ciudad (arterial, intermedia, local y rural), en el marco de los planes, programas, procesos y proyectos encaminados al desarrollo y sostenibilidad de la infraestructura para la movilidad.</t>
  </si>
  <si>
    <t>IDU-1503-2015</t>
  </si>
  <si>
    <t>ARANDA SOFTWARE ANDINA SAS</t>
  </si>
  <si>
    <t>LA ADQUISICION, ACTUALIZACION Y  RENOVACION DE SOPORTE  Y MANTENIMIENTO DE LICENCIAS DE SOFTWARE ARANDA</t>
  </si>
  <si>
    <t>IDU-1504-2015</t>
  </si>
  <si>
    <t>NATALIA GAMBOA DE LA TORRE</t>
  </si>
  <si>
    <t>Prestar servicios de apoyo a la gestión para el diseño y la revisión de los productos del componente Ambiental, requeridos para la ejecución de los proyectos a cargo de la entidad en la etapa de estudios y diseños,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</si>
  <si>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IDU-1505-2015</t>
  </si>
  <si>
    <t>JARDIN BOTANICO JOSE CELESTINO MUTIS</t>
  </si>
  <si>
    <t>AUNAR ESFUERZOS Y RECURSOS HUMANOS, LOGÍSTICOS, TÉCNICOS Y ECONÓMICOS NECESARIOS PARA REALIZAR LAS ACTIVIDADES RELACIONADAS CON LA SILVICULTURA, JARDINERÍA Y COBERTURA NO CONVENCIONAL, ASOCIADAS A LA INFRAESTRUCTURA DEL SISTEMA DE MOVILIDAD Y ESPACIO PÚBLICO CONSTRUIDO DEL DISTRITO CAPITAL, DETERMINADOS POR LAS ENTIDADES PARA SU INTERVENCIÓN.</t>
  </si>
  <si>
    <t>IDU-1506-2015</t>
  </si>
  <si>
    <t>FONDO DE DESARROLLO LOCAL DE  BOSA</t>
  </si>
  <si>
    <t>ANUAR ESFUERZOS TÉCNICOS Y ADMINISTRATIVOS PARA LA ENTREGA POR PARTE DEL IDU AL FDLB, CON FINES DE ADMINISTRACIÓN Y MANTENIMIENTO, DE LA PLAZA FUNDACIONAL DE BOSA UBICADA ENTRE LAS CALLES 61 SUR Y 63 SUR Y LAS CARRERAS 80 H Y 80 I- BARRIO BOSA CENTRO, BIEN DE USO PÚBLICO DE PROPIEDAD DE BOGOTÁ DISTRITO CAPITAL QUE CUENTA CON UN ÁREA APROXIMADA DE 8.092.18 M2</t>
  </si>
  <si>
    <t>IDU-1507-2015</t>
  </si>
  <si>
    <t>DIDIER NUÑEZ MAHECHA</t>
  </si>
  <si>
    <t>Prestar servicios de apoyo a la gestión para elaborar los estudios, diseños y productos del componente de seguridad industrial y salud ocupacional, que se ejecutan para la ampliación, mejoramiento y conservación del subsistema vial de la ciudad, garantizando su adecuada ejecución y aprobación por parte de los entes competentes conforme a los lineamientos institucionales,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</si>
  <si>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IDU-1508-2015</t>
  </si>
  <si>
    <t>SUPERINTENDENCIA DE NOTARIADO Y REGISTRO</t>
  </si>
  <si>
    <t>ANUAR ESFUERZOS TECNICOS Y ADMINISTRATIVOS ENTRE LA SUPERINTENDENCIA DE NOTARIADO Y REGISTRO Y EL INSTITUTO DE DESARROLLO URBANO IDU, PARA DAR CONTINUIDAD A LA IMPLEMENTACION DE LA ESTRATEGIA NACIONAL DE SIMPLIFICACION DE TRAMITES DENOMINADA VENTANILLA UNICA DE REGISTRO - V.U.R., EN DONDE LA SUPERINTENDENCIA D ENOTARIADO Y REGISTRO PERMITIRA AL INSTITUTO DE DESARROLLO URBANO- IDU EL ACCESO A LA PLATAFORMA TECNOLOGICA DEL APLICATIVO VUR, PARA OPTIMIZAR LA GESTION EN EL PROCESO DE VALORIZACION E INTEGRAR LA CADENA DEL TRAMITE DE REGISTRO INMOVILIARIO.</t>
  </si>
  <si>
    <t>IDU-1511-2015</t>
  </si>
  <si>
    <t>UNIDAD ADMINISTRATIVA ESPECIAL DE REHABILITACION Y MANTENIMIENTO VIAL - UAERMV</t>
  </si>
  <si>
    <t xml:space="preserve">EN VIRTUD DEL PRESENTE CONTRATO DEL INSTITUTO DE DESARROLLO URBANO (EN ADELANTE IDU O COMODANTE) ENTREGARA A TITULO DE PRÉSTAMO DE USO GRATUITO O COMODATO A LA UNIDAD ADMINISTRATIVA ESPECIAL DE REHABILITACIÓN Y MANTENIMIENTO VIAL- UAERMV- (EN ADELANTE UAERMV O COMODATARIO), UN PREDIO ( EN ADELANTE PREDIO), PARA LA LOCALIZACIÓN PROVISIONAL Y TEMPORAL DE LAS ACTIVIDADES LOGÍSTICAS DE LA UAERMV, CON EL FIN DE DESARROLLAR EL PROYECTO PRIORITARIO "AMPLIACIÓN, MEJORAMIENTO Y CONSERVACIÓN DEL SUBSISTEMA VIAL DE LA CIUDAD (ARTERIAL, INTERMEDIO, LOCAL Y RURAL", EL CUAL HACE PARTE DEL PROGRAMA "MOVILIDAD HUMANA" CORRESPONDIENTE A EJE II " UN TERRITORIO QUE ENFRENTA EL CAMBIO CLIMATICO Y SE ORDENA ALREDEDOR DEL AGUA" DEL PLAN DE DESARROLLO 2012- 2015 BOGOTÁ HUMANA.  </t>
  </si>
  <si>
    <t>IDU-1512-2015</t>
  </si>
  <si>
    <t>UNIDAD ADMINISTRATIVA ESPECIAL DE SERVICIOS  PUBLICOS</t>
  </si>
  <si>
    <t>AUNAR ESFUERZOS TECNICOS, PARA QUE EL INSTITUTO DE DESARROLLO URBANO- IDU HAGA ENTREGA A LA UNIDAD ADMINISTRATIVA ESPECIAL DE SERVICIOS PÚBLICOS (UAESP), DE PREDIOS (BIENES INMUEBLES), QUE CUMPLAN CON LAS NECESIDADES, FINALIDADES Y OBJETIVOS DE LAS ENTIDADES EN EL MARCO DE SUS COMPETENCIAS, PARA COLOCAR EN FUNCIONAMIENTO EN LOS MISMOS, LOS DISTINTOS SERVICIOS QUE PRESTA LA UNIDAD ADMINISTRATIVA ESPECIAL DE SERVICIOS PÚBLICOS (UAESP), DE ACUERDO CON LAS NECESIDADES DE CADA LOCALIDAD DE LA CIUDAD DE BOGOTÁ D.C.</t>
  </si>
  <si>
    <t>IDU-1513-2015</t>
  </si>
  <si>
    <t>DIANA PATRICIA RUBIANO VARGAS</t>
  </si>
  <si>
    <t>IDU-1514-2015</t>
  </si>
  <si>
    <t>Prestar servicios profesionales para realizar y certificar  todas las actividades de levantamiento Topográfico, suministrando y utilizando equipos topográficos debidamente calibrados por un laboratorio certificado y reconocido, cumpliendo la normatividad aplicable, que garanticen la oportunidad y calidad de los datos suministrados; de acuerdo con los lineamientos y alcance definidos por la entidad, garantizando el cumplimiento de la normatividad vigente, conforme con las políticas institucionales, para la ampliación e integración de troncales, en el marco de los planes, programas, procesos y proyectos encaminados a la infraestructura para el sistema integrado de transporte público.</t>
  </si>
  <si>
    <t>IDU-1515-2015</t>
  </si>
  <si>
    <t>MARKET GROUP S.A.S</t>
  </si>
  <si>
    <t>CONTRATAR A PRECIOS UNITARIOS FIJOS, LA ADQUISICIÓN DE LAS BANDERAS DE COLOMBIA, BOGOTÁ D.C., E INSTITUTO DE DESARROLLO URBANO, PARA USO EXTERIOR E INTERIOR EN LAS SEDES ADMINISTRATIVAS DE LA ENTIDAD.</t>
  </si>
  <si>
    <t>IDU-1516-2015</t>
  </si>
  <si>
    <t>SEGELEC LTDA</t>
  </si>
  <si>
    <t>PRESTAR LOS SERVICIOS DE ACTUALIZACIÓN Y MANTENIMIENTO PREVENTIVO Y CORRECTIVO CON BOLSA DE REPUESTOS DEL SISTEMA DE ASIGNACION DE TURNOS DIGITALBOX (DIGITURNO) PARA ATENCION DEL PUBLICO EN LAS SEDES DEL INSTITUTO DE DESARROLLO URBANO - IDU -</t>
  </si>
  <si>
    <t>CONVENIO MARCO</t>
  </si>
  <si>
    <t>SEGUROS</t>
  </si>
  <si>
    <t>Arrendamiento de bienes muebles</t>
  </si>
  <si>
    <t>Contrato de Seguros</t>
  </si>
  <si>
    <t>Convenio Marco Colombia Compra Eficiente</t>
  </si>
  <si>
    <t>15-12-3878817</t>
  </si>
  <si>
    <t>15-12-3878834</t>
  </si>
  <si>
    <t>15-12-3890638</t>
  </si>
  <si>
    <t>15-12-3890681</t>
  </si>
  <si>
    <t>15-12-3890693</t>
  </si>
  <si>
    <t>15-12-3890856</t>
  </si>
  <si>
    <t>15-12-3890717</t>
  </si>
  <si>
    <t>15-12-3890636</t>
  </si>
  <si>
    <t>15-12-3890744</t>
  </si>
  <si>
    <t>15-12-3901686</t>
  </si>
  <si>
    <t>15-12-3901921</t>
  </si>
  <si>
    <t>15-13-3838655</t>
  </si>
  <si>
    <t>15-12-3902016</t>
  </si>
  <si>
    <t>15-12-3899737</t>
  </si>
  <si>
    <t>15-12-3899867</t>
  </si>
  <si>
    <t>15-12-3900670</t>
  </si>
  <si>
    <t>15-12-3900010</t>
  </si>
  <si>
    <t>15-12-3900408</t>
  </si>
  <si>
    <t>15-12-3900418</t>
  </si>
  <si>
    <t>15-12-3900446</t>
  </si>
  <si>
    <t>15-12-3900879</t>
  </si>
  <si>
    <t>15-12-3901087</t>
  </si>
  <si>
    <t>15-12-3901246</t>
  </si>
  <si>
    <t>15-12-3901555</t>
  </si>
  <si>
    <t>15-12-3901416</t>
  </si>
  <si>
    <t>15-12-3914493</t>
  </si>
  <si>
    <t>15-12-3914686</t>
  </si>
  <si>
    <t>15-12-3915363</t>
  </si>
  <si>
    <t>15-12-3915838</t>
  </si>
  <si>
    <t>15-12-3915019</t>
  </si>
  <si>
    <t>15-12-3915073</t>
  </si>
  <si>
    <t>15-12-3915155</t>
  </si>
  <si>
    <t>15-12-3915230</t>
  </si>
  <si>
    <t>15-12-3914664</t>
  </si>
  <si>
    <t>15-12-3915206</t>
  </si>
  <si>
    <t>15-12-3915293</t>
  </si>
  <si>
    <t>15-12-3915370</t>
  </si>
  <si>
    <t>15-12-3915456</t>
  </si>
  <si>
    <t>15-12-3915544</t>
  </si>
  <si>
    <t>15-12-3915599</t>
  </si>
  <si>
    <t>15-12-3915665</t>
  </si>
  <si>
    <t>15-13-3861860</t>
  </si>
  <si>
    <t>15-12-3915745</t>
  </si>
  <si>
    <t>15-12-3915832</t>
  </si>
  <si>
    <t>15-12-3915881</t>
  </si>
  <si>
    <t>15-12-3915934</t>
  </si>
  <si>
    <t>15-12-3915669</t>
  </si>
  <si>
    <t>15-12-3915749</t>
  </si>
  <si>
    <t>15-12-3915787</t>
  </si>
  <si>
    <t>15-12-3915843</t>
  </si>
  <si>
    <t>15-12-3916368</t>
  </si>
  <si>
    <t>15-12-3916425</t>
  </si>
  <si>
    <t>15-12-3916477</t>
  </si>
  <si>
    <t>15-12-3915968</t>
  </si>
  <si>
    <t>15-12-3916075</t>
  </si>
  <si>
    <t>15-12-3916229</t>
  </si>
  <si>
    <t>15-12-3916240</t>
  </si>
  <si>
    <t>15-12-3927609</t>
  </si>
  <si>
    <t>15-12-3927737</t>
  </si>
  <si>
    <t>15-12-3927884</t>
  </si>
  <si>
    <t>15-12-3927949</t>
  </si>
  <si>
    <t>15-12-3932837</t>
  </si>
  <si>
    <t>15-12-3932845</t>
  </si>
  <si>
    <t>15-12-3933885</t>
  </si>
  <si>
    <t>15-12-3932861</t>
  </si>
  <si>
    <t>15-12-3934498</t>
  </si>
  <si>
    <t>15-12-3932997</t>
  </si>
  <si>
    <t>15-12-3933061</t>
  </si>
  <si>
    <t>15-12-3933130</t>
  </si>
  <si>
    <t>15-12-3928772</t>
  </si>
  <si>
    <t>15-12-3929231</t>
  </si>
  <si>
    <t>15-12-3929284</t>
  </si>
  <si>
    <t>15-12-3929795</t>
  </si>
  <si>
    <t>15-12-3936980</t>
  </si>
  <si>
    <t>15-13-3885626</t>
  </si>
  <si>
    <t>15-12-3937082</t>
  </si>
  <si>
    <t>15-13-3874767</t>
  </si>
  <si>
    <t>15-12-3937215</t>
  </si>
  <si>
    <t>15-12-3937400</t>
  </si>
  <si>
    <t>15-12-3937069</t>
  </si>
  <si>
    <t>15-12-3937208</t>
  </si>
  <si>
    <t>15-12-3941435</t>
  </si>
  <si>
    <t>15-12-3942788</t>
  </si>
  <si>
    <t>15-12-3946190</t>
  </si>
  <si>
    <t>15-12-3961528</t>
  </si>
  <si>
    <t>15-12-3961692</t>
  </si>
  <si>
    <t>15-12-3961897</t>
  </si>
  <si>
    <t>15-12-3962111</t>
  </si>
  <si>
    <t>15-12-3962229</t>
  </si>
  <si>
    <t>15-12-3960624</t>
  </si>
  <si>
    <t>15-12-3961039</t>
  </si>
  <si>
    <t>15-12-3961122</t>
  </si>
  <si>
    <t>15-12-3961178</t>
  </si>
  <si>
    <t>15-12-3961448</t>
  </si>
  <si>
    <t>15-12-3965542</t>
  </si>
  <si>
    <t>15-12-3965584</t>
  </si>
  <si>
    <t>15-12-3966096</t>
  </si>
  <si>
    <t>15-12-3966357</t>
  </si>
  <si>
    <t>15-12-3966453</t>
  </si>
  <si>
    <t>15-12-3966595</t>
  </si>
  <si>
    <t>15-12-3960604</t>
  </si>
  <si>
    <t>15-12-3960664</t>
  </si>
  <si>
    <t>15-12-3960706</t>
  </si>
  <si>
    <t>15-12-3960735</t>
  </si>
  <si>
    <t>15-12-3960761</t>
  </si>
  <si>
    <t>15-12-3960786</t>
  </si>
  <si>
    <t>15-1-138083</t>
  </si>
  <si>
    <t>15-12-3974202</t>
  </si>
  <si>
    <t>15-12-3978600</t>
  </si>
  <si>
    <t>15-12-3980865</t>
  </si>
  <si>
    <t>15-12-3982688</t>
  </si>
  <si>
    <t>15-12-3982998</t>
  </si>
  <si>
    <t>15-12-3979065</t>
  </si>
  <si>
    <t>15-12-3979217</t>
  </si>
  <si>
    <t>15-12-3979301</t>
  </si>
  <si>
    <t>15-12-3979665</t>
  </si>
  <si>
    <t>15-12-3996990</t>
  </si>
  <si>
    <t>15-12-3979954</t>
  </si>
  <si>
    <t>15-12-3986341</t>
  </si>
  <si>
    <t>15-12-3998575</t>
  </si>
  <si>
    <t>15-12-3986345</t>
  </si>
  <si>
    <t>15-12-3999161</t>
  </si>
  <si>
    <t>15-12-3986674</t>
  </si>
  <si>
    <t>15-12-3986348</t>
  </si>
  <si>
    <t>15-12-3986741</t>
  </si>
  <si>
    <t>15-12-4000315</t>
  </si>
  <si>
    <t>15-12-3987225</t>
  </si>
  <si>
    <t>15-12-4004298</t>
  </si>
  <si>
    <t>15-12-4004423</t>
  </si>
  <si>
    <t>15-13-3924653</t>
  </si>
  <si>
    <t>15-12-4004196</t>
  </si>
  <si>
    <t>IDU-1518-2015</t>
  </si>
  <si>
    <t>JIMS WILLIAM PEREZ ROYERO</t>
  </si>
  <si>
    <t>Prestar servicios profesionales para para llevar a cabo el acompañamiento jurídico y apoyar los comités de los contratos que se encuentren en ejecución y bajo la coordinación de las diferentes áreas técnicas del Instituto de Desarrollo Urbano – IDU,  para la ampliación, mejoramiento y conservación del subsistema vial de la ciudad (arterial, intermedia, local y rural), en el marco de los planes, programas, procesos y proyectos encaminados al desarrollo y sostenibilidad de la infraestructura para la movilidad.</t>
  </si>
  <si>
    <t>IDU-1519-2015</t>
  </si>
  <si>
    <t>ELIZABETH ROMERO JIMENEZ</t>
  </si>
  <si>
    <t xml:space="preserve">Prestar servicios de apoyo a la gestión para  realizar las actividades administrativas  de acuerdo a los procedimientos vigentes,  para los sistemas de mejoramiento de la gestión y de la capacidad operativa de las entidades, en el marco de los planes, programas, procesos y proyectos encaminados al fortalecimiento institucional para el mejoramiento de la gestión del IDU._x000D_
</t>
  </si>
  <si>
    <t>IDU-1520-2015</t>
  </si>
  <si>
    <t xml:space="preserve">SERGIO VLADIMIR PEREIRA ROMERO </t>
  </si>
  <si>
    <t>Prestar servicios profesionales para gestionar y realizar el trámite de las actuaciones jurídicas emanadas de la asignación, trámite de recursos, reclamaciones y demás peticiones de los contribuyentes, cobro e incumplimiento del pago de la contribuciones de valorización Acuerdo 523 de 2013, para la ampliación, mejoramiento y conservación del subsistema vial de la ciudad (arterial, intermedia, local y rural), en el marco de los planes, programas, procesos y proyectos encaminados al desarrollo y sostenibilidad de la infraestructura para la movilidad.</t>
  </si>
  <si>
    <t>IDU-1521-2015</t>
  </si>
  <si>
    <t>ANDRÉS FELIPE GARCES BERNAL</t>
  </si>
  <si>
    <t>Prestar servicios de apoyo a la gestión para brindar apoyo técnico y operativo en los aspectos administrativos y financieros del área, para facilitar el funcionamiento del área y manejo de la información proveniente de los contratos de estudios y diseños,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</si>
  <si>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IDU-1522-2015</t>
  </si>
  <si>
    <t>JHONATAN HORTS RODRIGUEZ QUIROGA</t>
  </si>
  <si>
    <t>IDU-1523-2015</t>
  </si>
  <si>
    <t xml:space="preserve">MYRIAN YOLANDA AGUILAR </t>
  </si>
  <si>
    <t>Prestar servicios profesionales para gestionar y realizar el trámite de las actuaciones jurídicas, derechos de petición y solicitudes efectuadas por Organismos de Control, derivados de la asignación, tramite de recursos, reclamaciones y demás peticiones de los contribuyentes, cobro e incumplimiento del pago de la contribución de valorización asociadas al Acuerdo 523 de 2013, para los sistemas de mejoramiento de la gestión y de la capacidad operativa de las entidades, en el marco de los planes, programas, procesos y proyectos encaminados al fortalecimiento institucional para el mejoramiento de la gestión del IDU.</t>
  </si>
  <si>
    <t>IDU-1524-2015</t>
  </si>
  <si>
    <t xml:space="preserve">MONICA PRISCELIA MENDOZA ROJAS </t>
  </si>
  <si>
    <t>IDU-1525-2015</t>
  </si>
  <si>
    <t>ANGELICA LILIANA FORERO FONSECA</t>
  </si>
  <si>
    <t>IDU-1526-2015</t>
  </si>
  <si>
    <t>Prestar servicios profesionales para revisar y aprobar los productos entregados por urbanizadores y/o terceros en el componente de geotecnia, estructura de pavimentos y estructura de andenes, efectuando el respectivo seguimiento; así como emitir conceptos técnicos sobre las fallas y/o daños identificados en el seguimiento a obras con póliza de estabilidad vigente para los sistemas de mejoramiento de la gestión y de la capacidad operativa de las entidades, en el marco de los planes, programas, procesos y proyectos encaminados al fortalecimiento institucional para el mejoramiento de la gestión del IDU.</t>
  </si>
  <si>
    <t>IDU-1527-2015</t>
  </si>
  <si>
    <t>MAIRA ALEXANDRA DAZA CASTRO</t>
  </si>
  <si>
    <t>Prestar servicios profesionales para solucionar, conceptualizar, controlar, hacer seguimiento, validar y resolver las diferentes situaciones de orden técnico relacionadas con los informes técnicos de avalúos comerciales base de los procesos de adquisición de inmuebles por motivos de utilidad para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</si>
  <si>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IDU-1528-2015</t>
  </si>
  <si>
    <t>COOPERATIVA DE VIGILANTES STARCOOP CTA</t>
  </si>
  <si>
    <t>CONTAR CON EL SERVICIO INTEGRAL DE VIGILANCIA Y SEGURIDAD PRIVADA PARA SAVAGUARDAR LOS BIENES DEL IDU Y/O AQUELLOS QUE SE ENCUENTREN A SU CARGO Y DEBA CUSTODIAR EN BOGOTA D.C.</t>
  </si>
  <si>
    <t>IDU-1529-2015</t>
  </si>
  <si>
    <t>ANGELA CONSTANZA CRISTANCHO GALLO</t>
  </si>
  <si>
    <t>Prestar servicios de apoyo a la gestión para los aspectos administrativos, realizando labores de organización documental para facilitar el funcionamiento del área y manejo de la información proveniente de los contratos de estudios y diseños,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</si>
  <si>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IDU-1530-2015</t>
  </si>
  <si>
    <t xml:space="preserve">SEGUNDO MANUEL ALBERTO MAYORGA GARCIA </t>
  </si>
  <si>
    <t xml:space="preserve">Prestar servicios profesionales para gestionar y realizar el trámite de las actuaciones jurídicas, derechos de petición y solicitudes efectuadas por Organismos de Control, derivados de la asignación, tramite de recursos, reclamaciones y demás peticiones de los contribuyentes, cobro e incumplimiento del pago de la contribución de valorización asociadas al Acuerdo 523 de 2013, para los sistemas de mejoramiento de la gestión y de la capacidad operativa de las entidades, en el marco de los planes, programas, procesos y proyectos encaminados al fortalecimiento institucional para el mejoramiento de la gestión del IDU._x000D_
</t>
  </si>
  <si>
    <t>IDU-1531-2015</t>
  </si>
  <si>
    <t>FLOR ANGELA PARRA LEON</t>
  </si>
  <si>
    <t xml:space="preserve">Prestar servicios profesionales para  gestionar y realizar el trámite de las actuaciones jurídicas, derechos de petición y solicitudes efectuadas por Organismos de Control, derivados de la asignación, tramite de recursos, reclamaciones y demás peticiones de los contribuyentes, cobro e incumplimiento del pago de la contribución de valorización asociadas al Acuerdo 523 de 2013, para la ampliación, mejoramiento y conservación del subsistema vial de la ciudad (arterial, intermedia, local y rural), en el marco de los planes, programas, procesos y proyectos encaminados al desarrollo y sostenibilidad de la infraestructura para la movilidad._x000D_
</t>
  </si>
  <si>
    <t>IDU-1532-2015</t>
  </si>
  <si>
    <t>CARLO ENRIQUE BOCKELMANN CAMPO</t>
  </si>
  <si>
    <t>Prestar servicios profesionales para elaborar los estudios y diseños, asociados al Componente Pavimentos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para la ampliación e integración de troncales, en el marco de los planes, programas, procesos y proyectos encaminados a la infraestructura para el sistema integrado de transporte público.</t>
  </si>
  <si>
    <t>IDU-1533-2015</t>
  </si>
  <si>
    <t xml:space="preserve">SANDRA PATRICIA SARMIENTO RODRIGUEZ </t>
  </si>
  <si>
    <t>IDU-1534-2015</t>
  </si>
  <si>
    <t>PAOLA ANDREA  VERGARA JIMENEZ</t>
  </si>
  <si>
    <t>Prestar servicios profesionales para supervisar el componente de Seguridad Industrial, Salud Ocupacional y Ambiente de los contratos de interventoría de las obras contratadas por el IDU,  y en general para la realización de actividades que se requieran en los respectivos contratos de obra que no estén asignadas a las interventorías,  para la ampliación, mejoramiento y conservación del subsistema vial de la ciudad (arterial, intermedia, local y rural), en el marco de los planes, programas, procesos y proyectos encaminados al desarrollo y sostenibilidad de la infraestructura para la movilidad.</t>
  </si>
  <si>
    <t>IDU-1535-2015</t>
  </si>
  <si>
    <t>FRANCISCO JAVIER IGUA CORTES</t>
  </si>
  <si>
    <t>IDU-1536-2015</t>
  </si>
  <si>
    <t>EFRAIN CAPERA GOMEZ</t>
  </si>
  <si>
    <t>Prestar servicios de apoyo a la gestión para la elaboración de los estudios y diseños, ejecutando actividades de Levantamiento Topográfico como cadenero 2; de acuerdo con los lineamientos y alcance definidos por la entidad, garantizando el cumplimiento de la normatividad vigente, y la aprobación por parte de los entes competentes, empresas de servicios públicos y entidades distritales, conforme con las políticas institucionales para la ampliación e integración de troncales, en el marco de los planes, programas, procesos y proyectos encaminados a la infraestructura para el sistema integrado de transporte público.</t>
  </si>
  <si>
    <t>IDU-1537-2015</t>
  </si>
  <si>
    <t>ALONSO GALINDO CABALLERO</t>
  </si>
  <si>
    <t>Prestar servicios profesionales para elaborar los estudios y diseños, asociados al Componente de Estructuras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para la ampliación e integración de troncales, en el marco de los planes, programas, procesos y proyectos encaminados a la infraestructura para el sistema integrado de transporte público.</t>
  </si>
  <si>
    <t>IDU-1538-2015</t>
  </si>
  <si>
    <t>PROCOLDEXT LTDA</t>
  </si>
  <si>
    <t>CONTRATAR A MONTO AGOTABLE EL MANTENIMIENTO, RECARGA DE EXTINTORES, SUMINISTRO DE EXTINTORES Y DEMÁS ELEMENTOS COMPLEMENTARIOS, SEGÚN REQUERIMIENTOS DE LA ENTIDAD, PARA LAS SEDES Y VEHÍCULOS DEL IDU.</t>
  </si>
  <si>
    <t>IDU-1539-2015</t>
  </si>
  <si>
    <t>LEONEL ROMERO IZQUIERDO</t>
  </si>
  <si>
    <t>Prestar servicios profesionales para apoyar el análisis y evaluación ambiental del componente biótico de los contratos relacionados con el proyecto Metro,  para los sistemas de mejoramiento de la gestión y de la capacidad operativa de las entidades, en el marco de los planes, programas, procesos y proyectos encaminados al fortalecimiento institucional para el mejoramiento de la gestión del IDU.</t>
  </si>
  <si>
    <t>IDU-1540-2015</t>
  </si>
  <si>
    <t>IDU-1541-2015</t>
  </si>
  <si>
    <t>JORGE ENRIQUE RAMIREZ HERNANDEZ</t>
  </si>
  <si>
    <t>Prestar servicios profesionales para el análisis, formulación , gestión y seguimiento de proyectos de actos administrativos y la estructuración y puesta en ejecución de proyectos integrales de desarrollo urbano, desde la perspectiva de la gestión urbana y su financiación, para la ampliación, mejoramiento y conservación del subsistema vial de la ciudad (arterial, intermedia, local y rural), en el marco de los planes, programas, procesos y proyectos encaminados al desarrollo y sostenibilidad de la infraestructura para la movilidad.</t>
  </si>
  <si>
    <t>IDU-1542-2015</t>
  </si>
  <si>
    <t>SANDRA CAROLINA MARTINEZ SANABRIA</t>
  </si>
  <si>
    <t>Prestar servicios profesionales para llevar a cabo el acompañamiento jurídico y apoyar los comités de los contratos que se encuentren en ejecución y bajo la coordinación de las diferentes áreas técnicas del Instituto de Desarrollo Urbano IDU, para la ampliación, mejoramiento y conservación del subsistema vial de la ciudad (arterial, intermedia, local y rural), en el marco de los planes, programas, procesos y proyectos encaminados al desarrollo y sostenibilidad de la infraestructura para la movilidad.</t>
  </si>
  <si>
    <t>IDU-1543-2015</t>
  </si>
  <si>
    <t>JUBELIE KASTELIDARY AYALA BETANCUR</t>
  </si>
  <si>
    <t>IDU-1544-2015</t>
  </si>
  <si>
    <t>Prestar servicios profesionales para la elaboración y supervisión de los estudios y diseños en los temas asociados al componente de Hidrología que se ejecutan para la ampliación, mejoramiento y conservación del subsistema vial de la ciudad, garantizando su adecuada ejecución  y aprobación por parte de los entes competentes conforme a los lineamientos institucionales, asociados a las obras de cupo de endeudamiento aprobadas mediante Acuerdo 527 de 2013, para los sistemas de mejoramiento de la gestión y de la capacidad operativa de las entidades, en el marco de los planes, programas, procesos y proyectos encaminados al fortalecimiento institucional para el mejoramiento de la gestión del IDU.</t>
  </si>
  <si>
    <t>IDU-1545-2015</t>
  </si>
  <si>
    <t xml:space="preserve">KARLO FERNANDEZ CALA </t>
  </si>
  <si>
    <t>Prestar servicios profesionales para diseñar y elaborar, o revisar y aprobar los productos de la etapa de estudios y diseños para la ejecución de los proyectos a cargo de la entidad,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</si>
  <si>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IDU-1546-2015</t>
  </si>
  <si>
    <t>JOSE JULIAN CASTELLANOS BARACALDO</t>
  </si>
  <si>
    <t>IDU-1547-2015</t>
  </si>
  <si>
    <t>LILIANA MARÍA MONROY RIVERA</t>
  </si>
  <si>
    <t>Prestar servicios profesionales para  actualizar el Sistema de Información de Acompañamiento Contractual (SIAC), teniendo en cuenta los soportes entregados por los profesionales que tienen a cargo el seguimiento a los proyectos de la entidad, consolidando y analizando la información reportada periódicamente y generando los informes correspondientes, para la ampliación, mejoramiento y conservación del subsistema vial de la ciudad (arterial, intermedia, local y rural), en el marco de los planes, programas, procesos y proyectos encaminados al desarrollo y sostenibilidad de la infraestructura para la movilidad.</t>
  </si>
  <si>
    <t>IDU-1548-2015</t>
  </si>
  <si>
    <t>GLORIA ANA OSORIO NIÑO</t>
  </si>
  <si>
    <t>Prestar servicios profesionales para realizar la supervisión del componente Social de los contratos de interventoría de las obras contratadas por el IDU y en general para la realización de actividades que se requieran en los respectivos contratos de obra que no estén asignadas a las interventorías,  para la ampliación, mejoramiento y conservación del subsistema vial de la ciudad (arterial, intermedia, local y rural), en el marco de los planes, programas, procesos y proyectos encaminados al desarrollo y sostenibilidad de la infraestructura para la movilidad.</t>
  </si>
  <si>
    <t>IDU-1549-2015</t>
  </si>
  <si>
    <t>NELSON YESID ROCHA PAEZ</t>
  </si>
  <si>
    <t>Prestar servicios profesionales para llevar a cabo la supervisión del componente forestal de los contratos de interventoría de las obras contratadas por el IDU,  y en general para la realización de actividades que se requieran en los respectivos contratos de obra que no estén asignadas a las interventorías,  para la ampliación, mejoramiento y conservación del subsistema vial de la ciudad (arterial, intermedia, local y rural), en el marco de los planes, programas, procesos y proyectos encaminados al desarrollo y sostenibilidad de la infraestructura para la movilidad.</t>
  </si>
  <si>
    <t>IDU-1550-2015</t>
  </si>
  <si>
    <t>LUISA FERNANDA SUAREZ BARREIRO</t>
  </si>
  <si>
    <t>IDU-1551-2015</t>
  </si>
  <si>
    <t xml:space="preserve">DANIELA LIZETH VILLAMIZAR ROBAYO </t>
  </si>
  <si>
    <t>Prestar servicios profesionales para apoyar el diseño de la implementación del modelo de gestión de calidad requerido para la ejecución de los proyectos a cargo de la entidad en la etapa de estudios y diseños,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</si>
  <si>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IDU-1552-2015</t>
  </si>
  <si>
    <t>Prestar servicios profesionales para diseñar, revisar y aprobar los productos del componente forestal en la etapa de estudios y diseños para la ejecución de los proyectos a cargo de la entidad, a fin de garantizar el cumplimiento de la normatividad vigente y políticas institucionales,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</si>
  <si>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IDU-1553-2015</t>
  </si>
  <si>
    <t>GIOVANY ALEXANDER SANCHEZ BARRIOS</t>
  </si>
  <si>
    <t>IDU-1554-2015</t>
  </si>
  <si>
    <t>NATALIA MARGARITA RINCON ALVARADO</t>
  </si>
  <si>
    <t>Prestar servicios profesionales para la elaboración de los estudios y diseños en los temas asociados al Componente de Urbanismo y Espacio Público que se ejecutan para la ampliación, mejoramiento y conservación del subsistema vial de la ciudad, garantizando su adecuada ejecución y aprobación por parte de los entes competentes conforme a los lineamientos institucionales,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</si>
  <si>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IDU-1555-2015</t>
  </si>
  <si>
    <t>CIRO ADOLFO CASTELLANOS RODRIGUEZ</t>
  </si>
  <si>
    <t>Prestar servicios profesionales para para la intervención de proyectos de infraestructura vial asociados al componente de Antropología, de acuerdo con los lineamientos y alcance definidos por la entidad, garantizando el cumplimiento de la normatividad vigente, y la aprobación por parte de los entes competentes, empresas de servicios públicos y entidades distritales, para la ampliación, mejoramiento y conservación del subsistema vial de la ciudad (arterial, intermedia, local y rural), en el marco de los planes, programas, procesos y proyectos encaminados al desarrollo y sostenibilidad de la infraestructura para la movilidad.</t>
  </si>
  <si>
    <t>IDU-1556-2015</t>
  </si>
  <si>
    <t xml:space="preserve">YAIR ANDRES ALANS GUERRA </t>
  </si>
  <si>
    <t>IDU-1557-2015</t>
  </si>
  <si>
    <t>LUZ ADRIANA SERNA MONTOYA</t>
  </si>
  <si>
    <t>Prestar servicios profesionales para consolidar, revisar y elaborar los precios unitarios y presupuestos para la ejecución de los contratos de obra e interventoría, para la ampliación, mejoramiento y conservación del subsistema vial de la ciudad (arterial, intermedia, local y rural), en el marco de los planes, programas, procesos y proyectos encaminados al desarrollo y sostenibilidad de la infraestructura para la movilidad.</t>
  </si>
  <si>
    <t>IDU-1558-2015</t>
  </si>
  <si>
    <t>OLGA LILIANA ROBLES ENCISO</t>
  </si>
  <si>
    <t xml:space="preserve">Prestar servicios de apoyo a la gestión para  los aspectos administrativos, realizando labores de organización documental y archivo para facilitar el funcionamiento del área y manejo de la información proveniente de los contratos de estudios y diseños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IDU._x000D_
</t>
  </si>
  <si>
    <t>IDU-1559-2015</t>
  </si>
  <si>
    <t>JUAN GUILLERMO JIMENEZ</t>
  </si>
  <si>
    <t>IDU-1560-2015</t>
  </si>
  <si>
    <t xml:space="preserve">RAUL EDUARDO ROMERO TOLEDO </t>
  </si>
  <si>
    <t>IDU-1561-2015</t>
  </si>
  <si>
    <t>DEISY ROCIO MENDIETA</t>
  </si>
  <si>
    <t>Prestar servicios de apoyo a la gestión para los aspectos administrativos, realizando labores de organización documental y de archivo para facilitar el funcionamiento del área y manejo de la información proveniente de los contratos de estudios y diseños asociados a las obras de cupo de endeudamiento aprobadas mediante Acuerdo 527 de 2013, para los sistemas de mejoramiento de la gestión y de la capacidad operativa de las entidades, en el marco de los planes, programas, procesos y proyectos encaminados al fortalecimiento institucional para el mejoramiento de la gestión del IDU.</t>
  </si>
  <si>
    <t>IDU-1562-2015</t>
  </si>
  <si>
    <t>LUZ ELENA RUIZ GOMEZ</t>
  </si>
  <si>
    <t>IDU-1563-2015</t>
  </si>
  <si>
    <t>Prestar servicios de apoyo a la gestión para la elaboración y supervisión de los estudios y diseños en los temas asociados al componente de Topografía que se ejecutan para la ampliación, mejoramiento y conservación del subsistema vial de la ciudad, garantizando su adecuada ejecución  y aprobación por parte de los entes competentes conforme a los lineamientos institucionales, asociados a las obras de cupo de endeudamiento aprobadas mediante Acuerdo 527 de 2013, para los sistemas de mejoramiento de la gestión y de la capacidad operativa de las entidades, en el marco de los planes, programas, procesos y proyectos encaminados al fortalecimiento institucional para el mejoramiento de la gestión del IDU.</t>
  </si>
  <si>
    <t>IDU-1564-2015</t>
  </si>
  <si>
    <t>FABIAN ALEJANDRO GIL NAVAS</t>
  </si>
  <si>
    <t>Prestar servicios profesionales para efectuar la supervisión de los contratos de interventoría de las obras contratadas por el IDU,  y en general para la realización de actividades que se requieran en los respectivos contratos de obra que no estén asignadas a las interventorías,  para la ampliación, mejoramiento y conservación del subsistema vial de la ciudad (arterial, intermedia, local y rural), en el marco de los planes, programas, procesos y proyectos encaminados al desarrollo y sostenibilidad de la infraestructura para la movilidad.</t>
  </si>
  <si>
    <t>IDU-1565-2015</t>
  </si>
  <si>
    <t>EDWARD ALEJANDRO CALDERON MORENO</t>
  </si>
  <si>
    <t xml:space="preserve">Prestar servicios de apoyo a la gestión para formular los lineamientos de gestión social, participación ciudadana, cultura ciudadana y programas de gestión necesarios para los diferentes contratos del proyecto Cable de Bogotá para facilitar el funcionamiento del área y manejo de la información proveniente de los contratos de estudios y diseños asociados a las obras de cupo de endeudamiento aprobadas mediante el Acuerdo 527 de 2013,  para el fortalecimiento de la capacidad institucional para identificar, prevenir y resolver problemas de corrupción, en el marco de los planes, programas, procesos y proyectos encaminadosTransparencia, probidad, lucha contra la corrupción y control social efectivo e incluyente en el IDU_x000D_
</t>
  </si>
  <si>
    <t>IDU-1566-2015</t>
  </si>
  <si>
    <t>JAIRO GUIOVANNI MORA ALVARADO</t>
  </si>
  <si>
    <t>Prestar servicios profesionales para revisar y actualizar la información documental relacionada con los informes técnicos de avalúos comerciales de los predios objeto de adquisición para la ampliación, mejoramiento y conservación del subsistema vial de la ciudad (arterial, intermedia, local y rural), en el marco de los planes, programas, procesos y proyectos encaminados al desarrollo y sostenibilidad de la infraestructura para la movilidad</t>
  </si>
  <si>
    <t>IDU-1567-2015</t>
  </si>
  <si>
    <t>GLADYS PATRICIA ARIAS MORALES</t>
  </si>
  <si>
    <t>Prestar servicios profesionales para llevar a cabo la supervisión del componente de Seguridad Industrial y Salud Ocupacional de los contratos de interventoría de las obras contratadas por el IDU,  y en general para la realización de actividades que se requieran en los respectivos contratos de obra que no estén asignadas a las interventorías,  para la ampliación, mejoramiento y conservación del subsistema vial de la ciudad (arterial, intermedia, local y rural), en el marco de los planes, programas, procesos y proyectos encaminados al desarrollo y sostenibilidad de la infraestructura para la movilidad.</t>
  </si>
  <si>
    <t>IDU-1568-2015</t>
  </si>
  <si>
    <t>DEISY ROCIO PUENTES URIBE</t>
  </si>
  <si>
    <t>IDU-1569-2015</t>
  </si>
  <si>
    <t>CARLOS JULIO CASTIBLANCO RINCON</t>
  </si>
  <si>
    <t>Prestar servicios profesionales para diseñar y elaborar, o revisar y aprobar los productos del componente Ambiental en la etapa de estudios y diseños para la ejecución de los proyectos a cargo de la entidad,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</si>
  <si>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IDU-1570-2015</t>
  </si>
  <si>
    <t>LAURA MARCELA GARCIA ARBOLEDA</t>
  </si>
  <si>
    <t>Prestar servicios profesionales para brindar conceptos y apoyo jurídico y legal en el tema relativo a norma urbana,  para la ampliación, mejoramiento y conservación del subsistema vial de la ciudad (arterial, intermedia, local y rural), en el marco de los planes, programas, procesos y proyectos encaminados al desarrollo y sostenibilidad de la infraestructura para la movilidad.</t>
  </si>
  <si>
    <t>IDU-1571-2015</t>
  </si>
  <si>
    <t>MARCELA ZULUAGA FRANCO</t>
  </si>
  <si>
    <t>Prestar servicios profesionales para el reasentamiento de la población afectada por la compra de predios para la ejecución de proyectos de infraestructura vial y espacio público, mediante el acompañamiento jurídico y la ejecución de los procedimientos y acciones requeridas, para el restablecimiento de las condiciones iniciales de la población, para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</si>
  <si>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IDU-1572-2015</t>
  </si>
  <si>
    <t>LUIS FERNANDO PARRA PEDRAZA</t>
  </si>
  <si>
    <t>Prestar servicios profesionales para ejecutar las diferentes etapas jurídicas de las actuaciones administrativas adelantadas en desarrollo del  proceso de adquisición predial por enajenación voluntaria o expropiación, para las obras de cupo de endeudamiento aprobadas mediante el Acuerdo 527 de 2013,  para el fortalecimiento de la capacidad institucional para identificar, prevenir y resolver problemas de corrupción, en el marco de los planes, programas, procesos y proyectos encaminadosTransparencia, probidad, lucha contra la corrupción y control social efectivo e incluyente en el IDU</t>
  </si>
  <si>
    <t>IDU-1573-2015</t>
  </si>
  <si>
    <t>JEANNETTE RODRIGUEZ ANGEL</t>
  </si>
  <si>
    <t xml:space="preserve">Prestar servicios profesionales para  gestionar y realizar el trámite de las actuaciones jurídicas, derechos de petición y solicitudes efectuadas por Organismos de Control, derivados de la asignación, tramite de recursos, reclamaciones y demás peticiones de los contribuyentes, cobro e incumplimiento del pago de la contribución de valorización asociadas al Acuerdo 523 de 2013, para los sistemas de mejoramiento de la gestión y de la capacidad operativa de las entidades, en el marco de los planes, programas, procesos y proyectos encaminados al fortalecimiento institucional para el mejoramiento de la gestión del IDU._x000D_
</t>
  </si>
  <si>
    <t>IDU-1574-2015</t>
  </si>
  <si>
    <t xml:space="preserve">MARTHA MILENA RAMIREZ MARTINEZ </t>
  </si>
  <si>
    <t>IDU-1575-2015</t>
  </si>
  <si>
    <t xml:space="preserve">DIEGO ALEXANDER CHACON RESTREPO </t>
  </si>
  <si>
    <t>IDU-1576-2015</t>
  </si>
  <si>
    <t>MARTHA CECILIA VARGAS TERÁN</t>
  </si>
  <si>
    <t>Prestar servicios profesionales para formular los lineamientos de gestión social, participación ciudadana, cultura ciudadana y programas de gestión necesarios para los diferentes contratos del proyecto Cable de Bogotá para facilitar el funcionamiento del área y manejo de la información proveniente de los contratos de estudios y diseños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</si>
  <si>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IDU-1577-2015</t>
  </si>
  <si>
    <t>SONIA CAROLINA OCHOA AVILA</t>
  </si>
  <si>
    <t xml:space="preserve">Prestar servicios profesionales para para llevar a cabo el acompañamiento jurídico y apoyar los comités de los contratos que se encuentren en ejecución y bajo la coordinación de las diferentes áreas técnicas del Instituto de Desarrollo Urbano IDU,  para la ampliación, mejoramiento y conservación del subsistema vial de la ciudad (arterial, intermedia, local y rural), en el marco de los planes, programas, procesos y proyectos encaminados al desarrollo y sostenibilidad de la infraestructura para la movilidad._x000D_
</t>
  </si>
  <si>
    <t>IDU-1578-2015</t>
  </si>
  <si>
    <t>PAOLA GOMEZ SANTOYO</t>
  </si>
  <si>
    <t>IDU-1579-2015</t>
  </si>
  <si>
    <t>RITA ADRIANA ÁVILA ZABALA</t>
  </si>
  <si>
    <t>Prestar servicios profesionales para llevar a cabo la supervisión del componente Ambiental de los contratos de interventoría de las obras contratadas por el IDU,  y en general, para la realización de actividades que se requieran en los respectivos contratos de obra que no estén asignadas a las interventorías,  para la ampliación, mejoramiento y conservación del subsistema vial de la ciudad (arterial, intermedia, local y rural), en el marco de los planes, programas, procesos y proyectos encaminados al desarrollo y sostenibilidad de la infraestructura para la movilidad.</t>
  </si>
  <si>
    <t>IDU-1580-2015</t>
  </si>
  <si>
    <t>IDU-1581-2015</t>
  </si>
  <si>
    <t>LAURA MERCEDES MARTIN GARZON</t>
  </si>
  <si>
    <t>IDU-1582-2015</t>
  </si>
  <si>
    <t>WILSON SUAREZ TOVAR</t>
  </si>
  <si>
    <t>Prestar servicios profesionales para la supervisión de los contratos de interventoría de las obras contratadas por el IDU, para la realización de actividades que se requieran en los respectivos contratos de obra que no estén asignadas a las interventorías y que estén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</si>
  <si>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IDU-1583-2015</t>
  </si>
  <si>
    <t>PAOLA ANDREA MARTÍNEZ RESTREPO</t>
  </si>
  <si>
    <t>IDU-1584-2015</t>
  </si>
  <si>
    <t>JULIAN ALBERTO CARDENAS MORENO</t>
  </si>
  <si>
    <t>IDU-1585-2015</t>
  </si>
  <si>
    <t>OSCAR MAURICIO CARDONA MEJIA</t>
  </si>
  <si>
    <t xml:space="preserve">Prestar servicios profesionales para la elaboración y supervisión de los estudios y diseños en los temas asociados al componente Ambiental que se ejecutan para la ampliación, mejoramiento y conservación del subsistema vial de la ciudad, garantizando su adecuada ejecución  y aprobación por parte de los entes competentes conforme a los lineamientos institucionales, asociados a las obras de cupo de endeudamiento aprobadas mediante Acuerdo 527 de 2013, para los sistemas de mejoramiento de la gestión y de la capacidad operativa de las entidades, en el marco de los planes, programas, procesos y proyectos encaminados al fortalecimiento institucional para el mejoramiento de la gestión del IDU._x000D_
</t>
  </si>
  <si>
    <t>IDU-1586-2015</t>
  </si>
  <si>
    <t>WILLIAM ADRIAN ALARCÓN PRADO</t>
  </si>
  <si>
    <t>Prestar servicios profesionales para apoyar los estudios complementarios ambientales en el componente de residuos o disposición de material sobrante en los contratos relacionados con el proyecto Metro,  para los sistemas de mejoramiento de la gestión y de la capacidad operativa de las entidades, en el marco de los planes, programas, procesos y proyectos encaminados al fortalecimiento institucional para el mejoramiento de la gestión del IDU.</t>
  </si>
  <si>
    <t>IDU-1587-2015</t>
  </si>
  <si>
    <t>MAGDA LORENA DAVILA VELANDIA</t>
  </si>
  <si>
    <t>Prestar servicios profesionales para efectuar la supervisión de los contratos de interventoría de las obras contratadas por el IDU,  y en general para la realización de actividades que se requieran en los respectivos contratos de obra que no estén asignadas a las interventorías y que estén relacionadas con las obras restantes del Acuerdo 180 de 2005 Fase I y su modificatorio el Acuerdo 523 de 2013, para la ampliación, mejoramiento y conservación del subsistema vial de la ciudad (arterial, intermedia, local y rural), en el marco de los planes, programas, procesos y proyectos encaminados al desarrollo y sostenibilidad de la infraestructura para la movilidad.</t>
  </si>
  <si>
    <t>IDU-1588-2015</t>
  </si>
  <si>
    <t>PABLO CESAR FONSECA GANTIVAR</t>
  </si>
  <si>
    <t>Prestar servicios de apoyo a la gestión para  recolección y procesamiento de información primaria y secundaria requeridos en la formulación y viabilización de proyectos para la ampliación, mejoramiento y conservación del subsistema vial de la ciudad (arterial, intermedia, local y rural), en el marco de los planes, programas, procesos y proyectos encaminados al desarrollo y sostenibilidad de la infraestructura para la movilidad.</t>
  </si>
  <si>
    <t>IDU-1589-2015</t>
  </si>
  <si>
    <t>NATALIA  ISABEL MENDEZ VALERO</t>
  </si>
  <si>
    <t>IDU-1590-2015</t>
  </si>
  <si>
    <t>GUSTAVO MONTAÑO RODRIGUEZ</t>
  </si>
  <si>
    <t>Prestar servicios profesionales para estructurar y desarrollar los procesos de gestión urbana integral y estrategias de articulación interinstitucional necesarios para la construcción, operación y conservación del proyecto de cable aéreo de Ciudad Bolívar  y demás proyectos que adelante el IDU bajo la perspectiva de proyectos urbanos integrales, para la ampliación, mejoramiento y conservación del subsistema vial de la ciudad (arterial, intermedia, local y rural), en el marco de los planes, programas, procesos y proyectos encaminados al desarrollo y sostenibilidad de la infraestructura para la movilidad.</t>
  </si>
  <si>
    <t>IDU-1591-2015</t>
  </si>
  <si>
    <t>MARIA CAROLINA PARRA BURBANO</t>
  </si>
  <si>
    <t>IDU-1592-2015</t>
  </si>
  <si>
    <t>MARIA ANGELA BERDUGO TELLEZ</t>
  </si>
  <si>
    <t>Prestar servicios de apoyo a la gestión para el manejo documental que se concrete en la creación, organización, preservación y control de expedientes a cargo de la dependencia, para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</si>
  <si>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IDU-1593-2015</t>
  </si>
  <si>
    <t>SANDRA MILENA DIAGAMA PEÑA</t>
  </si>
  <si>
    <t>Prestar servicios profesionales para diseñar, revisar y aprobar los productos de geotecnia y pavimentos en la etapa de estudios y diseños para la ejecución de los proyectos a cargo de la entidad, a fin de garantizar el cumplimiento de la normatividad vigente y políticas institucionales,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</si>
  <si>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IDU-1594-2015</t>
  </si>
  <si>
    <t>Prestar servicios profesionales para  apoyar el grupo de proyectos de Estructuras y Puentes Vehiculares y Peatonales, gestionando los procesos, planes y proyectos de puentes vehiculares y peatonales en la etapa de estucios y diseños, para la ampliación, mejoramiento y conservación del subsistema vial de la ciudad (arterial, intermedia, local y rural), en el marco de los planes, programas, procesos y proyectos encaminados al desarrollo y sostenibilidad de la infraestructura para la movilidad.</t>
  </si>
  <si>
    <t>IDU-1595-2015</t>
  </si>
  <si>
    <t>WILDER JAVIER CASTRO CARDONA</t>
  </si>
  <si>
    <t>Prestar servicios de apoyo a la gestión para ejecutar actividades de adecuación, reparación y mantenimiento locativo para las sedes administrativas de la entidad,  para los sistemas de mejoramiento de la gestión y de la capacidad operativa de las entidades, en el marco de los planes, programas, procesos y proyectos encaminados al fortalecimiento institucional para el mejoramiento de la gestión del IDU.</t>
  </si>
  <si>
    <t>IDU-1596-2015</t>
  </si>
  <si>
    <t>Prestar servicios profesionales para elaborar los estudios y diseños, asociados al componente redes secas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y asociados a las obras de cupo de endeudamiento aprobadas mediante Acuerdo 527 de 2013,  para los sistemas de mejoramiento de la gestión y de la capacidad operativa de las entidades, en el marco de los planes, programas, procesos y proyectos encaminados al fortalecimiento institucional para el mejoramiento de la gestión del IDU.</t>
  </si>
  <si>
    <t>IDU-1597-2015</t>
  </si>
  <si>
    <t>ANGELA MARIA CUELLAR DURAN</t>
  </si>
  <si>
    <t>Prestar servicios profesionales para gestionar y conceptualizar los aspectos técnicos, administrativos, financieros y legales generados en la ejecución de los contratos suscritos por el IDU, para la ampliación, mejoramiento y conservación del subsistema vial de la ciudad (arterial, intermedia, local y rural), en el marco de los planes, programas, procesos y proyectos encaminados al desarrollo y sostenibilidad de la infraestructura para la movilidad.</t>
  </si>
  <si>
    <t>IDU-1598-2015</t>
  </si>
  <si>
    <t>IDU-1599-2015</t>
  </si>
  <si>
    <t>Prestar servicios profesionales para llevar a cabo la supervisión y el control administrativo, técnico, legal y financiero de los contratos de consultoría para elaborar los estudios y diseños de proyectos a cargo de la Entidad,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</si>
  <si>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IDU-1600-2015</t>
  </si>
  <si>
    <t>JORGE ARMANDO SAMACA GUERRERO</t>
  </si>
  <si>
    <t>IDU-1601-2015</t>
  </si>
  <si>
    <t>DELIVERY COLOMBIA S.A.  - COLDELIVERY S.A.</t>
  </si>
  <si>
    <t>CONTRATAR A PRECIOS UNITARIOS Y A MONTO AGOTABLE EL SERVICIO DE MENSAJERÍA INTERNA, ESPECIALIZADA Y/O EXPRESA DEL INSTITUTO DE DESARROLLO URBANO IDU.</t>
  </si>
  <si>
    <t>IDU-1602-2015</t>
  </si>
  <si>
    <t>Prestar servicios de apoyo a la gestión para apoyar la elaboración de los estudios y diseños, asociados al Componente Redes Humedas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para la ampliación e integración de troncales, en el marco de los planes, programas, procesos y proyectos encaminados a la infraestructura para el sistema integrado de transporte público.</t>
  </si>
  <si>
    <t>IDU-1603-2015</t>
  </si>
  <si>
    <t>AURA ENIDIA NIÑO AGUDELO</t>
  </si>
  <si>
    <t>Prestar servicios profesionales para la elaboración y supervisión de los estudios y diseños en los temas asociados al componente de Geología y Geomorfología que se ejecutan para la ampliación, mejoramiento y conservación del subsistema vial de la ciudad, garantizando su adecuada ejecución  y aprobación por parte de los entes competentes conforme a los lineamientos institucionales, asociados a las obras de cupo de endeudamiento aprobadas mediante Acuerdo 527 de 2013, para los sistemas de mejoramiento de la gestión y de la capacidad operativa de las entidades, en el marco de los planes, programas, procesos y proyectos encaminados al fortalecimiento institucional para el mejoramiento de la gestión del IDU.</t>
  </si>
  <si>
    <t>IDU-1604-2015</t>
  </si>
  <si>
    <t>SUSANA MERCEDES AGUILAR LEON</t>
  </si>
  <si>
    <t>Prestar servicios de apoyo a la gestión para la digitalización, organización, búsqueda, rearchivo, atención de usuarios y control de calidad de la documentación en correspondencia, además de brindar soporte a las actividades requeridas,  para la dignificación del empleo público, en el marco de los planes, programas, procesos y proyectos encaminados al fortalecimiento institucional para el mejoramiento de la gestión del IDU.</t>
  </si>
  <si>
    <t>IDU-1605-2015</t>
  </si>
  <si>
    <t>EDWIN GIOVANNY SANCHEZ FLAUTERO</t>
  </si>
  <si>
    <t>Prestar servicios profesionales para gestionar y realizar el trámite de las actuaciones jurídicas, derechos de petición y solicitudes efectuadas por Organismos de Control, derivados de la asignación, tramite de recursos, reclamaciones y demás peticiones de los contribuyentes, cobro e incumplimiento del pago de la contribución de valorización asociadas al Acuerdo 523 de 2013, para la ampliación, mejoramiento y conservación del subsistema vial de la ciudad (arterial, intermedia, local y rural), en el marco de los planes, programas, procesos y proyectos encaminados al desarrollo y sostenibilidad de la infraestructura para la movilidad.</t>
  </si>
  <si>
    <t>IDU-1606-2015</t>
  </si>
  <si>
    <t xml:space="preserve">LUIS FELIPE BARRAGAN GARCIA </t>
  </si>
  <si>
    <t>Prestar servicios profesionales para gestionar y realizar el trámite de las actuaciones jurídicas emanadas de la asignación, trámite de recursos, reclamaciones y demás peticiones de los contribuyentes, cobro e incumplimiento del pago de la contribuciones de valorización Acuerdo 523 de 2013, para los sistemas de mejoramiento de la gestión y de la capacidad operativa de las entidades, en el marco de los planes, programas, procesos y proyectos encaminados al fortalecimiento institucional para el mejoramiento de la gestión del IDU.</t>
  </si>
  <si>
    <t>IDU-1607-2015</t>
  </si>
  <si>
    <t>NIDHER SEBASTIAN HERRERA GRANADOS</t>
  </si>
  <si>
    <t>Prestar servicios de apoyo a la gestión para la gestión documental, brindando soporte a las actividades archivísticas requeridas,  para la dignificación del empleo público, en el marco de los planes, programas, procesos y proyectos encaminados al fortalecimiento institucional para el mejoramiento de la gestión del IDU.</t>
  </si>
  <si>
    <t>IDU-1608-2015</t>
  </si>
  <si>
    <t>DATA TOOLS S.A.</t>
  </si>
  <si>
    <t>CONTRATAR EL SERVICIO DE NUEVOS DESARROLLOS DEL SISTEMA DE INFORMACIÓN VALORICEMOS DEL IDU PARA GESTION Y SOPORTE DE LOS PROCESOS DE VALORIZACION.</t>
  </si>
  <si>
    <t>IDU-1609-2015</t>
  </si>
  <si>
    <t>CLAUDIA LORENA GOMEZ LEGUIZAMON</t>
  </si>
  <si>
    <t>Prestar servicios profesionales para orientar, estudiar, emitir y revisar los asuntos jurídicos que sean asignados a la Subdirección General Jurídica, relacionados con la elaboración y revisión de actos administrativos, iniciativas normativas, conceptos y directrices jurídicas, atención de consultas y demás actuaciones de carácter contractual, judicial y administrativo, con el fin de garantizar que cumplen con la normatividad  y legislación vigente,  para la dignificación del empleo público, en el marco de los planes, programas, procesos y proyectos encaminados al fortalecimiento institucional para el mejoramiento de la gestión del IDU.</t>
  </si>
  <si>
    <t>IDU-1610-2015</t>
  </si>
  <si>
    <t>IDU-1611-2015</t>
  </si>
  <si>
    <t>JHAN WALDO SANCHEZ CANTILLO</t>
  </si>
  <si>
    <t>IDU-1612-2015</t>
  </si>
  <si>
    <t>ANDRES MARCEL ESPITIA LANCHEROS</t>
  </si>
  <si>
    <t>IDU-1613-2015</t>
  </si>
  <si>
    <t>TATIANA ANDREA OVIEDO CASTILLO</t>
  </si>
  <si>
    <t>IDU-1614-2015</t>
  </si>
  <si>
    <t>JHON EDICSON CORDOBA VALDERRAMA</t>
  </si>
  <si>
    <t>IDU-1615-2015</t>
  </si>
  <si>
    <t>GLORIA ANDREA AGUIRRE CASAS</t>
  </si>
  <si>
    <t>IDU-1616-2015</t>
  </si>
  <si>
    <t>NOREEN MARY GOMEZ CORREA</t>
  </si>
  <si>
    <t>Prestar servicios profesionales para gestionar y realizar control de calidad de las actuaciones jurídicas, derechos de petición y solicitudes efectuadas por Organismos de Control, que se deriven de la asignación, tramite de recursos, reclamaciones, peticiones de los contribuyentes, procesos ejecutivos y demás tareas y políticas fijadas por el Subdirector Técnico, referentes al cobro e incumplimiento del pago de las contribuciones de valorización, para la dignificación del empleo público, en el marco de los planes, programas, procesos y proyectos encaminados al fortalecimiento institucional para el mejoramiento de la gestión del IDU.</t>
  </si>
  <si>
    <t>IDU-1617-2015</t>
  </si>
  <si>
    <t>LILIANA SANCHEZ BOHORQUEZ</t>
  </si>
  <si>
    <t>IDU-1618-2015</t>
  </si>
  <si>
    <t>MAIRA CAMILA TORO MEDINA</t>
  </si>
  <si>
    <t>Prestar servicios profesionales para la preparación, desarrollo y seguimiento de los diferentes canales y escenarios de comunicación con la comunidad afectada por la compra de predios por motivos de utilidad pública y demás grupos poblacionales, para la ampliación, mejoramiento y conservación del subsistema vial de la ciudad (arterial, intermedia, local y rural), en el marco de los planes, programas, procesos y proyectos encaminados al desarrollo y sostenibilidad de la infraestructura para la movilidad.</t>
  </si>
  <si>
    <t>IDU-1619-2015</t>
  </si>
  <si>
    <t>Prestar servicios profesionales para articular, efectuar seguimiento, revisar, aprobar y controlar el reconocimiento y pago  del lucro cesante, daño emergente  y/o compensaciones económicas a que haya lugar dentro de los procesos de compra de predios por  enajenación voluntaria y expropiación administrativa, para la ampliación, mejoramiento y conservación del subsistema vial de la ciudad (arterial, intermedia, local y rural), en el marco de los planes, programas, procesos y proyectos encaminados al desarrollo y sostenibilidad de la infraestructura para la movilidad.</t>
  </si>
  <si>
    <t>IDU-1620-2015</t>
  </si>
  <si>
    <t>MAYRA JOHANNA LEMUS CASTILLO</t>
  </si>
  <si>
    <t>Prestar servicios de apoyo a la gestión para la gestión documental, brindando soporte a las actividades archivísticas requeridas,  para los sistemas de mejoramiento de la gestión y de la capacidad operativa de las entidades, en el marco de los planes, programas, procesos y proyectos encaminados al fortalecimiento institucional para el mejoramiento de la gestión del IDU.</t>
  </si>
  <si>
    <t>IDU-1621-2015</t>
  </si>
  <si>
    <t>NORA ELIZABETH ZAMORA SANTACRUZ</t>
  </si>
  <si>
    <t>Prestar servicios profesionales para la actualización, control y seguimiento a los aplicativos y bases de datos generados para la administración y conservación de la información,  verificación y avance de ejecución de los procesos a cargo de la dependencia, así como contribuir con la preparación y formulación de estrategias y acciones que permitan un óptimo desarrollo de los procesos y procedimientos de Gestión de calidad implementados  para el proyecto METRO, para los sistemas de mejoramiento de la gestión y de la capacidad operativa de las entidades, en el marco de los planes, programas, procesos y proyectos encaminados al fortalecimiento institucional para el mejoramiento de la gestión del IDU.</t>
  </si>
  <si>
    <t>IDU-1622-2015</t>
  </si>
  <si>
    <t>Prestar servicios de apoyo a la gestión para realizar labores en campo y en general toda labor que requiera un esfuerzo físico acompañado de un discernimiento elemental, necesarios para la elaboración de los estudios y diseños a cargo de la Dirección Técnica de Diseño de proyectos, siguiendo las instrucciones técnicas recibidas y las prescripciones establecidas en materia de seguridad y salud de acuerdo con los lineamientos y alcance definidos por la entidad, garantizando el cumplimiento de la normatividad vigente,  para la ampliación e integración de troncales, en el marco de los planes, programas, procesos y proyectos encaminados a la infraestructura para el sistema integrado de transporte público.</t>
  </si>
  <si>
    <t>IDU-1623-2015</t>
  </si>
  <si>
    <t>YULY YAHIRA VELANDIA VALDERRAMA</t>
  </si>
  <si>
    <t>IDU-1624-2015</t>
  </si>
  <si>
    <t>MARTHA SVANY BUENO MATUS</t>
  </si>
  <si>
    <t>IDU-1625-2015</t>
  </si>
  <si>
    <t>CESAR MAURICIO BERDUGO MANOSALVA</t>
  </si>
  <si>
    <t>IDU-1626-2015</t>
  </si>
  <si>
    <t>HECTOR ALFONSO CORREDOR VALDERRAMA</t>
  </si>
  <si>
    <t>Prestar servicios profesionales para la elaboración de los estudios y diseños y la gestión  ante los entes competentes en los temas asociados al Componente de Estructuras para la intervención de proyectos de infraestructura vial; de acuerdo con los lineamientos y alcance definidos por la entidad, garantizando el cumplimiento de la normatividad vigente, conforme con las políticas institucionales, para la ampliación e integración de troncales, en el marco de los planes, programas, procesos y proyectos encaminados a la infraestructura para el sistema integrado de transporte público.</t>
  </si>
  <si>
    <t>IDU-1627-2015</t>
  </si>
  <si>
    <t>Prestar servicios de apoyo a la gestión para ejecutar actividades administrativas, logísticas y de campo del componente Redes Secas, para la intervención de proyectos de infraestructura vial garantizando el cumplimiento de la normatividad vigente, conforme con las políticas institucionales para la ampliación e integración de troncales, en el marco de los planes, programas, procesos y proyectos encaminados a la infraestructura para el sistema integrado de transporte público.</t>
  </si>
  <si>
    <t>CCE-3400-2015</t>
  </si>
  <si>
    <t>UNION TEMPORAL EMINSER - SOLO ASEO</t>
  </si>
  <si>
    <t>PRESTACIÓN DE SERVICIOS DE ASEO Y CAFETERIA, EN LA MODALIDAD DE OUTSORCING, PARA CADA UNA DE LAS DEPENDENCIAS DE LAS SEDES DE LA ENTIDAD.</t>
  </si>
  <si>
    <t>IDU-1629-2015</t>
  </si>
  <si>
    <t>IDU-1630-2015</t>
  </si>
  <si>
    <t>UNIÓN TEMPORAL CABLE BOGOTÁ</t>
  </si>
  <si>
    <t>ESTUDIOS DISEÑOS Y CONSTRUCCIÓN DE OBRA CIVIL, SUMINISTRO, MONTAJE Y PUESTA EN FUNCIONAMIENTO DEL COMPONENTE ELECTROMECÁNICO DE UN SISTEMA DE TRANSPORTE DE PASAJEROS POR CABLE AÉREO TIPO MONOCABLE DESENGANCHABLE, EN LA LOCALIDAD DE CIUDAD BOLIVAR, EN BOGOTÁ D.C.</t>
  </si>
  <si>
    <t>IDU-1631-2015</t>
  </si>
  <si>
    <t>JANETH ALEXANDRA NIETO GOMEZ</t>
  </si>
  <si>
    <t>Prestar servicios profesionales para la ejecución de los planes de gestión social a través de los procedimientos y acciones necesarias para el reasentamiento integral de la población afectada por la adquisición de predios para el proyecto METRO,  para los sistemas de mejoramiento de la gestión y de la capacidad operativa de las entidades, en el marco de los planes, programas, procesos y proyectos encaminados al fortalecimiento institucional para el mejoramiento de la gestión del IDU.</t>
  </si>
  <si>
    <t>IDU-1632-2015</t>
  </si>
  <si>
    <t>HENRY VICENTE MÉNDEZ CARMONA</t>
  </si>
  <si>
    <t>Prestar servicios profesionales para evaluar, analizar y tomar las determinaciones correspondientes para la gestión necesaria ante las empresas de servicios públicos, en el componente de redes, para la ampliación, mejoramiento y conservación del subsistema vial de la ciudad (arterial, intermedia, local y rural), en el marco de los planes, programas, procesos y proyectos encaminados al desarrollo y sostenibilidad de la infraestructura para la movilidad.</t>
  </si>
  <si>
    <t>IDU-1633-2015</t>
  </si>
  <si>
    <t>BIBIANA CAROLINA LEON FANDIÑO</t>
  </si>
  <si>
    <t>IDU-1634-2015</t>
  </si>
  <si>
    <t>ANDRES FELIPE MARMOLEJO LOPEZ</t>
  </si>
  <si>
    <t xml:space="preserve">Prestar servicios profesionales para elaborar, desarrollar, adelantar y orientar actividades en la gestión administrativa, contractual, financiera de los proyectos a cargo del área y seguimiento al plan de contratación de PSP, para la ampliación, mejoramiento y conservación del subsistema vial de la ciudad (arterial, intermedia, local y rural), en el marco de los planes, programas, procesos y proyectos encaminados al desarrollo y sostenibilidad de la infraestructura para la movilidad._x000D_
</t>
  </si>
  <si>
    <t>IDU-1635-2015</t>
  </si>
  <si>
    <t>GERMAN DAVID GAMA BEDOYA</t>
  </si>
  <si>
    <t>IDU-1636-2015</t>
  </si>
  <si>
    <t>JULIO ERNESTO VILLAREAL NAVARRO</t>
  </si>
  <si>
    <t>Prestar servicios profesionales para apoyar la revisión del componente financiero del proyecto Metro y apoyar la elaboración de los pliegos de licitación del componente financiero,  para los sistemas de mejoramiento de la gestión y de la capacidad operativa de las entidades, en el marco de los planes, programas, procesos y proyectos encaminados al fortalecimiento institucional para el mejoramiento de la gestión del IDU.</t>
  </si>
  <si>
    <t>IDU-1637-2015</t>
  </si>
  <si>
    <t>LUIS DANIEL ANTONIO MARIÑO</t>
  </si>
  <si>
    <t>IDU-1638-2015</t>
  </si>
  <si>
    <t>ROSALBA CARDONA VARGAS</t>
  </si>
  <si>
    <t>IDU-1639-2015</t>
  </si>
  <si>
    <t xml:space="preserve">ANDREA CAROLINA AMAYA AYALA </t>
  </si>
  <si>
    <t>IDU-1640-2015</t>
  </si>
  <si>
    <t>OMAR ORLANDO VELASQUEZ CARDENAS</t>
  </si>
  <si>
    <t>Prestar servicios profesionales para la supervisión del convenio interadministrativo de cooperación No. 1505 de 2015, celebrado entre el Instituto de Desarrollo Urbano IDU y el Jardin Botanico de bogotá JBB,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</si>
  <si>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IDU-1641-2015</t>
  </si>
  <si>
    <t>GABRIEL CORDOBA BONILLA</t>
  </si>
  <si>
    <t>Prestar servicios profesionales especializados para la Entidad, relacionados con el  análisis, evaluación ambiental e institucional del manejo de los Residuos de Construcción y Demolición  desarrollado en el marco del proyecto METRO, para los sistemas de mejoramiento de la gestión y de la capacidad operativa de las entidades, en el marco de los planes, programas, procesos y proyectos encaminados al fortalecimiento institucional para el mejoramiento de la gestión del IDU.</t>
  </si>
  <si>
    <t>IDU-1642-2015</t>
  </si>
  <si>
    <t>ANDRES MERARDO MONTAÑEZ CASTILLO</t>
  </si>
  <si>
    <t>IDU-1643-2015</t>
  </si>
  <si>
    <t>DAVID GONZALEZ HERRERA</t>
  </si>
  <si>
    <t>Prestar servicios profesionales para realizar actividades de mejoramiento de los procesos de ejecución de obras relacionadas con los distintos programas de conservación y construcción de la malla vial de la ciudad de Bogotá, a la luz de la normativa IDU-ET-2011, así como apoyar la inclusión de los nuevos materiales de construcción, para la ampliación, mejoramiento y conservación del subsistema vial de la ciudad (arterial, intermedia, local y rural), en el marco de los planes, programas, procesos y proyectos encaminados al desarrollo y sostenibilidad de la infraestructura para la movilidad.</t>
  </si>
  <si>
    <t>IDU-1644-2015</t>
  </si>
  <si>
    <t>MONSERRAT PAZ CUEVAS MUÑOZ</t>
  </si>
  <si>
    <t>Prestar servicios profesionales para  la preparación, desarrollo y seguimiento de los diferentes canales y escenarios de comunicación con la comunidad afectada por la compra de predios por motivos de utilidad pública y demás grupos poblacionales, para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</si>
  <si>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15-12-4005582</t>
  </si>
  <si>
    <t>15-12-4005657</t>
  </si>
  <si>
    <t>15-12-4005839</t>
  </si>
  <si>
    <t>15-12-4006500</t>
  </si>
  <si>
    <t>15-12-4006608</t>
  </si>
  <si>
    <t>15-12-4014698</t>
  </si>
  <si>
    <t>15-12-4015101</t>
  </si>
  <si>
    <t>15-12-4015264</t>
  </si>
  <si>
    <t>15-12-4019455</t>
  </si>
  <si>
    <t>15-12-4013268</t>
  </si>
  <si>
    <t>15-1-138330</t>
  </si>
  <si>
    <t>15-12-4013286</t>
  </si>
  <si>
    <t>15-12-4013308</t>
  </si>
  <si>
    <t>15-12-4013320</t>
  </si>
  <si>
    <t>15-12-4014527</t>
  </si>
  <si>
    <t>15-12-4014800</t>
  </si>
  <si>
    <t>15-12-4015096</t>
  </si>
  <si>
    <t>15-12-4015265</t>
  </si>
  <si>
    <t>15-12-4013508</t>
  </si>
  <si>
    <t>15-12-4013704</t>
  </si>
  <si>
    <t>15-13-3915333</t>
  </si>
  <si>
    <t>15-12-4013781</t>
  </si>
  <si>
    <t>15-12-4013852</t>
  </si>
  <si>
    <t>15-12-4016611</t>
  </si>
  <si>
    <t>15-12-4016867</t>
  </si>
  <si>
    <t>15-12-4017431</t>
  </si>
  <si>
    <t>15-12-4017783</t>
  </si>
  <si>
    <t>15-12-4018270</t>
  </si>
  <si>
    <t>15-12-4019628</t>
  </si>
  <si>
    <t>15-12-4019700</t>
  </si>
  <si>
    <t>15-12-4019886</t>
  </si>
  <si>
    <t>15-12-4019943</t>
  </si>
  <si>
    <t>15-12-4020004</t>
  </si>
  <si>
    <t>15-12-4019530</t>
  </si>
  <si>
    <t>15-12-4019660</t>
  </si>
  <si>
    <t>15-12-4021017</t>
  </si>
  <si>
    <t>15-12-4021178</t>
  </si>
  <si>
    <t>15-12-4020472</t>
  </si>
  <si>
    <t>15-12-4020621</t>
  </si>
  <si>
    <t>15-12-4020777</t>
  </si>
  <si>
    <t>15-12-4020832</t>
  </si>
  <si>
    <t>15-12-4025909</t>
  </si>
  <si>
    <t>15-12-4026027</t>
  </si>
  <si>
    <t>15-12-4026094</t>
  </si>
  <si>
    <t>15-12-4026196</t>
  </si>
  <si>
    <t>15-12-4026455</t>
  </si>
  <si>
    <t>15-12-4026598</t>
  </si>
  <si>
    <t>15-12-4026611</t>
  </si>
  <si>
    <t>15-12-4026647</t>
  </si>
  <si>
    <t>15-12-4026666</t>
  </si>
  <si>
    <t>15-12-4027088</t>
  </si>
  <si>
    <t>15-12-4027341</t>
  </si>
  <si>
    <t>15-12-4027637</t>
  </si>
  <si>
    <t>15-12-4036880</t>
  </si>
  <si>
    <t>15-12-4036938</t>
  </si>
  <si>
    <t>15-12-4030525</t>
  </si>
  <si>
    <t>15-12-4030650</t>
  </si>
  <si>
    <t>15-12-4031407</t>
  </si>
  <si>
    <t>15-12-4031548</t>
  </si>
  <si>
    <t>15-12-4032475</t>
  </si>
  <si>
    <t>15-12-4032541</t>
  </si>
  <si>
    <t>15-12-4032607</t>
  </si>
  <si>
    <t>15-12-4036972</t>
  </si>
  <si>
    <t>15-12-4037063</t>
  </si>
  <si>
    <t>15-12-4037219</t>
  </si>
  <si>
    <t>15-12-4037907</t>
  </si>
  <si>
    <t>15-12-4042993</t>
  </si>
  <si>
    <t>15-12-4043039</t>
  </si>
  <si>
    <t>15-12-4043093</t>
  </si>
  <si>
    <t>15-12-4042669</t>
  </si>
  <si>
    <t>15-12-4042812</t>
  </si>
  <si>
    <t>15-12-4041859</t>
  </si>
  <si>
    <t>15-12-4041875</t>
  </si>
  <si>
    <t>15-12-4048182</t>
  </si>
  <si>
    <t>15-12-4048220</t>
  </si>
  <si>
    <t>15-12-4049398</t>
  </si>
  <si>
    <t>15-12-4049836</t>
  </si>
  <si>
    <t>15-12-4049922</t>
  </si>
  <si>
    <t>15-12-4048506</t>
  </si>
  <si>
    <t>15-12-4048641</t>
  </si>
  <si>
    <t>15-12-4049082</t>
  </si>
  <si>
    <t>15-12-4049100</t>
  </si>
  <si>
    <t>15-12-4049735</t>
  </si>
  <si>
    <t>15-11-3801367</t>
  </si>
  <si>
    <t>15-12-4054607</t>
  </si>
  <si>
    <t>15-12-4055007</t>
  </si>
  <si>
    <t>15-12-4055077</t>
  </si>
  <si>
    <t>15-12-4054459</t>
  </si>
  <si>
    <t>15-12-4055021</t>
  </si>
  <si>
    <t>15-12-4055086</t>
  </si>
  <si>
    <t>15-12-4054152</t>
  </si>
  <si>
    <t>15-12-4054419</t>
  </si>
  <si>
    <t>15-12-4054521</t>
  </si>
  <si>
    <t>15-12-4054571</t>
  </si>
  <si>
    <t>15-12-4054615</t>
  </si>
  <si>
    <t>15-12-4058486</t>
  </si>
  <si>
    <t>15-12-4058662</t>
  </si>
  <si>
    <t>15-12-4058739</t>
  </si>
  <si>
    <t>15-12-4058788</t>
  </si>
  <si>
    <t>15-12-4058858</t>
  </si>
  <si>
    <t>15-12-4061542</t>
  </si>
  <si>
    <t>15-12-4063056</t>
  </si>
  <si>
    <t>15-12-4063135</t>
  </si>
  <si>
    <t>15-12-4063190</t>
  </si>
  <si>
    <t>15-12-4063302</t>
  </si>
  <si>
    <t>15-12-4063969</t>
  </si>
  <si>
    <t>15-12-4064027</t>
  </si>
  <si>
    <t>15-12-4069544</t>
  </si>
  <si>
    <t>15-12-4069733</t>
  </si>
  <si>
    <t>15-12-4069826</t>
  </si>
  <si>
    <t>Contrato Marco</t>
  </si>
  <si>
    <t>15-12-4069882</t>
  </si>
  <si>
    <t>14-1-127709</t>
  </si>
  <si>
    <t>15-12-4076343</t>
  </si>
  <si>
    <t>15-12-4089354</t>
  </si>
  <si>
    <t>15-12-4089755</t>
  </si>
  <si>
    <t>15-12-4089951</t>
  </si>
  <si>
    <t>15-12-4093011</t>
  </si>
  <si>
    <t>15-12-4094054</t>
  </si>
  <si>
    <t>15-12-4097252</t>
  </si>
  <si>
    <t>15-12-4098315</t>
  </si>
  <si>
    <t>15-12-4098088</t>
  </si>
  <si>
    <t>15-12-4098197</t>
  </si>
  <si>
    <t>15-12-4118081</t>
  </si>
  <si>
    <t>15-12-4118169</t>
  </si>
  <si>
    <t>15-12-4117969</t>
  </si>
  <si>
    <t>15-12-4117797</t>
  </si>
  <si>
    <t>IDU-1645-2015</t>
  </si>
  <si>
    <t>MARIO GABRIEL CARBONELL GUTIERREZ</t>
  </si>
  <si>
    <t>Prestar servicios profesionales para ejecutar el seguimiento y acompañamiento técnico de los proyectos de infraestructura, en lo referente a los temas de movilidad que le competen a la entidad,  asociados a las obras de cupo de endeudamiento aprobadas mediante el Acuerdo 527 de 2013, para los sistemas de mejoramiento de la gestión y de la capacidad operativa de las entidades al fortalecimiento institucional para el mejoramiento de la gestión del IDU.</t>
  </si>
  <si>
    <t>IDU-1646-2015</t>
  </si>
  <si>
    <t>JUAN FRANCISCO RIOS EGUI</t>
  </si>
  <si>
    <t>Prestar servicios profesionales para realizar la coordinación técnica de los componentes, actividades y contratos derivados del proyecto Metro, para los sistemas de mejoramiento de la gestión y de la capacidad operativa de las entidades, en el marco de los planes, programas, procesos y proyectos encaminados al fortalecimiento institucional para el mejoramiento de la gestión del IDU.</t>
  </si>
  <si>
    <t>IDU-1647-2015</t>
  </si>
  <si>
    <t>SANDRA RUIZ RUIZ</t>
  </si>
  <si>
    <t>Prestar servicios profesionales para para apoyar el análisis y evaluación ambiental del componente físico en los contratos relacionados con el proyecto Metro,  para los sistemas de mejoramiento de la gestión y de la capacidad operativa de las entidades, en el marco de los planes, programas, procesos y proyectos encaminados al fortalecimiento institucional para el mejoramiento de la gestión del IDU.</t>
  </si>
  <si>
    <t>IDU-1648-2015</t>
  </si>
  <si>
    <t>JULIO CESAR RAMIREZ SANDOVAL</t>
  </si>
  <si>
    <t>IDU-1649-2015</t>
  </si>
  <si>
    <t>JAVIER VALENCIA SIERRA</t>
  </si>
  <si>
    <t>Prestar servicios profesionales para analizar, estructurar, controlar y hacer seguimiento al componente técnico de los procesos de adquisición predial  para el proyecto Metro que adelanta Instituto,   para los sistemas de mejoramiento de la gestión y de la capacidad operativa de las entidades, en el marco de los planes, programas, procesos y proyectos encaminados al fortalecimiento institucional para el mejoramiento de la gestión del IDU.</t>
  </si>
  <si>
    <t>IDU-1650-2015</t>
  </si>
  <si>
    <t>HUGO EFREC CORREA MOTTA</t>
  </si>
  <si>
    <t xml:space="preserve">Prestar servicios profesionales especializados para la Entidad, relacionados con el  análisis técnico, evaluación ambiental y diseño de adecuaciones de terrenos para el manejo de los residuos de Construcción y Demolición desarrollado en el marco del proyecto METRO , para los sistemas de mejoramiento de la gestión y de la capacidad operativa de las entidades, en el marco de los planes, programas, procesos y proyectos encaminados al fortalecimiento institucional para el mejoramiento de la gestión del IDU._x000D_
</t>
  </si>
  <si>
    <t>IDU-1651-2015</t>
  </si>
  <si>
    <t>CONSORCIO HIDROJAM 2015</t>
  </si>
  <si>
    <t>CONSULTORÍA PARA REALIZAR EL PLAN DE MANEJO, RECUPERACIÓN Y RESTAURACIÓN AMBIENTAL PARA EL PREDIO DENOMINADO CANTERA LAS TOLVAS, Y EL ANÁLISIS HIDROGEOLÓGICO MEDIANTE SONDEO ELÉCTRICO, DE LA ZONA DE MANEJO Y PROTECCIÓN AMBIENTAL DEL RÍO TUNJUELO Y QUE SE ENCUENTRAN EN LA ZONA DE INFLUENCIA DE LAS PILONAS DEL CABLE AÉREO EN LA LOCALIDAD DE CIUDAD BOLÍVAR, EN BOGOTÁ D.C.</t>
  </si>
  <si>
    <t>IDU-1652-2015</t>
  </si>
  <si>
    <t>MARIA CAMILA GONZALEZ TELLEZ</t>
  </si>
  <si>
    <t>Prestar servicios de apoyo a la gestión para organizar, actualizar y depurar información relacionada con la contribución de valorización, para la dignificación del empleo público, en el marco de los planes, programas, procesos y proyectos encaminados al fortalecimiento institucional para el mejoramiento de la gestión del IDU.</t>
  </si>
  <si>
    <t>IDU-1653-2015</t>
  </si>
  <si>
    <t>CONSORCIO INTERCABLE CIUDAD BOLIVAR</t>
  </si>
  <si>
    <t>INTERVENTORÍA TÉCNICA, ADMINISTRATIVA, LEGAL, FINANCIERA, SOCIAL, AMBIENTAL Y DE SEGURIDAD Y SALUD EN EL TRABAJO PARA ESTUDIOS, DISEÑOS Y CONSTRUCCION DE OBRA CIVIL, SUMINISTRO, MONTAJE Y PUESTA EN FUNCIONAMIENTO Y MANTENIMIENTO DEL COMPONENTE ELECTROMECÁNICO, DE UN SISTEMA DE TRANSPORTE DE PASAJEROS POR CABLE AÉREO TIPO MONOCABLE DESENGANCHABLE, EN LA LOCALIDAD DE CIUDAD BOLÍVAR, EN BOGOTÁ D.C.</t>
  </si>
  <si>
    <t>IDU-1654-2015</t>
  </si>
  <si>
    <t>IDU-1655-2015</t>
  </si>
  <si>
    <t>FABIAN ANDRES CARRASCAL PEÑARANDA</t>
  </si>
  <si>
    <t>Prestar servicios profesionales para ejecutar funciones de planeación, seguimiento y control de los componentes, actvidades y contratos derivados del proyecto Metro con base en la metodología del PMI (Project Management Institute), para los sistemas de mejoramiento de la gestión y de la capacidad operativa de las entidades, en el marco de los planes, programas, procesos y proyectos encaminados al fortalecimiento institucional para el mejoramiento de la gestión del IDU.</t>
  </si>
  <si>
    <t>IDU-1656-2015</t>
  </si>
  <si>
    <t>JEAN FRANCISCO DUQUE VALENCIA</t>
  </si>
  <si>
    <t>Prestar servicios profesionales para para apoyar el componente de gestión de suelo y urbanismo por la construcción de la primera linea del Metr de Bogotá D.C., para los sistemas de mejoramiento de la gestión y de la capacidad operativa de las entidades, en el marco de los planes, programas, procesos y proyectos encaminados al fortalecimiento institucional para el mejoramiento de la gestión del IDU.</t>
  </si>
  <si>
    <t>IDU-1657-2015</t>
  </si>
  <si>
    <t>ALIX DEL PILAR SEPULVEDA CARRASCAL</t>
  </si>
  <si>
    <t>Prestar servicios profesionales para preparar, liquidar y proyectar documentos relacionados con Compensación de Cargas Urbanisticas; gestionar y participar en activiades del Sistema Integrado de Gestión del área, para la dignificación del empleo público, en el marco de los planes, programas, procesos y proyectos encaminados al fortalecimiento institucional para el mejoramiento de la gestión del IDU.</t>
  </si>
  <si>
    <t>IDU-1658-2015</t>
  </si>
  <si>
    <t>IDU-1659-2015</t>
  </si>
  <si>
    <t>FRANCY PAOLA DUARTE PORRAS</t>
  </si>
  <si>
    <t>IDU-1660-2015</t>
  </si>
  <si>
    <t>MARIA FERNANDA GIRALDO SARMIENTO</t>
  </si>
  <si>
    <t>Prestar servicios profesionales para apoyar el diseño gráfico y realización de las piezas comunicativas, asociadas al proyecto Metro de Bogotá, para los sistemas de mejoramiento de la gestión y de la capacidad operativa de las entidades, en el marco de los planes, programas, procesos y proyectos encaminados al fortalecimiento institucional para el mejoramiento de la gestión del IDU.</t>
  </si>
  <si>
    <t>IDU-1661-2015</t>
  </si>
  <si>
    <t>Prestar servicios profesionales para  dirigir el grupo de coordinadores y gestionar los procesos, planes y proyectos de Cupo de endeudamiento o  de Trasferencias ordinarias en la etapa de estudios y diseños, que se ejecutan para la ampliación, mejoramiento y conservación del subsistema vial de la ciudad,  garantizando su adecuada ejecución  y aprobación por parte de los entes competentes conforme a los lineamientos institucionales, asociados a las obras de cupo de endeudamiento aprobadas mediante Acuerdo 527 de 2013, para los sistemas de mejoramiento de la gestión y de la capacidad operativa de las entidades, en el marco de los planes, programas, procesos y proyectos encaminados al fortalecimiento institucional para el mejoramiento de la gestión del IDU.</t>
  </si>
  <si>
    <t>IDU-1662-2015</t>
  </si>
  <si>
    <t>LUIS ALBERTO CUESTA MENA</t>
  </si>
  <si>
    <t>IDU-1663-2015</t>
  </si>
  <si>
    <t>Prestar servicios profesionales para realizar y certificar  todas las actividades de levantamiento Topográfico de los proyectos a cargo de la Dirección Técncia de Diseño de Proyectos, cumpliendo la normatividad aplicable que garanticen la oportunidad y calidad de los datos suministrados, para la ampliación, mejoramiento y conservación del subsistema vial de la ciudad,  garantizando su adecuada ejecución  y aprobación por parte de los entes competentes conforme a los lineamientos institucionales, asociados a las obras de cupo de endeudamiento aprobadas mediante Acuerdo 527 de 2013, para los sistemas de mejoramiento de la gestión y de la capacidad operativa de las entidades, en el marco de los planes, programas, procesos y proyectos encaminados al fortalecimiento institucional para el mejoramiento de la gestión del IDU.</t>
  </si>
  <si>
    <t>IDU-1664-2015</t>
  </si>
  <si>
    <t>FRANCISCO JOSE PAEZ GAITAN</t>
  </si>
  <si>
    <t>Prestar servicios profesionales para llevar a cabo la supervisión del componente forestal de los contratos de interventoría de las obras contratadas por el IDU,  y en general para la realización de actividades que se requieran relacionadas con los respectivos contratos de obra que no estén asignadas a las interventorías para los sistemas de mejoramiento de la gestión y de la capacidad operativa de las entidades, en el marco de los planes, programas, procesos y proyectos encaminados al fortalecimiento institucional para el mejoramiento de la gestión del IDU.</t>
  </si>
  <si>
    <t>IDU-1665-2015</t>
  </si>
  <si>
    <t>JUAN CARLOS RODRIGUEZ PARADA</t>
  </si>
  <si>
    <t>Prestar servicios de apoyo a la gestión para  tramitar los procesos y procedimientos de las actividades administrativas del área, para la ampliación, mejoramiento y conservación del subsistema vial de la ciudad (arterial, intermedia, local y rural), en el marco de los planes, programas, procesos y proyectos encaminados al desarrollo y sostenibilidad de la infraestructura para la movilidad.</t>
  </si>
  <si>
    <t>IDU-1666-2015</t>
  </si>
  <si>
    <t>PEDRO JULIAN SOTO RAMIREZ</t>
  </si>
  <si>
    <t>IDU-1667-2015</t>
  </si>
  <si>
    <t>YAMILL MONTENEGRO CALDERON</t>
  </si>
  <si>
    <t>ESTUDIOS, DISEÑOS Y CONSTRUCCIÓN DE OBRAS DE MANTENIMIENTO Y CONSERVACIÓN EN PUENTES VEHICULARES AÑO 2015, EN BOGOTÁ D.C., INCLUYE SUPERESTRUCTURA, SUBESTRUCTURA Y ACCESOS.</t>
  </si>
  <si>
    <t>IDU-1668-2015</t>
  </si>
  <si>
    <t>CARLOS FERNANDO MURIEL NIETO</t>
  </si>
  <si>
    <t>Prestar servicios profesionales para diseñar la implementación del modelo de gestión de calidad requerido para la ejecución de los proyectos a cargo de la entidad en la etapa de estudios y diseños,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</si>
  <si>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IDU-1669-2015</t>
  </si>
  <si>
    <t>Prestar servicios de apoyo a la gestión para  apoyar la elaboración de los estudios y diseños, asociados al Componente Tránsito y Transporte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encaminados al desarrollo y sostenibilidad de la infraestructura para la movilidad,  para la ampliación e integración de troncales, en el marco de los planes, programas, procesos y proyectos encaminados a la infraestructura para el sistema integrado de transporte público.</t>
  </si>
  <si>
    <t>IDU-1670-2015</t>
  </si>
  <si>
    <t>CONSORCIO URBANO 05</t>
  </si>
  <si>
    <t>INTERVENTORÍA TÉCNICA, ADMINISTRATIVA, LEGAL, FINANCIERA, SOCIAL, AMBIENTAL Y SST PARA LOS ESTUDIOS, DISEÑOS Y CONSTRUCCIÓN DE OBRAS DE MANTENIMIENTO Y CONSERVACIÓN EN PUENTES VEHÍCULARES AÑO 2015 DE BOGOTÁ D.C. INCLUYE SUPER ESTRUCTURA, SUBESTRUCTURA Y ACCESOS.</t>
  </si>
  <si>
    <t>IDU-1671-2015</t>
  </si>
  <si>
    <t>YUDDY ESNED RODRIGUEZ MUNEVAR</t>
  </si>
  <si>
    <t>IDU-1672-2015</t>
  </si>
  <si>
    <t>SANTIAGO RONDEROS BURAGLIA</t>
  </si>
  <si>
    <t>IDU-1673-2015</t>
  </si>
  <si>
    <t>NOHORA GALEANO JEREZ</t>
  </si>
  <si>
    <t>Prestar servicios de apoyo a la gestión para el desarrollo de componentes de software sobre las herramientas Oracle para la implementación de la arquitectura SOA (Service Oriented Architecture), cumpliendo con los lineamientos de arquitectura tecnológica y los estandares de tecnologías de la información establecidos por el Instituto de Desarrollo Urbano - IDU para una bogotá hacia un gobierno digital y una ciudad inteligente, en el marco de los planes, programas, procesos y proyectos encaminados al fortalecimiento de las tecnologías de la información y las comunicaciones -TIC.</t>
  </si>
  <si>
    <t>IDU-1674-2015</t>
  </si>
  <si>
    <t>JUAN SEBASTIAN PERDOMO VARGAS</t>
  </si>
  <si>
    <t>Prestar servicios profesionales para  formular los lineamientos de gestión social, participación ciudadana, cultura ciudadana y programas de gestión necesarios para los diferentes contratos del proyecto Metro de Bogotá, para los sistemas de mejoramiento de la gestión y de la capacidad operativa de las entidades, en el marco de los planes, programas, procesos y proyectos encaminados al fortalecimiento institucional para el mejoramiento de la gestión del IDU.</t>
  </si>
  <si>
    <t>Consultoría (Otros)</t>
  </si>
  <si>
    <t>15-12-4118738</t>
  </si>
  <si>
    <t>15-12-4118894</t>
  </si>
  <si>
    <t>15-12-4118960</t>
  </si>
  <si>
    <t>15-12-4119931</t>
  </si>
  <si>
    <t>15-12-4119983</t>
  </si>
  <si>
    <t>15-12-4125446</t>
  </si>
  <si>
    <t>15-15-3855978</t>
  </si>
  <si>
    <t>15-12-4125533</t>
  </si>
  <si>
    <t>15-15-3741714</t>
  </si>
  <si>
    <t>15-12-4144930</t>
  </si>
  <si>
    <t>15-12-4144965</t>
  </si>
  <si>
    <t>15-12-4144998</t>
  </si>
  <si>
    <t>15-12-4145128</t>
  </si>
  <si>
    <t>15-12-4145148</t>
  </si>
  <si>
    <t>15-12-4145157</t>
  </si>
  <si>
    <t>15-12-4146394</t>
  </si>
  <si>
    <t>15-12-4146457</t>
  </si>
  <si>
    <t>15-12-4146506</t>
  </si>
  <si>
    <t>15-12-4145218</t>
  </si>
  <si>
    <t>15-12-4145369</t>
  </si>
  <si>
    <t>15-12-4147788</t>
  </si>
  <si>
    <t>15-12-4152931</t>
  </si>
  <si>
    <t>15-1-140587</t>
  </si>
  <si>
    <t>15-12-4168502</t>
  </si>
  <si>
    <t>15-12-4168645</t>
  </si>
  <si>
    <t>15-15-3964688</t>
  </si>
  <si>
    <t>15-12-4186679</t>
  </si>
  <si>
    <t>15-12-4189447</t>
  </si>
  <si>
    <t>15-12-4189592</t>
  </si>
  <si>
    <t>15-12-4189667</t>
  </si>
  <si>
    <t>IDU-1675-2015</t>
  </si>
  <si>
    <t>Prestar servicios profesionales para ejecutar el seguimiento y acompañamiento técnico de los proyectos de infraestructura, en lo referente al cumplimiento en la programacion de los contratos faciltando la comunicación entre las areas técnicas y las gerencias de proyecto establecidas en la entidad,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</si>
  <si>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IDU-1676-2015</t>
  </si>
  <si>
    <t>GIOVANY ESTEBAN RONDON VANEGAS</t>
  </si>
  <si>
    <t>Prestar servicios de apoyo a la gestión para los aspectos administrativos, realizando labores de organización documental y archivo para facilitar el funcionamiento del área y manejo de información proveniente de los contratos de estudios y diseños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</si>
  <si>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IDU-1677-2015</t>
  </si>
  <si>
    <t>GERMAN RAFAEL GARCIA RAMOS</t>
  </si>
  <si>
    <t>Prestar servicios profesionales para asumir la defensa judicial y extrajudicial de la Entidad como apoderado en los procesos que se adelantan ante los diferentes despachos, incluyendo mecanismos alternativos de solución de conflictos y demás relacionados, asumiendo la contestación a órganos de control, para la dignificación del empleo público, en el marco de los planes, programas, procesos y proyectos encaminados al fortalecimiento institucional para el mejoramiento de la gestión del IDU.</t>
  </si>
  <si>
    <t>IDU-1678-2015</t>
  </si>
  <si>
    <t>Prestar servicios de apoyo a la gestión para ejecutar actividades de adecuación, apoyo en la dispocición física de las instalaciones, apoyo logístico en las actividades ligadas al mobiliario, reparación y mantenimiento locativo para las sedes administrativas de la entidad, para la ampliación, mejoramiento y conservación del subsistema vial de la ciudad (arterial, intermedia, local y rural), en el marco de los planes, programas, procesos y proyectos encaminados al desarrollo y sostenibilidad de la infraestructura para la movilidad.</t>
  </si>
  <si>
    <t>IDU-1679-2015</t>
  </si>
  <si>
    <t>DANIEL OBDULIO FRANCO CASTAÑEDA</t>
  </si>
  <si>
    <t>Prestar servicios profesionales para orientar, estudiar, emitir y atender los asuntos jurídicos que sean asignados a la Subdirección General Jurídica, relacionados con la estructuración y revisión de actos administrativos, iniciativas normativas, conceptos y directrices jurídicas, atención de consultas y demás actuaciones administrativas de alto impacto, de carácter contractual y judicial, así como en el análisis, orientación y consultas en materia de normatividad urbanística que conlleven una gestión integral especializada, unificando criterios al interior de la entidad de acuerdo con la legislación vigente, para la ampliación, mejoramiento y conservación del subsistema vial de la ciudad (arterial, intermedia, local y rural), en el marco de los planes, programas, procesos y proyectos encaminados al desarrollo y sostenibilidad de la infraestructura para la movilidad.</t>
  </si>
  <si>
    <t>IDU-1680-2015</t>
  </si>
  <si>
    <t>Prestar servicios profesionales para ejecutar el seguimiento y acompañamiento técnico de los proyectos de infraestructura, en lo referente a los temas de de transporte, facilitando la comunicación entre las areas técnicas y las gerencias de proyecto establecidas en la entidad,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</si>
  <si>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IDU-1681-2015</t>
  </si>
  <si>
    <t>KAREN XIMENA MONTES PASTRAN</t>
  </si>
  <si>
    <t>Prestar servicios de apoyo a la gestión para el diagnóstico, recolección y procesamiento de información requeridos en el espacio público y vias, para la formulación y viabilización de proyectos,  para la ampliación, mejoramiento y conservación del subsistema vial de la ciudad (arterial, intermedia, local y rural), en el marco de los planes, programas, procesos y proyectos encaminados al desarrollo y sostenibilidad de la infraestructura para la movilidad.</t>
  </si>
  <si>
    <t>IDU-1682-2015</t>
  </si>
  <si>
    <t>Prestar servicios profesionales para asesorar, orientar, estudiar, emitir, proyectar y atender los asuntos jurídicos que sean asignados a la Subdirección General Jurídica, dentro de la planeación, coordinación interinstitucional, estructuración legal, procesos de selección y ejecución del Proyecto Metro de Bogotá, relacionados con el seguimiento y control de actos administrativos, iniciativas normativas, conceptos y directrices jurídicas, atención de consultas, requerimientos provenientes de ciudadanos y de organismos de control y demás actuaciones administrativas de carácter contractual y judicial, de acuerdo con la normatividad y legislación vigente, para los sistemas de mejoramiento de la gestión y de la capacidad operativa de las entidades, en el marco de los planes, programas, procesos y proyectos encaminados al fortalecimiento institucional para el mejoramiento de la gestión del IDU.</t>
  </si>
  <si>
    <t>IDU-1683-2015</t>
  </si>
  <si>
    <t>USA POSTAL S.A.</t>
  </si>
  <si>
    <t>PRESENTACIÓN DEL SERVICIO DE MUDANZA CONSISTENTE EN EL EMBALAJE, CARGUE, TRASLADO Y DESCARGUE DE BIENES MUEBLES, MONTAJE Y DESMONTAJE DE ESTANTERÍAS Y ARCHIVOS Y SUMINISTRO DE ELEMENTOS REQUERIDOS ENTRE LAS OFICINAS Y SEDES DEL IDU UBICADAS EN LA CIUDAD DE BOGOTÁ, DISTRITO CAPITAL.</t>
  </si>
  <si>
    <t>IDU-1684-2015</t>
  </si>
  <si>
    <t>LAMINADOS Y PERFILADOS LTDA.</t>
  </si>
  <si>
    <t xml:space="preserve">EL ARRENDADOR SE COMPROMETE PARA CON EL ARRENDATARIO A ENTREGAR  A TITULO DE ARRENDAMIENTO, PARA EL PROYECTO PRIMERA LINEA DEL METRO DE BOGOTA - PLMB- (EN ADELANTE PROYECTO), LA BODEGA QUE SE ENCUENTRA UBICADA EN EL LOTE DE TERRENO MARCADO CON LA LETRA "C" EN EL PLANO, SITUADO EN LA CALLE 23A # 27-64 Y TRANSVERSAL 28 # 23A-08 A 23A-28 DE LA CIUDAD DE BOGOTA CUYOS LINDEROS OBRAN EN LA ESCRITURA  PUBLICA 1973 DEL 2 DE SEPTIEMBRE  DE 2005 EN LA NOTARIA 41 DEL CIRCULO DE BOGOTA D.C.  </t>
  </si>
  <si>
    <t>IDU-1685-2015</t>
  </si>
  <si>
    <t>LINDA VICTORIA ARIZA OTALORA</t>
  </si>
  <si>
    <t xml:space="preserve">Prestar servicios profesionales para apoyar los estudios complementarios ambientales desarrollados en el marco del proyecto Metro, para los sistemas de mejoramiento de la gestión y de la capacidad operativa de las entidades, en el marco de los planes, programas, procesos y proyectos encaminados al fortalecimiento institucional para el mejoramiento de la gestión del IDU._x000D_
</t>
  </si>
  <si>
    <t>IDU-1686-2015</t>
  </si>
  <si>
    <t>CONSORCIO SOAIN DATATOOLS - IDU FRAMEWORK BPM</t>
  </si>
  <si>
    <t>REALIZAR LA RENOVACION Y ACTUALIZACION DEL FRAMEWORK DE LOS SISTEMAS DE INFORMACION INHOUSE CON LOS QUE CUENTA ACTUALMENTE EL INSTITUTO.</t>
  </si>
  <si>
    <t>IDU-1687-2015</t>
  </si>
  <si>
    <t>ERNESTO FABIO AGUILERA OYOLA</t>
  </si>
  <si>
    <t>Prestar servicios profesionales para recepcionar  y procesar la información documental relacionada con el reconocimiento y pago  del lucro cesante, daño emergente  y/o compensaciones sociales a que haya lugar en desarrollo de los procesos de adquisición predial para proyectos de infraestructura asociadas al proyecto Metro, para los sistemas de mejoramiento de la gestión y de la capacidad operativa de las entidades, en el marco de los planes, programas, procesos y proyectos encaminados al fortalecimiento institucional para el mejoramiento de la gestión del IDU.</t>
  </si>
  <si>
    <t>IDU-1688-2015</t>
  </si>
  <si>
    <t>IDU-1689-2015</t>
  </si>
  <si>
    <t>IVAN ROBERTO LOPEZ CUCHIMAQUE</t>
  </si>
  <si>
    <t>Prestar servicios de apoyo a la gestión para la readecuación de los sistemas de cableado de datos y eléctricos del Instituto de Desarrollo Urbano - IDU para una bogotá hacia un gobierno digital y una ciudad inteligente, en el marco de los planes, programas, procesos y proyectos encaminados al fortalecimiento de las tecnologías de la información y las comunicaciones -TIC.</t>
  </si>
  <si>
    <t>IDU-1690-2015</t>
  </si>
  <si>
    <t>Prestar servicios profesionales para  la revisión y aprobación de los estudios  prediales puntuales, asi como de las respuestas escritas producto de las devoluciones de la contribución de valorización, brindando soporte técnico a los estudios prediales y análisis de títulos que se requieran dentro del proceso de devoluciones ordenadas por el Acuerdo 523 de 2013, para los sistemas de mejoramiento de la gestión y de la capacidad operativa de las entidades, en el marco de los planes, programas, procesos y proyectos encaminados al fortalecimiento institucional para el mejoramiento de la gestión del IDU.</t>
  </si>
  <si>
    <t>IDU-1691-2015</t>
  </si>
  <si>
    <t>DIANA PAOLA GUARIN BENAVIDES</t>
  </si>
  <si>
    <t>Prestar servicios de apoyo a la gestión para el archivo y correspondencia, realizando la organización, búsqueda, rearchivo, digitalización, atención de usuarios y control de calidad de la documentación y brindar soporte a las actividades requeridas en el componente de gestión documental de la Entidad, para la dignificación del empleo público, en el marco de los planes, programas, procesos y proyectos encaminados al fortalecimiento institucional para el mejoramiento de la gestión del IDU.</t>
  </si>
  <si>
    <t>IDU-1692-2015</t>
  </si>
  <si>
    <t>GUILLERMO LOZADA VELANDIA</t>
  </si>
  <si>
    <t>Prestar servicios profesionales para diseñar, producir y postproducir renders en 3D y piezas de divulgación para multimedia y video que requiera el IDU, para la socialización de los proyectos que tienen a cargo la entidad de conformidad con el Acuerdo 527 de 2013 "Cupo de Endeudamiento",  para los sistemas de mejoramiento de la gestión y de la capacidad operativa de las entidades, en el marco de los planes, programas, procesos y proyectos encaminados al fortalecimiento institucional para el mejoramiento de la gestión del IDU.</t>
  </si>
  <si>
    <t>IDU-1693-2015</t>
  </si>
  <si>
    <t>GPS ELECTRONICS LTDA</t>
  </si>
  <si>
    <t>CONTRATAR A PRECIOS UNITARIOS LA PRESTACIONES DEL SERVICIO DE MANTENIMIENTO PREVENTIVO Y CORRECTIVO DE LAS PLANTAS ELECTRICAS DE PROPIEDAD DEL INSTITUTO DE DESARROLLO URBANO IDU, INCLUIDO EL SUMINISTRO DE INSUMOS Y REPUESTOS.</t>
  </si>
  <si>
    <t>IDU-1694-2015</t>
  </si>
  <si>
    <t>Prestar servicios de apoyo a la gestión para la gestión en la atención personal o escrita a los contribuyentes que lo requieran, gestionar los documentos administrativos a que haya lugar y custodiar  los documentos entregados por los contribuyente dentro del proceso de devoluciones ordenadas por el Acuerdo 523 de 2013, para los sistemas de mejoramiento de la gestión y de la capacidad operativa de las entidades, en el marco de los planes, programas, procesos y proyectos encaminados al fortalecimiento institucional para el mejoramiento de la gestión del IDU.</t>
  </si>
  <si>
    <t>IDU-1695-2015</t>
  </si>
  <si>
    <t>TANDEM S.A</t>
  </si>
  <si>
    <t>ALMACENAMIENTO Y CUSTODIA DE ARCHIVOS Y MEDIOS MAGNETICOS DEL IDU  EN EL MARCO DEL FORTALECIMIENTO DE LA GESTIÓN DOCUMENTAL BAJO EL ESQUEMA DE OUTSOURCING.</t>
  </si>
  <si>
    <t>IDU-1696-2015</t>
  </si>
  <si>
    <t>MARIA LEIDY LOPEZ TABORDA</t>
  </si>
  <si>
    <t>IDU-1697-2015</t>
  </si>
  <si>
    <t>JUAN CARLOS MORENO JIMENEZ</t>
  </si>
  <si>
    <t>Prestar servicios profesionales para recepcionar, validar  y procesar la información documental relacionada con el reconocimiento y pago del lucro cesante, daño emergente  y/o compensaciones sociales a que haya lugar en desarrollo de los procesos de adquisición predial para las obras de cupo de endeudamiento aprobadas mediante el Acuerdo 527 de 2013, para el fortalecimiento de la capacidad institucional para identificar, prevenir y resolver problemas de corrupción, en el marco de los planes, programas, procesos y proyectos encaminadosTransparencia, probidad, lucha contra la corrupción y control social efectivo e incluyente en el IDU.</t>
  </si>
  <si>
    <t>IDU-1698-2015</t>
  </si>
  <si>
    <t>GINA PAOLA YARA PALENCIA</t>
  </si>
  <si>
    <t>Prestar servicios profesionales para la ejecución de los planes de gestión social  a través de los procedimientos y acciones necesarias para la búsqueda y reposición de viviendas de la población afectada por la adquisición de predios requeridos para el proyecto METRO,  para los sistemas de mejoramiento de la gestión y de la capacidad operativa de las entidades, en el marco de los planes, programas, procesos y proyectos encaminados al fortalecimiento institucional para el mejoramiento de la gestión del IDU.</t>
  </si>
  <si>
    <t>IDU-1699-2015</t>
  </si>
  <si>
    <t>Prestar servicios profesionales para l análisis, gestión y elaboración de estudios prediales puntuales para dar respuesta personal o escrita  a los contribuyentes que lo requieran dentro del proceso de devoluciones ordenadas por el Acuerdo 523 de 2013 para la ampliación, mejoramiento y conservación del subsistema vial de la ciudad (arterial, intermedia, local y rural), en el marco de los planes, programas, procesos y proyectos encaminados al desarrollo y sostenibilidad de la infraestructura para la movilidad.</t>
  </si>
  <si>
    <t>IDU-1700-2015</t>
  </si>
  <si>
    <t>Prestar servicios profesionales para la revisión y aprobación de los estudios  prediales puntuales, asi como de las respuestas escritas producto de las devoluciones de la contribución de valorización, brindando soporte técnico a los estudios prediales y análisis de títulos que se requieran dentro del proceso de devoluciones ordenadas por el Acuerdo 523 de 2013, para la ampliación, mejoramiento y conservación del subsistema vial de la ciudad (arterial, intermedia, local y rural) al desarrollo y sostenibilidad de la infraestructura para la movilidad.</t>
  </si>
  <si>
    <t>IDU-1701-2015</t>
  </si>
  <si>
    <t>IDU-1702-2015</t>
  </si>
  <si>
    <t>DOLLY MARIA GONZALEZ</t>
  </si>
  <si>
    <t>IDU-1703-2015</t>
  </si>
  <si>
    <t>GLOBAL TECHNOLOGY SERVICES GTS S.A</t>
  </si>
  <si>
    <t>ADQUIRIR POR MEDIO DE COMPRA HARDWARE PARA LLEVAR A CABO  AMPLIACIÓN DE ALMACENACIENTO EXISTENTE  EN EL IDU.</t>
  </si>
  <si>
    <t>IDU-1704-2015</t>
  </si>
  <si>
    <t>DAYSSY PULIDO ROBAYO</t>
  </si>
  <si>
    <t>Prestar servicios profesionales para generar un óptimo control técnico y administrativo de las obras que se ejecutan, para los sistemas de mejoramiento de la gestión y de la capacidad operativa de las entidades, en el marco de los planes, programas, procesos y proyectos encaminados al fortalecimiento institucional para el mejoramiento de la gestión del IDU.</t>
  </si>
  <si>
    <t>IDU-1705-2015</t>
  </si>
  <si>
    <t>Prestar servicios profesionales para el análisis, gestión y elaboración de estudios prediales puntuales para dar respuesta personal o escrita  a los contribuyentes que lo requieran dentro del proceso de devoluciones de valorización, para los sistemas de mejoramiento de la gestión y de la capacidad operativa de las entidades, en el marco de los planes, programas, procesos y proyectos encaminados al fortalecimiento institucional para el mejoramiento de la gestión del IDU.</t>
  </si>
  <si>
    <t>IDU-1706-2015</t>
  </si>
  <si>
    <t>UNION TEMPORAL CITY PARKING</t>
  </si>
  <si>
    <t>CONCESIÓN PARA EL MANTENIMIENTO, LA ADMINISTRACIÓN Y LA OPERACIÓN DE LOS PARQUEADEROS PÚBLICOS HÁBILITADOS POR EL IDU EN LA CARRERA 12 # 84-42, CALLE 109 # 17-46, CARRERA 11 # 88-49, CARRERA 11 # 93-A-72 Y AC 72 # 5-67, EN BOGOTÁ</t>
  </si>
  <si>
    <t>IDU-1707-2015</t>
  </si>
  <si>
    <t>Prestar servicios profesionales para dirigir el grupo de coordinadores y gestionar los procesos de los proyectos de Espacio Público en la etapa de estudios y diseños, que se ejecutan para la ampliación, mejoramiento y conservación del subsistema vial de la ciudad,  garantizando su adecuada ejecución  y aprobación por parte de los entes competentes conforme a los lineamientos institucionales, asociados a las obras de cupo de endeudamiento aprobadas mediante Acuerdo 527 de 2013, para los sistemas de mejoramiento de la gestión y de la capacidad operativa de las entidades, en el marco de los planes, programas, procesos y proyectos encaminados al fortalecimiento institucional para el mejoramiento de la gestión del IDU.</t>
  </si>
  <si>
    <t>IDU-1708-2015</t>
  </si>
  <si>
    <t>ANGELICA MARIA PUENTES ROBAYO</t>
  </si>
  <si>
    <t>Prestar servicios profesionales para  ejecutar actividades de campo del componente social para la implementación de estrategias de gestión y promoción de la participación ciudadana,  y cultura ciudadana necesarios para el proyecto Metro de Bogotá, para los sistemas de mejoramiento de la gestión y de la capacidad operativa de las entidades, en el marco de los planes, programas, procesos y proyectos encaminados al fortalecimiento institucional para el mejoramiento de la gestión del IDU.</t>
  </si>
  <si>
    <t>IDU-1709-2015</t>
  </si>
  <si>
    <t>OLGA PATRICIA HERRERA MONTENEGRO</t>
  </si>
  <si>
    <t xml:space="preserve">Prestar servicios de apoyo a la gestión para el desarrollo de actividades administrativas que demanda  la Subdirección Técnica de Recursos Humanos, para los sistemas de mejoramiento de la gestión y de la capacidad operativa de las entidades, en el marco de los planes, programas, procesos y proyectos encaminados al fortalecimiento institucional para el mejoramiento de la gestión del IDU._x000D_
</t>
  </si>
  <si>
    <t>IDU-1710-2015</t>
  </si>
  <si>
    <t>WYLNA CATTELLA POSADA GUERRERO</t>
  </si>
  <si>
    <t xml:space="preserve">Prestar servicios profesionales para la implementación y mantenimiento del Sistema Integrado de Gestión de la entidad,  para la ampliación, mejoramiento y conservación del subsistema vial de la ciudad (arterial, intermedia, local y rural), en el marco de los planes, programas, procesos y proyectos encaminados al desarrollo y sostenibilidad de la infraestructura para la movilidad._x000D_
</t>
  </si>
  <si>
    <t>IDU-1711-2015</t>
  </si>
  <si>
    <t>JUANITA CORREDOR TELLEZ</t>
  </si>
  <si>
    <t>IDU-1712-2015</t>
  </si>
  <si>
    <t>DAGOBERTO CABRALES CONTRERAS</t>
  </si>
  <si>
    <t>IDU-1713-2015</t>
  </si>
  <si>
    <t>SANDRA PATRICIA ROMERO FRAILE</t>
  </si>
  <si>
    <t>Prestar servicios de apoyo a la gestión para realizar actividades administrativas en la Oficina de Control Disicplinario en lo relacionado con las actividades y gestiones desarrolladas afines, para la ampliación, mejoramiento y conservación del subsistema vial de la ciudad (arterial, intermedia, local y rural), en el marco de los planes, programas, procesos y proyectos encaminados al desarrollo y sostenibilidad de la infraestructura para la movilidad.</t>
  </si>
  <si>
    <t>IDU-1714-2015</t>
  </si>
  <si>
    <t>BRESINER ANGEL ALBINO ALDANA</t>
  </si>
  <si>
    <t>IDU-1715-2015</t>
  </si>
  <si>
    <t>YENY CONSUELO ALVAREZ CUENCA</t>
  </si>
  <si>
    <t xml:space="preserve">Prestar servicios profesionales para coordinar en las localidades y/o territorios asignados la implementación de estrategias de gestión y promoción de la participación ciudadana, elaboración de documentos de Gestión Social y coordinación de programas de gestión social necesarios para el proyecto Metro de Bogotá,  para los sistemas de mejoramiento de la gestión y de la capacidad operativa de las entidades, en el marco de los planes, programas, procesos y proyectos encaminados al fortalecimiento institucional para el mejoramiento de la gestión del IDU._x000D_
</t>
  </si>
  <si>
    <t>IDU-1716-2015</t>
  </si>
  <si>
    <t>MIGUEL NORVEY MENDIVELSO MENDIVESO</t>
  </si>
  <si>
    <t>Prestar servicios de apoyo a la gestión para  gestionar y realizar el trámite de las actuaciones jurídicas, derechos de petición y solicitudes efectuadas por Organismos de Control, derivados de la asignación, tramite de recursos, reclamaciones y demás peticiones de los contribuyentes, cobro e incumplimiento del pago de la contribución de valorización asociadas al Acuerdo 523 de 2013, para la ampliación, mejoramiento y conservación del subsistema vial de la ciudad (arterial, intermedia, local y rural), en el marco de los planes, programas, procesos y proyectos encaminados al desarrollo y sostenibilidad de la infraestructura para la movilidad.</t>
  </si>
  <si>
    <t>IDU-1717-2015</t>
  </si>
  <si>
    <t>LUIS FERNANDO GARCIA CESPEDES</t>
  </si>
  <si>
    <t>Prestar servicios profesionales para ejecutar actividades de campo del componente social para la implementación de estrategias de gestión y promoción de la participación ciudadana,  y cultura ciudadana necesarios para el proyecto Metro de Bogotá,  para los sistemas de mejoramiento de la gestión y de la capacidad operativa de las entidades, en el marco de los planes, programas, procesos y proyectos encaminados al fortalecimiento institucional para el mejoramiento de la gestión del IDU.</t>
  </si>
  <si>
    <t>IDU-1718-2015</t>
  </si>
  <si>
    <t>BIGSONS S.A.S.</t>
  </si>
  <si>
    <t>PRESTAR EL SERVICIO DE MANTENIMIENTO CORRECTIVO CON BOLSA  DE REPUESTOS PARA LOS EQUIPOS DE USUARIO FINAL DEL INSTITUTO DE DESARROLLO URBANO.</t>
  </si>
  <si>
    <t>IDU-1719-2015</t>
  </si>
  <si>
    <t>OPENLINK SISTEMAS DE REDES DE DATOS S.A.S.</t>
  </si>
  <si>
    <t>ADQUIRIR POR MEDIO DE COMPRA, SOLUCIÓN DE SEGURIDAD PERIMETRAL FIREWALL TIPO NGCW "NEXT GENERATION FIREWALL" EN ALTA DISPONIBILIDAD CON SUM (SUPORT/ UPGRADES/ MANTENANCE)</t>
  </si>
  <si>
    <t>IDU-1720-2015</t>
  </si>
  <si>
    <t>Prestar servicios profesionales para l análisis, gestión y elaboración de estudios prediales puntuales para dar respuesta personal o escrita  a los contribuyentes que lo requieran dentro del proceso de devoluciones,  para los sistemas de mejoramiento de la gestión y de la capacidad operativa de las entidades, en el marco de los planes, programas, procesos y proyectos encaminados al fortalecimiento institucional para el mejoramiento de la gestión del IDU.</t>
  </si>
  <si>
    <t>IDU-1721-2015</t>
  </si>
  <si>
    <t>IDU-1722-2015</t>
  </si>
  <si>
    <t>JUAN PABLO JIMENEZ CASTRO</t>
  </si>
  <si>
    <t>Prestar servicios profesionales para apoyar el componente geotécnico de los contratos derivados del proyecto Metro, para los sistemas de mejoramiento de la gestión y de la capacidad operativa de las entidades, en el marco de los planes, programas, procesos y proyectos encaminados al fortalecimiento institucional para el mejoramiento de la gestión del IDU.</t>
  </si>
  <si>
    <t>IDU-1723-2015</t>
  </si>
  <si>
    <t>SYRTECT LTDA</t>
  </si>
  <si>
    <t>CONTRATAR A PRECIOS UNITARIOS FIJOS Y A MONTO AGOTABLE EL SERVICIO INTEGRAL DE FOTOCOPIADO INCLUIDO MATENIMIENTO, REPUESTOS, INSUMOS Y OPERARIOS CALIFICADOS EN LA MODALIDAD DE PROVEEDURÍA INTEGRAL OUTSOURCING, Y LOS SERVICIOS DE FOTO PLANOS.</t>
  </si>
  <si>
    <t>Compraventa (Bienes Inmuebles)</t>
  </si>
  <si>
    <t>Concesión (Administración de Bienes)</t>
  </si>
  <si>
    <t>COMPRAVENTA</t>
  </si>
  <si>
    <t>CONCESION</t>
  </si>
  <si>
    <t>15-12-4189762</t>
  </si>
  <si>
    <t>15-12-4190930</t>
  </si>
  <si>
    <t>15-12-4195354</t>
  </si>
  <si>
    <t>15-12-4195749</t>
  </si>
  <si>
    <t>15-12-4195480</t>
  </si>
  <si>
    <t>15-12-4195360</t>
  </si>
  <si>
    <t>15-12-4203410</t>
  </si>
  <si>
    <t>15-12-4203456</t>
  </si>
  <si>
    <t>15-13-4161761</t>
  </si>
  <si>
    <t>15-12-4206473</t>
  </si>
  <si>
    <t>15-12-4208977</t>
  </si>
  <si>
    <t>15-11-3955885</t>
  </si>
  <si>
    <t>15-12-4221220</t>
  </si>
  <si>
    <t>15-12-4221274</t>
  </si>
  <si>
    <t>15-12-4221352</t>
  </si>
  <si>
    <t>15-12-4224159</t>
  </si>
  <si>
    <t>15-12-4224217</t>
  </si>
  <si>
    <t>15-12-4224342</t>
  </si>
  <si>
    <t>15-13-4174347</t>
  </si>
  <si>
    <t>15-12-4223719</t>
  </si>
  <si>
    <t>15-9-403569</t>
  </si>
  <si>
    <t>15-12-4224403</t>
  </si>
  <si>
    <t>15-12-4232000</t>
  </si>
  <si>
    <t>15-12-4236442</t>
  </si>
  <si>
    <t>15-12-4236470</t>
  </si>
  <si>
    <t>15-12-4231955</t>
  </si>
  <si>
    <t>15-12-4231987</t>
  </si>
  <si>
    <t>15-12-4233696</t>
  </si>
  <si>
    <t>15-9-402480</t>
  </si>
  <si>
    <t>15-12-4234447</t>
  </si>
  <si>
    <t>15-12-4236769</t>
  </si>
  <si>
    <t>15-1-143327</t>
  </si>
  <si>
    <t>15-12-4236843</t>
  </si>
  <si>
    <t>15-12-4243060</t>
  </si>
  <si>
    <t>15-12-4243184</t>
  </si>
  <si>
    <t>15-12-4242906</t>
  </si>
  <si>
    <t>15-12-4243215</t>
  </si>
  <si>
    <t>15-12-4242982</t>
  </si>
  <si>
    <t>15-12-4243015</t>
  </si>
  <si>
    <t>15-12-4242881</t>
  </si>
  <si>
    <t>15-12-4243007</t>
  </si>
  <si>
    <t>15-12-4247829</t>
  </si>
  <si>
    <t>15-12-4247925</t>
  </si>
  <si>
    <t>15-13-4200323</t>
  </si>
  <si>
    <t>15-9-402284</t>
  </si>
  <si>
    <t>15-12-4262868</t>
  </si>
  <si>
    <t>15-12-4263212</t>
  </si>
  <si>
    <t>15-12-4265593</t>
  </si>
  <si>
    <t>15-9-405054</t>
  </si>
  <si>
    <t>IDU-1724-2015</t>
  </si>
  <si>
    <t>ADQUIRIR POR MEDIO DE COMPRA UNA SOLUCIÓN DE BALANCEADORES DE CARGA.</t>
  </si>
  <si>
    <t>IDU-1725-2015</t>
  </si>
  <si>
    <t>Prestar servicios profesionales para liderar, coordinar y gestionar de manera integral la ejecución de las etapas definidas en el ciclo de vida de los proyectos de espacio público e infraestructura de la malla vial de la ciudad que se adelanten en el IDU,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</si>
  <si>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IDU-1726-2015</t>
  </si>
  <si>
    <t>IDU-1727-2015</t>
  </si>
  <si>
    <t>JOSE IGNACIO GALINDO SUAREZ</t>
  </si>
  <si>
    <t>Prestar servicios profesionales para realizar de acuerdo con la normatividad vigente, la proyección de conceptos, producción, elaboración, difusión y desarrollo de material jurídico que permita prevenir la comisión de faltas disciplinarias y las gestiones afines, para la ampliación, mejoramiento y conservación del subsistema vial de la ciudad (arterial, intermedia, local y rural), en el marco de los planes, programas, procesos y proyectos encaminados al desarrollo y sostenibilidad de la infraestructura para la movilidad.</t>
  </si>
  <si>
    <t>IDU-1728-2015</t>
  </si>
  <si>
    <t>Prestar servicios profesionales para  liderar, coordinar y gestionar de manera integral con las Empresas de Servicios Públicos y/o Entidades Distritales la ejecución de las etapas del ciclo de vida de los proyectos de infraestructura vial e implementación de mejores prácticas,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</si>
  <si>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IDU-1729-2015</t>
  </si>
  <si>
    <t>Prestar servicios de apoyo a la gestión para la elaboración de los estudios y diseños, ejecutando actividades administrativas y logísticas; de acuerdo con los lineamientos y alcance definidos por la entidad, garantizando el cumplimiento de la normatividad vigente, y la aprobación por parte de los entes competentes, empresas de servicios públicos y entidades distritales, conforme con las políticas institucionales para la ampliación e integración de troncales, en el marco de los planes, programas, procesos y proyectos encaminados a la infraestructura para el sistema integrado de transporte público.</t>
  </si>
  <si>
    <t>IDU-1730-2015</t>
  </si>
  <si>
    <t>ANGELAMARIA ROJAS TRIANA</t>
  </si>
  <si>
    <t>IDU-1731-2015</t>
  </si>
  <si>
    <t>WHITNEY KIMBERLY  TORRES BENAVIDES</t>
  </si>
  <si>
    <t xml:space="preserve">Prestar servicios profesionales para la ejecución de las diferentes etapas jurídicas de las actuaciones administrativas asociadas al proceso de adquisición predial por enajenación voluntaria o expropiación administrativa para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IDU._x000D_
</t>
  </si>
  <si>
    <t>IDU-1732-2015</t>
  </si>
  <si>
    <t>LADY KATHERINE MONTERO SUAREZ</t>
  </si>
  <si>
    <t>Prestar servicios profesionales para para llevar a cabo el acompañamiento jurídico y apoyar los comités de los contratos que se encuentren en ejecución y bajo la coordinación de las diferentes áreas técnicas del Instituto de Desarrollo Urbano – IDU, para la ampliación, mejoramiento y conservación del subsistema vial de la ciudad (arterial, intermedia, local y rural), en el marco de los planes, programas, procesos y proyectos encaminados al desarrollo y sostenibilidad de la infraestructura para la movilidad.</t>
  </si>
  <si>
    <t>IDU-1733-2015</t>
  </si>
  <si>
    <t>Prestar servicios de apoyo a la gestión para el  trámite administrativo, contractual y financiero de los contratos de prestación de servicios del área y apoyar  la gestión para atender los requerimientos, consultas y derechos de petición de los entes de control, de los ciudadanos y de las auditorias internas, administrando y haciendo seguimiento general a los contratos para facilitar el funcionamiento del área y manejo de la información proveniente de los contratos de estudios y diseños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</si>
  <si>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IDU-1734-2015</t>
  </si>
  <si>
    <t>Prestar servicios profesionales para el apoyo jurídico a la Subdirección General de Infraestructura, para analizar, gestionar y conceptualizar los aspectos técnicos y legales generados en la ejecución de los contratos suscritos por el IDU y el apoyo jurídico a la supervisión en la ejecución del proyecto de cable aéreo en la localidad de Ciudad Bolivar en Bogotá D.C., como parte del sistema de transporte de pasajeros por cable aéreo tipo monocable desenganchable y los demás temas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</si>
  <si>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IDU-1735-2015</t>
  </si>
  <si>
    <t>Prestar servicios profesionales para el apoyo jurídico a la Subdirección General de Infraestructura, para analizar, gestionar y conceptualizar los aspectos técnicos y legales generados en la ejecución de los contratos suscritos por el IDU, y el apoyo jurídico a la supervisión en la ejecución del proyecto Troncal Avenida Boyaca y los demás temas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</si>
  <si>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IDU-1736-2015</t>
  </si>
  <si>
    <t>Prestar servicios profesionales para apoyar a la gestión, utilizndo los conocimientos básicos de las comunicaciones y las herramientas tecnológicas de la institución, requeridos para la ejecución de los proyectos a cargo de la entidad en la etapa de estudios y diseños que se ejecutan, para la ampliación, mejoramiento y conservación del subsistema vial de la ciudad (arterial, intermedia, local y rural), en el marco de los planes, programas, procesos y proyectos encaminados al desarrollo y sostenibilidad de la infraestructura para la movilidad.</t>
  </si>
  <si>
    <t>IDU-1737-2015</t>
  </si>
  <si>
    <t>IDU-1738-2015</t>
  </si>
  <si>
    <t>IDU-1739-2015</t>
  </si>
  <si>
    <t>EDILBERTO DE JESUS ALVAREZ ORTEGA</t>
  </si>
  <si>
    <t>IDU-1740-2015</t>
  </si>
  <si>
    <t>SANTIAGO ALFONSO CARDENAS CARDONA</t>
  </si>
  <si>
    <t>Prestar servicios profesionales para analizar, revisar, formular y hacer seguimiento a los procesos y proyectos, para la ampliación, mejoramiento y conservación del subsistema vial de la ciudad (arterial, intermedia, local y rural), en el marco de los planes, programas, procesos y proyectos encaminados al desarrollo y sostenibilidad de la infraestructura para la movilidad.</t>
  </si>
  <si>
    <t>IDU-1741-2015</t>
  </si>
  <si>
    <t>TAXIS YA S.A.</t>
  </si>
  <si>
    <t>PRESTACIÓN DEL SERVICIO DE TRANSPORTE EN TAXI PARA FUNCIONARIOS/AS Y/O CONTRATISTAS DE ACUERDO A LAS NECESIDADES INSTITUCIONALES Y LOS PROGRAMAS QUE ADELANTA EL INSTITUTO DE DESARROLLO URBANO,</t>
  </si>
  <si>
    <t>IDU-1742-2015</t>
  </si>
  <si>
    <t>DIEGO ALEJANDRO MALTE VELASQUEZ</t>
  </si>
  <si>
    <t>IDU-1743-2015</t>
  </si>
  <si>
    <t>SETCOLTUR S.A.S</t>
  </si>
  <si>
    <t>CONTRATAR EL SERVICIO DE TRANSPORTE PÚBLICO DE PASAJEROS PARA ATENDER LOS REQUERIMIENTOS DEL PROYECTO PRIMERA LINEA DEL METRO DE BOGOTÁ Y LOS DEMÁS PROGRAMAS Y PROYECTOS EJECUTADOS POR  EL IDU.</t>
  </si>
  <si>
    <t>IDU-1744-2015</t>
  </si>
  <si>
    <t>IDU-1745-2015</t>
  </si>
  <si>
    <t>ANGIE MAYERLY CUAICAL TORO</t>
  </si>
  <si>
    <t>Prestar servicios de apoyo a la gestión para el diagnóstico, recolección y procesamiento de información requeridos en el espacio público y vias, para la formulación y viabilización de proyectos, para la ampliación, mejoramiento y conservación del subsistema vial de la ciudad (arterial, intermedia, local y rural), en el marco de los planes, programas, procesos y proyectos encaminados al desarrollo y sostenibilidad de la infraestructura para la movilidad.</t>
  </si>
  <si>
    <t>IDU-1746-2015</t>
  </si>
  <si>
    <t xml:space="preserve">Prestar servicios profesionales para la revisión y aprobación de los estudios  prediales puntuales, asi como de las respuestas escritas producto de las devoluciones de la contribución de valorización, brindando soporte técnico a los estudios prediales y análisis de títulos que se requieran dentro del proceso de devoluciones ordenadas por el Acuerdo 523 de 2013, para la ampliación, mejoramiento y conservación del subsistema vial de la ciudad (arterial, intermedia, local y rural), en el marco de los planes, programas, procesos y proyectos encaminados al desarrollo y sostenibilidad de la infraestructura para la movilidad._x000D_
</t>
  </si>
  <si>
    <t>IDU-1747-2015</t>
  </si>
  <si>
    <t>IDU-1748-2015</t>
  </si>
  <si>
    <t>IDU-1749-2015</t>
  </si>
  <si>
    <t>PROCIBERNETICA S. A.</t>
  </si>
  <si>
    <t>ADQUIRIR POR MEDIO DE COMPRA UN SISTEMA INTEGRAL DE BACKUP QUE INCLUYE ALMACENAMIENTO, LIBRERÍAS, ACTUALIZACIÓN DEL HARDWARE Y SOFWARE DEL SERVIDOR PARA TOMA DE BACKUP PARA EL INSTITUTO DE DESARROLLO URBANO.</t>
  </si>
  <si>
    <t>IDU-1750-2015</t>
  </si>
  <si>
    <t>IDU-1751-2015</t>
  </si>
  <si>
    <t>CARLOS HERNANDO RIVERA RAMIREZ-CHR DIVULGAR</t>
  </si>
  <si>
    <t>SERVICIO DE MONITOREO DE LA INFORMACIÓN QUE SE PUBLICA EN LOS DIFERENTES MEDIOS DE COMUNICACIÓN, RELACIONADA CON LA ENTIDAD Y EN GENERAL DEL SECTOR, CON EL FIN DE HACER EL SEGUIMIENTO CONTINUO PARA LA RETROALIMENTACIÓN QUE GENERA UNIDAD DE CRITERIO PARA EL MANEJO DE LA COMUNICACIÓN DEL IDU.</t>
  </si>
  <si>
    <t>IDU-1752-2015</t>
  </si>
  <si>
    <t>EQUIPOS PROGRAMAS MANTENIMIENTO MICRODATA LTDA</t>
  </si>
  <si>
    <t>SERVICIO DE MANTENIMIENTO PREVENTIVO Y CORRECTIVO, SUMINISTRO DE REPUESTOS Y MANO DE OBRA ESPECIALIZADA PARA LAS PLATAFORMAS DE PROCESAMIENTO, ALMACENAMIENTO Y COMUNICACIONES DEL IDU.</t>
  </si>
  <si>
    <t>15-9-403525</t>
  </si>
  <si>
    <t>15-12-4277484</t>
  </si>
  <si>
    <t>15-12-4277532</t>
  </si>
  <si>
    <t>15-12-4283013</t>
  </si>
  <si>
    <t>15-12-4283598</t>
  </si>
  <si>
    <t>15-12-4289956</t>
  </si>
  <si>
    <t>15-12-4292757</t>
  </si>
  <si>
    <t>15-12-4298786</t>
  </si>
  <si>
    <t>15-12-4300534</t>
  </si>
  <si>
    <t>15-12-4307148</t>
  </si>
  <si>
    <t>15-12-4306427</t>
  </si>
  <si>
    <t>15-12-4307127</t>
  </si>
  <si>
    <t>15-12-4307691</t>
  </si>
  <si>
    <t>15-12-4307121</t>
  </si>
  <si>
    <t>15-12-4307781</t>
  </si>
  <si>
    <t>15-12-4307832</t>
  </si>
  <si>
    <t>15-12-4315737</t>
  </si>
  <si>
    <t>15-9-405695</t>
  </si>
  <si>
    <t>15-12-4315802</t>
  </si>
  <si>
    <t>15-9-405432</t>
  </si>
  <si>
    <t>15-12-4326338</t>
  </si>
  <si>
    <t>15-12-4328453</t>
  </si>
  <si>
    <t>15-12-4331301</t>
  </si>
  <si>
    <t>15-12-4334228</t>
  </si>
  <si>
    <t>15-12-4343141</t>
  </si>
  <si>
    <t>15-9-405169</t>
  </si>
  <si>
    <t>15-12-4343143</t>
  </si>
  <si>
    <t>15-13-4304898</t>
  </si>
  <si>
    <t>15-9-405688</t>
  </si>
  <si>
    <t>IDU-1753-2015</t>
  </si>
  <si>
    <t>JOSE OLIVERIO MENDOZA GÓMEZ</t>
  </si>
  <si>
    <t>IDU-1754-2015</t>
  </si>
  <si>
    <t>IDU-1755-2015</t>
  </si>
  <si>
    <t>GINNA ALEXANDRA CASTILLO MENDIGAÑA</t>
  </si>
  <si>
    <t>Prestar servicios profesionales para apoyar los estudios de urbanismo sostenible, planeación participativa, programas de emprendimiento y coordinación interinstitucional que se realicen entorno al proyecto del Cable Aéreo de la Ciudad de Bogotá, y los demás temas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</si>
  <si>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IDU-1756-2015</t>
  </si>
  <si>
    <t>NORMA LORENA RAMÍREZ GARCÍA</t>
  </si>
  <si>
    <t>Prestar servicios profesionales para la asesoría jurídica en los contratos de alto impacto celebrados por el IDU, así como la emisión y revisión de conceptos, atención de consultas y orientaciones jurídicas requeridos por los mismos,  para los sistemas de mejoramiento de la gestión y de la capacidad operativa de las entidades, en el marco de los planes, programas, procesos y proyectos encaminados al fortalecimiento institucional para el mejoramiento de la gestión del IDU.</t>
  </si>
  <si>
    <t>IDU-1757-2015</t>
  </si>
  <si>
    <t>Prestar servicios profesionales para la elaboración, ejecución y liquidación de los contratos y/o convenios que celebre el IDU,  para la ampliación, mejoramiento y conservación del subsistema vial de la ciudad (arterial, intermedia, local y rural), en el marco de los planes, programas, procesos y proyectos encaminados al desarrollo y sostenibilidad de la infraestructura para la movilidad.</t>
  </si>
  <si>
    <t>IDU-1758-2015</t>
  </si>
  <si>
    <t>PAULA JIMENA VINASCO VERGARA</t>
  </si>
  <si>
    <t>Prestar servicios profesionales para la coordinación general de los grupos de trabajo, componentes, actividades y contratos derivados del proyecto METRO, para los sistemas de mejoramiento de la gestión y de la capacidad operativa de las entidades, en el marco de los planes, programas, procesos y proyectos encaminados al fortalecimiento institucional para el mejoramiento de la gestión del IDU.</t>
  </si>
  <si>
    <t>IDU-1759-2015</t>
  </si>
  <si>
    <t>JESUS ALBERTO FERREIRA RUIZ</t>
  </si>
  <si>
    <t>IDU-1760-2015</t>
  </si>
  <si>
    <t>CONSORCIO GAMA - SAMUDIO</t>
  </si>
  <si>
    <t>EJECUCIÓN DE ESTUDIOS, DISEÑOS Y OBRAS DE MANTENIMIENTO, MEJORAMIENTO, ADECUACIÓN Y REHABILITACIÓN PARA LA REVEGETALIZACIÓN CENTRO - CALLE 19 EN BOGOTÁ D. C.</t>
  </si>
  <si>
    <t>IDU-1761-2015</t>
  </si>
  <si>
    <t>Prestar servicios profesionales para la elaboración, revisión y ejecución de actos administrativos, contratos, conceptos y demáas actuaciones administrativas y jurídicas que le sean asignadas por la Dirección Técnica de Gestión Contractual,  para los sistemas de mejoramiento de la gestión y de la capacidad operativa de las entidades, en el marco de los planes, programas, procesos y proyectos encaminados al fortalecimiento institucional para el mejoramiento de la gestión del IDU.</t>
  </si>
  <si>
    <t>IDU-1762-2015</t>
  </si>
  <si>
    <t>FSC INGENIEROS S.A.S.</t>
  </si>
  <si>
    <t>DIAGNOSTICO, OBRAS DE MANTENIMIENTO, MEJORAMIENTO, ADECUACIÓN Y REHABILITACIÓN PARA LA REVITALIZACIÓN DEL EJE AMBIENTAL EN  BOGOTA D.C.</t>
  </si>
  <si>
    <t>IDU-1763-2015</t>
  </si>
  <si>
    <t xml:space="preserve">Prestar servicios profesionales para modelar, planear, desarrollar e implementar soluciones informáticas, que optimice y fortalezca la plataforma tecnológica del IDU, para una bogotá hacia un gobierno digital y una ciudad inteligente, en el marco de los planes, programas, procesos y proyectos encaminados al fortalecimiento de las tecnologías de la información y las comunicaciones -TIC._x000D_
</t>
  </si>
  <si>
    <t>IDU-1764-2015</t>
  </si>
  <si>
    <t>LUIS ERNESTO BALLESTEROS LARROTTA</t>
  </si>
  <si>
    <t xml:space="preserve">Prestar servicios profesionales para  apoyo a la supervisión en el componente de Transito y Transporte de los contratos de interventoría de las obras contratadas por el IDU,  para la ampliación, mejoramiento y conservación del subsistema vial de la ciudad (arterial, intermedia, local y rural), en el marco de los planes, programas, procesos y proyectos encaminados al desarrollo y sostenibilidad de la infraestructura para la movilidad._x000D_
_x000D_
</t>
  </si>
  <si>
    <t>IDU-1765-2015</t>
  </si>
  <si>
    <t>VICTOR MANUEL TAMAYO ARANDA</t>
  </si>
  <si>
    <t>Prestar servicios de apoyo a la gestión para el funcionamiento integral de la mesa de servicios llevando a cabo el soporte de hardware y de software, a los usuarios finales de la entidad,  para una bogotá hacia un gobierno digital y una ciudad inteligente, en el marco de los planes, programas, procesos y proyectos encaminados al fortalecimiento de las tecnologías de la información y las comunicaciones -TIC.</t>
  </si>
  <si>
    <t>IDU-1766-2015</t>
  </si>
  <si>
    <t>JOSE LUIS ROMERO JIMENEZ</t>
  </si>
  <si>
    <t>Prestar servicios de apoyo a la gestión para la gestión documental, brindando soporte a las actividades archivísticas requeridas, para los sistemas de mejoramiento de la gestión y de la capacidad operativa de las entidades, en el marco de los planes, programas, procesos y proyectos encaminados al fortalecimiento institucional para el mejoramiento de la gestión del IDU.</t>
  </si>
  <si>
    <t>IDU-1767-2015</t>
  </si>
  <si>
    <t>CONSORCIO AMBIENTAL DMS-008</t>
  </si>
  <si>
    <t>INTERVENTORÍA TÉCNICA, ADMINISTRATIVA, FINANCIERA, LEGAL, SOCIAL, AMBIENTAL, FORESTAL Y SST PARA LA EJECUCIÓN DE ESTUDIOS, DISEÑOS Y OBRAS DE MANTENIMIENTO, MEJORAMIENTO, ADECUACIÓN Y REHABILITACIÓN PARA LA REVEGETALIZACIÓN DEL CENTRO - CALLE 19 EN BOGOTÁ D.C.</t>
  </si>
  <si>
    <t>IDU-1768-2015</t>
  </si>
  <si>
    <t>ADQUISICION DE UNA LICENCIA STONE PARA CONTROL FINANCIERO Y PRESUPUESTAL DE CONVENIOS DERIVADOS DEL PROYECTO METRO.</t>
  </si>
  <si>
    <t>IDU-1769-2015</t>
  </si>
  <si>
    <t>Prestar servicios profesionales para verificar y responderpor el proceso de análisis, codificación y registro contable y tributario de las ordenes de pago en el sistema administrativo y financiero que se use para tal efecto, lo mismo que el análisis, seguimiento y registro contable de las devoluciones de la contribución de valorización, para los sistemas de mejoramiento de la gestión y de la capacidad operativa de las entidades al fortalecimiento institucional para el mejoramiento de la gestión del IDU.</t>
  </si>
  <si>
    <t>IDU-1770-2015</t>
  </si>
  <si>
    <t>FRANCISCO JOSE ESCAMILLA SILVA</t>
  </si>
  <si>
    <t>IDU-1771-2015</t>
  </si>
  <si>
    <t>REDCOMPUTO LTDA.</t>
  </si>
  <si>
    <t>ADQUIRIR POR MEDIO DE COMPRA, LICENCIAS NUEVAS Y SUM (SUPPORT / UPGRADES / MAINTENANCE) DE SOFTWARE DE SEGURIDAD ANTIVIRUS TIPO EPP EN VERSIÓN EMPRESARIAL.</t>
  </si>
  <si>
    <t>IDU-1772-2015</t>
  </si>
  <si>
    <t>DUANNER HERNANDO REYES GUTIERREZ</t>
  </si>
  <si>
    <t>IDU-1773-2015</t>
  </si>
  <si>
    <t>Prestar servicios profesionales para brindar apoyo financiero a las actividades que realiza la Dirección Técnica de Procesos Selectivos, en todo lo relacionado con los procesos de selección, articulado con el apoyo que sobre esta actividad le corresponde a la Subdirección General Jurídica, para la ampliación, mejoramiento y conservación del subsistema vial de la ciudad (arterial, intermedia, local y rural), en el marco de los planes, programas, procesos y proyectos encaminados al desarrollo y sostenibilidad de la infraestructura para la movilidad.</t>
  </si>
  <si>
    <t>Compraventa (Bienes Muebles)</t>
  </si>
  <si>
    <t>15-12-4354945</t>
  </si>
  <si>
    <t>15-12-4357233</t>
  </si>
  <si>
    <t>15-12-4379715</t>
  </si>
  <si>
    <t>15-12-4376617</t>
  </si>
  <si>
    <t>15-12-4382248</t>
  </si>
  <si>
    <t>15-12-4390877</t>
  </si>
  <si>
    <t>15-12-4395514</t>
  </si>
  <si>
    <t>15-1-143285</t>
  </si>
  <si>
    <t>15-12-4406143</t>
  </si>
  <si>
    <t>15-1-142706</t>
  </si>
  <si>
    <t>15-12-4420566</t>
  </si>
  <si>
    <t>15-12-4419899</t>
  </si>
  <si>
    <t>15-12-4419992</t>
  </si>
  <si>
    <t>15-12-4419732</t>
  </si>
  <si>
    <t>15-15-4165087</t>
  </si>
  <si>
    <t>15-12-4423498</t>
  </si>
  <si>
    <t>15-12-4440119</t>
  </si>
  <si>
    <t>15-12-4440804</t>
  </si>
  <si>
    <t>15-9-407650</t>
  </si>
  <si>
    <t>15-12-4443135</t>
  </si>
  <si>
    <t>15-12-4449778</t>
  </si>
  <si>
    <t>CCE-5680-2015</t>
  </si>
  <si>
    <t>SUMINISTRO DE GASOLINA CORRIENTE OXIGENADA PARA LOS VEHICULOS Y DIESEL CORRIENTE (ACPM) PARA LAS PLANTAS ELECTRICAS DEL IDU.</t>
  </si>
  <si>
    <t>IDU-1774-2015</t>
  </si>
  <si>
    <t>Prestar servicios profesionales de apoyo a la supervisión de los contratos de interventoría de las obras contratadas por el IDU y para la realización de actividades que se requieran en los respectivos contratos de obra que no estén asignadas a las interventorías, para la ampliación, mejoramiento y conservación del subsistema vial de la ciudad (arterial, intermedia, local y rural), en el marco de los planes, programas, procesos y proyectos encaminados al desarrollo y sostenibilidad de la infraestructura para la movilidad.</t>
  </si>
  <si>
    <t>IDU-1775-2015</t>
  </si>
  <si>
    <t>LEGIS EDITORES S.A.</t>
  </si>
  <si>
    <t>CONTRATAR LA ACTUALIZACION DE LA SUSCRIPCION POR UN AÑO AL SERVICIO DE 19 TÍTULOS DE CÓDIGOS EDITADOS Y DISTRIBUIDOS POR LEGIS EDITORES S. A.</t>
  </si>
  <si>
    <t>IDU-1776-2015</t>
  </si>
  <si>
    <t>CONSORCIO API AMBIENTAL</t>
  </si>
  <si>
    <t>INTERVENTORÍA TÉCNICA, ADMINISTRATIVA, FINANCIERA, LEGAL, SOCIAL, AMBIENTAL Y SST PARA EL DIAGNOSTICO, OBRAS DE MANTENIMIENTO, MEJORAMIENTO  Y REHABITALIZACIÓN PARA LA REVITALIZACIÓN DEL EJE AMBIENTAL EN BOGOTÁ D.C.</t>
  </si>
  <si>
    <t>IDU-1777-2015</t>
  </si>
  <si>
    <t>EQUIPOS Y SOLUCIONES LOGISTICAS SAS</t>
  </si>
  <si>
    <t>PRESTAR EL SERVICIO DE ARRENDAMIENTO INTEGRAL DE ESTRUCTURAS DESPLEGABLES MODULARES TEMPORALES DE OFICINA TIPO CONTAINER MARITIMO PARA LA ATENCIÓN DE LA POBLACIÓN INVOLUCRADA EN LOS PROCESOS DE ADQUISICIÓN PREDIAL POR LA COMPRA DE PREDIOS PARA LOS DIFERENTES PROYECTOS DE INFRAESTRUCTURA VIAL DENOMINADOS PUNTOS DE ANTECIÓN IDU (PAI); QUE INCLUYA EL SERVICIO EL SERVICIO DE DISEÑO Y PRODUCCIÓN DE LOS ESPACIOS DE OFICINAS, ASI COMO EL MONTAJE, MANTENIMIENTO, REUBICACIÓN Y REACONDICIONAMIENTO DE LAS MISMAS; ADEMÁS DEL MOBILIARIO, TRANSPORTE Y DESPLAZAMIENTOS TEMPORALES REQUERIDOS POR LA ENTIDAD.</t>
  </si>
  <si>
    <t>IDU-1778-2015</t>
  </si>
  <si>
    <t>Prestar servicios profesionales para verificar y responder por el proceso de análisis, codificación y registro contable y tributario de las ordenes de pago en el sistema administrativo y financiero que se use para tal efecto, lo mismo que el análisis, seguimiento y registro contable de las devoluciones de la contribución de valorización, para los sistemas de mejoramiento de la gestión y de la capacidad operativa de las entidades al fortalecimiento institucional para el mejoramiento de la gestión del IDU.</t>
  </si>
  <si>
    <t>IDU-1779-2015</t>
  </si>
  <si>
    <t>FRANZ EDWAR ROJAS MONTAÑEZ</t>
  </si>
  <si>
    <t>Prestar servicios profesionales para soportar y apoyar la aperación de la infraestructura de seguridad perimetral y de comunicaciones de la entidad, para una Bogotá hacia un gobierno digital y una ciudad inteligente, en el marco de los planes, programas, procesos y proyectos encaminados al fortalecimiento de las tecnologías de la información y las comunicaciones -TIC.</t>
  </si>
  <si>
    <t>IDU-1780-2015</t>
  </si>
  <si>
    <t>Prestar servicios profesionales para elaborar los estudios y diseños asociados al Componente Forestal para facilitar el funcionamiento del área y manejo de la información proveniente de los contratos de estudios y diseños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</si>
  <si>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IDU-1781-2015</t>
  </si>
  <si>
    <t>ELÉCTRICOS UNIDOS LTDA.</t>
  </si>
  <si>
    <t>SUMINISTRO DE MATERIALES DE CONSTRUCCIÓN PARA EL MANTENIMIENTO LOCATIVO E INSUMOS PARA EL CABLEADO ESTRUCTURADO DE LAS SEDES DONDE FUNCIONA EL INSTITUTO DE DESARROLLO URBANO IDU.</t>
  </si>
  <si>
    <t>IDU-1782-2015</t>
  </si>
  <si>
    <t>Prestar servicios profesionales para asesorar, orientar, estudiar, emitir, proyectar y atender los asuntos jurídicos que sean asignados a la Subdirección General Jurídica, dentro de la planeación, coordinación interinstitucional, estructuración legal, procesos de selección y ejecución del Proyecto Metro de Bogotá,  relacionados con la elaboración, revisión, seguimiento y control de actos administrativos, iniciativas normativas, conceptos y directrices jurídicas, atención de consultas y demás actuaciones administrativas de alto impacto, de carácter contractual y judicial, así como en el análisis, orientación y consultas en materia de normatividad urbanística, unificando criterios al interior de la entidad de acuerdo con la legislación vigente, para los sistemas de mejoramiento de la gestión y de la capacidad operativa de las entidades, en el marco de los planes, programas, procesos y proyectos encaminados al fortalecimiento institucional para el mejoramiento de la gestión del IDU</t>
  </si>
  <si>
    <t>IDU-1783-2015</t>
  </si>
  <si>
    <t>IDU-1784-2015</t>
  </si>
  <si>
    <t>CONSORCIO MALLA VIAL 2015</t>
  </si>
  <si>
    <t>LEVANTAMIENTO, PROCESAMIENTO Y ANALISIS DE LA INFORMACIÓN PARA EL DIAGNOSTICO DE PAVIMIENTOS DE LA MALLA VIAL DE BOGOTÁ. GRUPO 1.</t>
  </si>
  <si>
    <t>IDU-1785-2015</t>
  </si>
  <si>
    <t>Prestar servicios profesionales para elaborar los estudios y diseños asociados al Componente de Pavimentos para facilitar el funcionamiento del área y manejo de la información proveniente de los contratos de estudios y diseños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</si>
  <si>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IDU-1786-2015</t>
  </si>
  <si>
    <t>Prestar servicios profesionales para elaborar los estudios y diseños asociados al Componente Sistemas de Información Geográfica para facilitar el funcionamiento del área y manejo de la información proveniente de los contratos de estudios y diseños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</si>
  <si>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IDU-1787-2015</t>
  </si>
  <si>
    <t>COLDETECC SAS</t>
  </si>
  <si>
    <t>CONTRATAR EL SERVICIO DE LA DETECCIÓN DE REDES HÚMEDAS (RED MATRIZ TIBITOC Y OTRAS) CON GEORRADAR Y COMPROBACIÓN PUNTUAL CON TOMOGRAFÍA PARA DERIVACIONES Y CRUCES, DE LA TRONCAL TRANSMILENIO DE LA AV. BOYACÁ.</t>
  </si>
  <si>
    <t>IDU-1788-2015</t>
  </si>
  <si>
    <t>Prestar servicios de apoyo a la gestión para apoyar la elaboración de los estudios y diseños, asociados al Componente Tránsito y Transporte para facilitar el funcionamiento del área y manejo de la información proveniente de los contratos de estudios y diseños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</si>
  <si>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IDU-1789-2015</t>
  </si>
  <si>
    <t>JORGE ELIECER RODRÍGUEZ PAREDES</t>
  </si>
  <si>
    <t>Prestar servicios profesionales para apoyar la elaboración de cartografía en los contratos relacionados con el proyecto Metro,  para los sistemas de mejoramiento de la gestión y de la capacidad operativa de las entidades, en el marco de los planes, programas, procesos y proyectos encaminados al fortalecimiento institucional para el mejoramiento de la gestión del IDU.</t>
  </si>
  <si>
    <t>IDU-1790-2015</t>
  </si>
  <si>
    <t>Prestar servicios profesionales para la elaboración de los estudios y diseños y la gestión ante los entes competentes en los temas asociados al Componente de Redes Secas para facilitar el funcionamiento del área y manejo de la información proveniente de los contratos de estudios y diseños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</si>
  <si>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IDU-1791-2015</t>
  </si>
  <si>
    <t>Prestar servicios de apoyo a la gestión para  la elaboración de los estudios y diseños, ejecutando actividades de Levantamiento Topográfico como cadenero 1, para facilitar el funcionamiento del área y manejo de la información proveniente de los contratos de estudios y diseños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</si>
  <si>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IDU-1792-2015</t>
  </si>
  <si>
    <t>Prestar servicios profesionales para realizar y certificar  todas las actividades de levantamiento Topográfico, suministrando y utilizando equipos topográficos debidamente calibrados por un laboratorio certificado y reconocido, cumpliendo la normatividad aplicable, que garanticen la oportunidad y calidad de los datos suministrados, para facilitar el funcionamiento del área y manejo de la información proveniente de los contratos de estudios y diseños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</si>
  <si>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IDU-1793-2015</t>
  </si>
  <si>
    <t>Prestar servicios de apoyo a la gestión para el desarrollo de procesos y procedimientos de la Subdirección Técnica de Recursos Humanos de tal manera que se ejecuten de acuerdo con la normatividad vigente, para los sistemas de mejoramiento de la gestión y de la capacidad operativa de las entidades, en el marco de los planes, programas, procesos y proyectos encaminados al fortalecimiento institucional para el mejoramiento de la gestión del IDU.</t>
  </si>
  <si>
    <t>IDU-1794-2015</t>
  </si>
  <si>
    <t>CONSORCIO VIAL FASE DOS</t>
  </si>
  <si>
    <t>BRIGADA DE REACCIÓN VIAL PARA EJECUTAR A MONTO AGOTABLE LAS ACTIVIDADES NECESARIAS DE MANTENIMIENTO Y CONSERVACIÓN FASE 2, EN BOGOTA D.C.</t>
  </si>
  <si>
    <t>IDU-1795-2015</t>
  </si>
  <si>
    <t>Prestar servicios profesionales para  implementar y ejecutar en las localidades y/o territorios asignados estrategias de gestión y promoción de la participación ciudadana y actividades de seguimiento para evaluar con eficiencia el componente social en todas las etapas de los proyectos de infraestructura urbana propuestos en el Plan de Desarrollo Distrital "Bogotá Humana" 2012 - 2016, en las localidades y/o territorios asignados, para los sistemas de mejoramiento de la gestión y de la capacidad operativa de las entidades, en el marco de los planes, programas, procesos y proyectos encaminados al fortalecimiento institucional para el mejoramiento de la gestión del IDU.</t>
  </si>
  <si>
    <t>IDU-1796-2015</t>
  </si>
  <si>
    <t>Prestar servicios profesionales para la supervisión y elaboración de estudios y diseños, asociados al componente de redes secas y electrónicas para los proyectos Transmilenio, garantizando el cumplimiento de la normatividad vigente y la aprobación por parte de las empresas de servicios públicos y entidades distritales, para los sistemas de mejoramiento de la gestión y de la capacidad operativa de las entidades, en el marco de los planes, programas, procesos y proyectos encaminados al fortalecimiento institucional para el mejoramiento de la gestión del IDU.</t>
  </si>
  <si>
    <t>IDU-1797-2015</t>
  </si>
  <si>
    <t>SANDRA PATRICIA MARTINEZ RUEDA</t>
  </si>
  <si>
    <t>Prestar servicios de apoyo a la gestión para brindar soporte administrativo y logístico a la Dirección Técnica de Gestión Contractual, para la ampliación, mejoramiento y conservación del subsistema vial de la ciudad (arterial, intermedia, local y rural), en el marco de los planes, programas, procesos y proyectos encaminados al desarrollo y sostenibilidad de la infraestructura para la movilidad.</t>
  </si>
  <si>
    <t>IDU-1798-2015</t>
  </si>
  <si>
    <t>Prestar servicios profesionales para asesorar, análizar, resolver y brindar orientación jurídica en los temas que sean asignados a la Subdirección General Jurídica, relacionados con el sistema de compras y contratación del Instituto de Desarrollo Urbano - IDU, en la elaboración y revisión de los actos administrativos, iniciativas normativas, conceptos y directrices jurídicas, atención de consultas y demas actuaciones de caracter judicial y administrativo, con el fin de garantizar su legalizad, para la ampliación, mejoramiento y conservación del subsistema vial de la ciudad (arterial, intermedia, local y rural), en el marco de los planes, programas, procesos y proyectos encaminados al desarrollo y sostenibilidad de la infraestructura para la movilidad.</t>
  </si>
  <si>
    <t>IDU-1799-2015</t>
  </si>
  <si>
    <t>Prestar servicios de apoyo a la gestión para la elaboración de los estudios y diseños, ejecutando actividades como dibujante de tal forma que utilizando las diferentes herramientas de representación y modelado virtual de proyectos, se plasme toda la información requerida; para facilitar el funcionamiento del área y manejo de la información proveniente de los contratos de estudios y diseños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</si>
  <si>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IDU-1800-2015</t>
  </si>
  <si>
    <t>Prestar servicios profesionales para la elaboración de los estudios y diseños y la gestión  ante los entes competentes en los temas asociados al Componente SISO, para facilitar el funcionamiento del área y manejo de la información proveniente de los contratos de estudios y diseños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</si>
  <si>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IDU-1801-2015</t>
  </si>
  <si>
    <t>CONSORCIO ALIANZA</t>
  </si>
  <si>
    <t>LEVANTAMIENTO, PROCESAMIENTO Y ANALISIS DE LA INFORMACIÓN PARA EL DIAGNOSTICO DE PAVIMIENTOS DE LA MALLA VIAL DE BOGOTÁ. GRUPO 2.</t>
  </si>
  <si>
    <t>IDU-1802-2015</t>
  </si>
  <si>
    <t>LEVANTAMIENTO, PROCESAMIENTO Y ANALISIS DE LA INFORMACIÓN PARA EL DIAGNOSTICO DE PAVIMIENTOS DE LA MALLA VIAL DE BOGOTÁ. GRUPO 3.</t>
  </si>
  <si>
    <t>IDU-1803-2015</t>
  </si>
  <si>
    <t>NATALIA REYES VARGAS</t>
  </si>
  <si>
    <t>Prestar servicios profesionales para la asesoría jurídica de la Dirección Técnica de Gestión Contractual en todas las etapas de la gestión contractual que adelanta el IDU, para la ampliación, mejoramiento y conservación del subsistema vial de la ciudad (arterial, intermedia, local y rural), en el marco de los planes, programas, procesos y proyectos encaminados al desarrollo y sostenibilidad de la infraestructura para la movilidad.</t>
  </si>
  <si>
    <t>IDU-1804-2015</t>
  </si>
  <si>
    <t>Prestar servicios profesionales para orientar, liderar, emitir y atender los asuntos jurídicos asignados a la Subdirección General Juridica, relacionados con la elaboración y revisión de actos administrativos, iniciativas normativas, atención de consultas, emisión de conceptos y directrices jurídicas, así como las actuaciones de tipo administrativo, contractual y judicial, y los demás asuntos de gestión jurídica, con el fin de garantizar que cumplen  con la normatividad y legislación vigente, para la ampliación, mejoramiento y conservación del subsistema vial de la ciudad (arterial, intermedia, local y rural), en el marco de los planes, programas, procesos y proyectos encaminados al desarrollo y sostenibilidad de la infraestructura para la movilidad.</t>
  </si>
  <si>
    <t>IDU-1805-2015</t>
  </si>
  <si>
    <t>CRISTIAN LEANDRO MESA CHAPARRO</t>
  </si>
  <si>
    <t>IDU-1806-2015</t>
  </si>
  <si>
    <t>CONSORCIO IDU VIAS 2015</t>
  </si>
  <si>
    <t>BRIGADA DE REACCIÓN VIAL PARA EJECUTAR A MONTO AGOTABLE LAS ACTIVIDADES DE MANTENIMIENTO Y CONSERVACIÓN - FASE 1, EN BOGOTA D.C.</t>
  </si>
  <si>
    <t>IDU-1807-2015</t>
  </si>
  <si>
    <t>JOYCO S A S.  ANTES JOAQUIN ORTIZ Y COMPAÑIA LTDA JOYCO LTDA</t>
  </si>
  <si>
    <t>INTERVENTORÍA TÉCNICA, ADMINISTRATIVA, FINANCIERA, LEGAL, AMBIENTAL, SST, Y SOCIAL DEL CONTRATO DE BRIGADA DE REACCIÓN VIAL PARA EJECUTAR A MONTO AGOTABLE LAS ACTIVIDADES DE MANTENIMIENTO Y CONSERVACION - FASE 1, EN BOGOTA D.C.</t>
  </si>
  <si>
    <t>IDU-1808-2015</t>
  </si>
  <si>
    <t>CAROLINA MARCELA BRAVO MENESES</t>
  </si>
  <si>
    <t>Prestar servicios profesionales para el apoyo jurídico a la Subdirección General de Infraestructura, para realizar, gestionar y conceptualizar los soportes técnicos y legales generados en la ejecución de los contratos suscritos por el IDU, y el apoyo jurídico a la supervisión en la ejecución de las obras que se desarrollan para mejorar la infraestructura de los subsistemas vial y transporte, para la ampliación, mejoramiento y conservación del subsistema vial de la ciudad (arterial, intermedia, local y rural), en el marco de los planes, programas, procesos y proyectos encaminados al desarrollo y sostenibilidad de la infraestructura para la movilidad.</t>
  </si>
  <si>
    <t>IDU-1809-2015</t>
  </si>
  <si>
    <t>HIMHER Y COMPAÑÍA S.A SOCIEDAD DE FAMILIA</t>
  </si>
  <si>
    <t>SUMINISTRO E INSTALACION DE SILLAS Y ELEMENTOS PARA AUDITORIO, CAFETERIA, DIVISIONES Y OFICINA ABIERTA, REQUERIDOS EN LAS SEDES DEL IDU, UBICADAS EN LA CIUDAD DE BOGOTA.</t>
  </si>
  <si>
    <t>IDU-1810-2015</t>
  </si>
  <si>
    <t>CONSORCIO  API  CAPITAL</t>
  </si>
  <si>
    <t>INTERVENTORÍA TÉCNICA, ADMINISTRATIVA, FINANCIERA, LEGAL, AMBIENTAL, SOCIAL, SST, Y AMBIENTE DE LAS OBRAS Y ACTIVIDADES DE LA BRIGADA DE REACCIÓN VIAL PARA EJECUTAR A MONTO AGOTABLE LAS ACTIVIDADES NECESARIAS DE MANTENIMIENTO Y CONSERVACIÓN - FASE 2, EN BOGOTA D. C.</t>
  </si>
  <si>
    <t>IDU-1811-2015</t>
  </si>
  <si>
    <t>DECORANDES LTDA</t>
  </si>
  <si>
    <t>ADQUIRIR A PRECIOS UNITARIOS FIJOS TAPETES TIPO ATRAPAMUGRE PARA LAS DIFERENTES SEDES DEL IDU.</t>
  </si>
  <si>
    <t>IDU-1812-2015</t>
  </si>
  <si>
    <t>GESCOM LTDA</t>
  </si>
  <si>
    <t>ADQUIRIR POR MEDIO DE COMPRA EQUIPOS DE TECNOLOGIA PARA USUARIO FINAL DEL INSTITUTO DE DESARROLLO URBANO. ÍTEM 1.</t>
  </si>
  <si>
    <t>IDU-1813-2015</t>
  </si>
  <si>
    <t>SITEC SUMINISTROS S.A.S</t>
  </si>
  <si>
    <t>ADQUIRIR POR MEDIO DE COMPRA EQUIPOS DE TECNOLOGIA PAERA USUARIO FINAL DEL INSTITUTO DE DESARROLLO URBANO. ÍTEM 2.</t>
  </si>
  <si>
    <t>IDU-1814-2015</t>
  </si>
  <si>
    <t>ADQUIRIR POR MEDIO DE COMPRA EQUIPOS DE TECNOLOGIA PAERA USUARIO FINAL DEL INSTITUTO DE DESARROLLO URBANO. ÍTEM 4.</t>
  </si>
  <si>
    <t>IDU-1815-2015</t>
  </si>
  <si>
    <t>STEPHANIE LEON BERNAL</t>
  </si>
  <si>
    <t>Prestar servicios profesionales para la elaboración y actualización de los registros topográficos necesarios en los  procesos de adquisición de predios por enajenación voluntaria, expropiación administrativa o judicial, para la ampliación, mejoramiento y conservación del subsistema vial de la ciudad (arterial, intermedia, local y rural), en el marco de los planes, programas, procesos y proyectos encaminados al desarrollo y sostenibilidad de la infraestructura para la movilidad.</t>
  </si>
  <si>
    <t>IDU-1816-2015</t>
  </si>
  <si>
    <t>Prestar servicios profesionales para liderar, coordinar y gestionar de manera integral la ejecución de las etapas definidas en el ciclo de vida de los proyectos que se adelanten en el IDU, mediante el asesoramiento en la implementación de mejores practicas en la dirección y gestión de los proyectos,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</si>
  <si>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IDU-1817-2015</t>
  </si>
  <si>
    <t>Prestar servicios profesionales para liderar, orientar, verificar y controlar la gesión integral en la ejecución de las etapas del ciclo de vida de los proyectos de infraestructura de la malla vial de la Ciudad y espacio público, que permita la implementación de mejores prácticas, tendientes a obtener un óptimo control técnico, administrativo y financiero de las obras que adelante el IDU,  para la ampliación, mejoramiento y conservación del subsistema vial de la ciudad (arterial, intermedia, local y rural), en el marco de los planes, programas, procesos y proyectos encaminados al desarrollo y sostenibilidad de la infraestructura para la movilidad.</t>
  </si>
  <si>
    <t>IDU-1818-2015</t>
  </si>
  <si>
    <t>Prestar servicios profesionales para establecer, desarrollar y hacer seguimiento a los aspectos ambientales en las diferentes etapas de los proyectos misionales de la entidad,  para los sistemas de mejoramiento de la gestión y de la capacidad operativa de las entidades, en el marco de los planes, programas, procesos y proyectos encaminados al fortalecimiento institucional para el mejoramiento de la gestión del IDU.</t>
  </si>
  <si>
    <t>IDU-1819-2015</t>
  </si>
  <si>
    <t>Prestar servicios profesionales para  orientar, verificar y controlar la gestión integral de los proyectos a cargo, que permita un optimo control técnico, administrativo, financiero y jurídico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t>
  </si>
  <si>
    <t>IDU-1820-2015</t>
  </si>
  <si>
    <t>DIEGO ROBERTO MARTINEZ ZARATE</t>
  </si>
  <si>
    <t>Prestar servicios profesionales para apoyar la coordinación ambiental en los contratos relacionados con el proyecto Metro,  para los sistemas de mejoramiento de la gestión y de la capacidad operativa de las entidades, en el marco de los planes, programas, procesos y proyectos encaminados al fortalecimiento institucional para el mejoramiento de la gestión del IDU.</t>
  </si>
  <si>
    <t>IDU-1821-2015</t>
  </si>
  <si>
    <t>SANDRA ELIZABETH GRACIA SOCHA</t>
  </si>
  <si>
    <t>Prestar servicios profesionales especializados para apoyar la gestión de la estrategia de comunicaciones y tareas de divulgación, asociados al proyecto Metro de Bogotá, para los sistemas de mejoramiento de la gestión y de la capacidad operativa de las entidades, en el marco de los planes, programas, procesos y proyectos encaminados al fortalecimiento institucional para el mejoramiento de la gestión del IDU.</t>
  </si>
  <si>
    <t>IDU-1822-2015</t>
  </si>
  <si>
    <t>IDU-1823-2015</t>
  </si>
  <si>
    <t>Prestar servicios de apoyo a la gestión para la readecuación de los sistemas de cableado de datos y eléctricos del Instituto de Desarrollo Urbano - IDU  para una Bogotá hacia un gobierno digital y una ciudad inteligente, en el marco de los planes, programas, procesos y proyectos encaminados al fortalecimiento de las tecnologías de la información y las comunicaciones -TIC</t>
  </si>
  <si>
    <t>IDU-1824-2015</t>
  </si>
  <si>
    <t>UNIPLES S.A</t>
  </si>
  <si>
    <t>CONTRATAR  BAJO EL SISTEMA DE PROVEEDURÍA INTEGRAL (OUTSOURCING) A PRECIOS UNITARIOS Y A MONTO AGOTABLE EL SUMINISTRO DE INSUMOS PARA IMPRESIÓN Y DISPOSITIVOS DE ALMACENAMIENTO INFORMATICO, REQUERIDOS PARA EL DESARROLLO DE LAS FUNCIONES DE LAS DIFERENTES DEPENDENCIAS DEL IDU.</t>
  </si>
  <si>
    <t>IDU-1825-2015</t>
  </si>
  <si>
    <t>GRANADA S.A</t>
  </si>
  <si>
    <t>SUMINISTRO, INSTALACIÓN Y CERTIFICACIÓN DE TREINTA Y CINCO (35) PUNTOS DE ANCLAJE A CONCRETO EN EL EDIFICIO SEDE IDU, UBICADA EN LA CALLE 22 NO 6 - 27</t>
  </si>
  <si>
    <t>IDU-1826-2015</t>
  </si>
  <si>
    <t>UNION TEMPORAL COOVIAM CUIDAR 2015</t>
  </si>
  <si>
    <t>SERVICIO INTEGRAL DE VIGILANCIA MÓVIL Y SEGURIDAD PRIVADA PARA PREDIOS EN ADMINISTRACIÓN Y LOS RECIBIDOS EN DESARROLLO DE LOS PROCESOS DE ADQUISICIÓN POR ENAJENACIÓN VOLUNTARIA O EXPROPIACIÓN ADMINISTRATIVA O JUDICIAL A CARGO DE LA DIRECCIÓN TÉCNICA DE PREDIOS PARA LA EJECUCIÓN DE PROYECTOS VIALES O DE ESPACIO PÚBLICO, EN BOGOTÁ, D.C.</t>
  </si>
  <si>
    <t>IDU-1827-2015</t>
  </si>
  <si>
    <t>CONSERAUTOS JR SAS</t>
  </si>
  <si>
    <t>PRESTACIÓN DEL SERVICIO DE DIAGNOSTICO, MANTENIMIENTO CORRECTIVO Y PREVENTIVO MULTIMARCA PARA VEHÍCULOS INCLUYENDO MANO DE OBRA Y/O SUMINISTRO DE REPUESTOS ORIGINALES, DE ELEMENTOS Y LUBRICANTES PARA VEHÍCULOS DEL IDU.</t>
  </si>
  <si>
    <t>IDU-1828-2015</t>
  </si>
  <si>
    <t>CONSORCIO CICLO116MP</t>
  </si>
  <si>
    <t>1. COMPLEMENTACION O ACTUALIZACION O AJUSTES O ESTUDIOS Y DISEÑOS DE LA CICLORUTA DE LA CALLE 116 ENTRE CARRERA 11  Y CARRERA 50  Y DE LAS OBRAS COMPLEMENTARIAS DE CONECTIVIDAD EN LA INTERSECCION DE LA AUTOPISTA NORTE CON LA CALLE 116. 2. CONSTRUCCION DE LOS TRAMOS ENTRE LA CARRERA 11 HASTA LA CARRERA 15 Y DE LA CARRERA 19 HASTA LA CARRERA 19 COMO EN EL SECTOR DE LA INTERSSECCION DE LA AUTOPISTA NORTE CON LA CALLE 116, EN BOGOTA, D. C.</t>
  </si>
  <si>
    <t>IDU-1829-2015</t>
  </si>
  <si>
    <t>CONSORCIO CICLOADMP</t>
  </si>
  <si>
    <t>ESTUDIOS, DISEÑOS Y CONSTRUCCIÓN PARA LA CONEXION DE LA CICLORRUTA DE LA AV. CALLE 26 CON PUENTES PEATONALES DE ESTACIONES DE TRANSMILENIO EN BOGOTA D.C.</t>
  </si>
  <si>
    <t>IDU-1830-2015</t>
  </si>
  <si>
    <t>CONSORCIO MARCAS 017</t>
  </si>
  <si>
    <t>DEMOLICIÓN, LIMPIEZA, CERRAMIENTO Y MANTENIMIENTO DE PREDIOS ADQUIRIDOS POR EL INSTITUTO DE DESARROLLO URBANO - IDU PARA LA EJECUCIÓN DE PROYECTOS VIALES Y DE ESPACIÓ PUBLICO QUE SE ENCUENTRAN EN ADMINISTRACIÓN A CARGO DE LA DIRECCIÓN TÉCNICA DE PREDIOS - PROYECTOS VARIOS, EN BOGOTÁ D.C.</t>
  </si>
  <si>
    <t>IDU-1831-2015</t>
  </si>
  <si>
    <t>JUAN PABLO AGUDELO MENDEZ</t>
  </si>
  <si>
    <t>Prestar servicios profesionales para adelantar el seguimiento técnico del proyecto de levantamiento, procesamiento y análisis de la información para el diagnóstico de pavimentos de la malla vial de Bogotá, de acuerdo a los procedimientos y normatividad vigente,  para la ampliación, mejoramiento y conservación del subsistema vial de la ciudad (arterial, intermedia, local y rural), en el marco de los planes, programas, procesos y proyectos encaminados al desarrollo y sostenibilidad de la infraestructura para la movilidad.</t>
  </si>
  <si>
    <t>IDU-1832-2015</t>
  </si>
  <si>
    <t>STEFANIA OLIVEIRA RIOS</t>
  </si>
  <si>
    <t>Prestar servicios profesionales para desarrollar las actividades requeridas en la ejecución del proyecto de diagnóstico de pavimentos de la malla vial de Bogotá, de acuerdo a los procedimientos y normatividad vigente,  para la ampliación, mejoramiento y conservación del subsistema vial de la ciudad (arterial, intermedia, local y rural), en el marco de los planes, programas, procesos y proyectos encaminados al desarrollo y sostenibilidad de la infraestructura para la movilidad.</t>
  </si>
  <si>
    <t>IDU-1833-2015</t>
  </si>
  <si>
    <t>CONSORCIO MAB</t>
  </si>
  <si>
    <t>INTERVENTORÍA TÉCNICA, LEGAL, FINANCIERA, SOCIAL, AMBIENTAL Y DE SEGURIDAD  Y SALUD EN EL TRABAJO - SST, PARA LA CONSTRUCCIÓN DE LAS OBRAS PENDIENTES POR EJECUTAR DURANTE LA ETAPA DE MANTENIMIENTO DE LOS CONTRATOS DE LA FASE III DE TRANSMILENIO, EN BOGOTA D.C.</t>
  </si>
  <si>
    <t>IDU-1834-2015</t>
  </si>
  <si>
    <t>ANDREA ESTEFANIA RUBIO BARRAGAN</t>
  </si>
  <si>
    <t>Prestar servicios profesionales para  validar y actualizar el componente geomatico relacionado con el proyecto de levantamiento, procesamiento y análisis de la información para el diagnóstico de pavimentos de la malla vial de Bogotá, de acuerdo a los procedimientos y normatividad vigente,  para la ampliación, mejoramiento y conservación del subsistema vial de la ciudad (arterial, intermedia, local y rural), en el marco de los planes, programas, procesos y proyectos encaminados al desarrollo y sostenibilidad de la infraestructura para la movilidad.</t>
  </si>
  <si>
    <t>IDU-1835-2015</t>
  </si>
  <si>
    <t>INTERVENTORÍA TÉCNICA, ADMINISTRATIVA, FINANCIERA, LEGAL, SOCIAL Y S&amp;SOMA, PARA LA DEMOLICIÓN, LIMPIEZA, CERRAMIENTO Y MANTENIMIENTO DE PREDIOS ADQUIRIDOS POR EL INSTITUTO DE DESARROLLO URBANO - IDU PARA LA EJECUCIÓN DE PROYECTOS VIALES Y DE ESPACIÓ PUBLICO QUE SE ENCUENTRAN EN ADMINISTRACIÓN A CARGO DE LA DIRECCIÓN TÉCNICA DE PREDIOS - PROYECTOS VARIOS, EN BOGOTÁ D.C.</t>
  </si>
  <si>
    <t>IDU-1836-2015</t>
  </si>
  <si>
    <t>INTERVENTORÍA TÉCNICA, ADMINISTRATIVA, FINANCIERA, LEGAL, SOCIAL, AMBIENTAL, FORESTAL Y SST PARA LOS ESTUDIOS, DISEÑOS Y CONSTRUCCIÓN PARA LA CONEXION DE LA CICLORRUTA DE LA AV CALLE 26 CON PUENTES PEATONALES DE ESTACIONES DE TRANSMILENIO EN BOGOTA D. C.</t>
  </si>
  <si>
    <t>IDU-1837-2015</t>
  </si>
  <si>
    <t>Prestar servicios profesionales para realizar seguimiento técnico a las actividades que sean asignadas en el marco del proyecto de levantamiento, procesamiento y análisis de la información de la malla vial de Bogotá, de acuerdo a los procedimientos y normatividad vigente,  para la ampliación, mejoramiento y conservación del subsistema vial de la ciudad (arterial, intermedia, local y rural), en el marco de los planes, programas, procesos y proyectos encaminados al desarrollo y sostenibilidad de la infraestructura para la movilidad.</t>
  </si>
  <si>
    <t>IDU-1838-2015</t>
  </si>
  <si>
    <t>CONSORCIO INFRAESTRUCTURA PUENTE 183</t>
  </si>
  <si>
    <t>COMPLEMENTACIÓN  O ACTUALIZACIÓN O AJUSTES DE ESTUDIOS Y DISEÑOS Y CONSTRUCCIÓN DEL PUENTE VEHICULAR DE LA AVENIDA SAN ANTONIO (CLL 183) CON AUTOPISTA NORTE, COSTADO SUR EN BOGOTA D.C.</t>
  </si>
  <si>
    <t>IDU-1839-2015</t>
  </si>
  <si>
    <t>CONSORCIO ESPACIO PÚBLICO CGR-DIN</t>
  </si>
  <si>
    <t>INTERVENTORÍA TÉCNICA, ADMINISTRATIVA, FINANCIERA, LEGAL, SOCIAL, AMBIENTAL, FORESTAL Y SST DE LA COMPLEMENTACIÓN O ACTUALIZACIÓN O AJUSTES O  ESTUDIOS Y DISEÑOS DE LA CICLORRUTA DE LA CALLE 116 ENTRE CARRERA 11 Y LA CARRERA 50 Y DE LAS OBRAS COMPLEMENTARIAS DE CONECTIVIDAD  EN LA INTERSECCIÓN DE LA AUTOPISTA NORTE CON CALLE 116   2. CONSTRUCCIÓN DE LOS TRAMOS ENTRE LA CARRERA 11 HASTA LA CARRERA 15 Y DE LA CARRERA 19 HASTA LA CARRERA 50 Y DEMÁS OBRAS COMPLEMENTARIAS TANTO EN EL TRAMO DE LA CARRERA 15 HASTA LA CARRERA 19 COMO EN EL SECTOR DE LA INTERSECCIÓN DE LA AUTOPISTA NORTE CON CALLE 116, EN BOGOTÁ.</t>
  </si>
  <si>
    <t>IDU-1840-2015</t>
  </si>
  <si>
    <t>JOSE MIGUEL ACUÑA CHAVES</t>
  </si>
  <si>
    <t>Prestar servicios profesionales para el reasentamiento de la poblacion afectada por la compra de predios para la ejecucion de proyectos de infraestructura vial y espacio publico, mediante el acompañamiento social y la ejecucion de los procedimientos y acciones requeridas, para el restablecimiento de las condiciones iniciales de la poblacion, para la ampliacion, mejoramiento y conservacion del subsistema vial de la ciudad (arterial, intermedia, local y rural), en el marco de los planes, programas, procesos y proyectos encaminados al desarrollo y sostenibilidad de la infraestructura para la moviliadad.</t>
  </si>
  <si>
    <t>IDU-1841-2015</t>
  </si>
  <si>
    <t>WILLIAM ENRIQUE TOCA DIAZ</t>
  </si>
  <si>
    <t>Prestar servicios profesionales para ejecutar el seguimiento y acompañamiento técnico de los proyectos de infraestructura, en lo referente a los temas de movilidad que le competen a la entidad,  para la ampliación, mejoramiento y conservación del subsistema vial de la ciudad (arterial, intermedia, local y rural), en el marco de los planes, programas, procesos y proyectos encaminados al desarrollo y sostenibilidad de la infraestructura para la movilidad.</t>
  </si>
  <si>
    <t>IDU-1842-2015</t>
  </si>
  <si>
    <t>Prestar servicios profesionales para actualizar el componente geomatico relacionado con el el diagnóstico de pavimentos de la malla vial de Bogotá,de acuerdo a los procedimientos y normatividad vigente,  para la ampliación, mejoramiento y conservación del subsistema vial de la ciudad (arterial, intermedia, local y rural), en el marco de los planes, programas, procesos y proyectos encaminados al desarrollo y sostenibilidad de la infraestructura para la movilidad.</t>
  </si>
  <si>
    <t>IDU-1843-2015</t>
  </si>
  <si>
    <t>CONSORCIO VIAL TECPRO</t>
  </si>
  <si>
    <t>INTERVENTORÍA TÉCNICA, ADMINISTRATIVA, LEGAL, FINANCIERA, SOCIAL AMBIENTAL Y S&amp;ST PARA LA COMPLEMETACIÓN O ACTUALIZACIÓN O AJUSTES DE ESTUDIOS Y DISEÑOS Y LA CONSTRUCCIÓN DEL PUENTE VEHICULAR DE AVENIDA SAN ANTONIO  (CALLE 183), CON AUTOPISTA NORTE, COSTADO SUR EN BOGOTÁ D.C.</t>
  </si>
  <si>
    <t>IDU-1844-2015</t>
  </si>
  <si>
    <t>DIANA HERNÁNDEZ BARRERA</t>
  </si>
  <si>
    <t xml:space="preserve">Prestar servicios profesionales para consultar, analizar y elaborar propuestas resultantes de las recomendaciones dadas para el mejoramiento de los procesos de ejecución de obras de los distintos programas de conservación a la luz de la normativa IDU-ET-2011 normas técnicas vigentes en materia de construcción y/o reutilización de estos en los proyectos que desarrolla la entidad,  para la ampliación, mejoramiento y conservación del subsistema vial de la ciudad (arterial, intermedia, local y rural), en el marco de los planes, programas, procesos y proyectos encaminados al desarrollo y sostenibilidad de la infraestructura para la movilidad._x000D_
</t>
  </si>
  <si>
    <t>IDU-1845-2015</t>
  </si>
  <si>
    <t>LINA MARCELA FLOREZ CARDENAS</t>
  </si>
  <si>
    <t>Prestar servicios de apoyo a la gestión para elaborar, revisar, controlar y atender los documentos y trámites relacionados con las actuaciones de carácter judicial y administrativo que sean asignadaos a la Dirección Técnica de Gestión Judicial, para la ampliación, mejoramiento y conservación del subsistema vial de la ciudad (arterial, intermedia, local y rural), en el marco de los planes, programas, procesos y proyectos encaminados al desarrollo y sostenibilidad de la infraestructura para la movilidad.</t>
  </si>
  <si>
    <t>IDU-1846-2015</t>
  </si>
  <si>
    <t>Prestar servicios profesionales para orientar, verificar y controlar la gestión integral, de los proyectos a cargo, que permita un óptimo control administrativo y financiero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t>
  </si>
  <si>
    <t>IDU-1847-2015</t>
  </si>
  <si>
    <t>COMPUTADORES Y SOLUCIONES CAD DE COLOMBIA LTDA</t>
  </si>
  <si>
    <t>ADQUISICIÓN DE SOPORTE, ACTUALIZACIÓN  Y MANTENIMIENTO DE SOFTWARE ESPECIALIZADO DEL INSTITUTO DE DESARROLLO URBANO.</t>
  </si>
  <si>
    <t>IDU-1848-2015</t>
  </si>
  <si>
    <t>CENTRO DE RECURSOS EDUCATIVOS PARA LA COMPETITIVIDAD EMPRESARIAL LTDA. - CRECE LTDA.</t>
  </si>
  <si>
    <t>CONTRATAR LOS PROGRAMAS DE FORMACIÓN, IDENTIFICADOS EN LOS PROYECTOS DE APRENDIZAJE EN EQUIPOS DEFINIDOS EN EL PLAN INSTITUCIONAL DE CAPACITACIÓN 2015, CON EL ANIMO DE FORTALECER LAS COMPETENCIAS DE LOS FUNCIONARIOS DEL INSTITUTO DE DESARROLLO URBANO.</t>
  </si>
  <si>
    <t>IDU-1849-2015</t>
  </si>
  <si>
    <t>DIARQCO CONSTRUCTORES LTDA.</t>
  </si>
  <si>
    <t>REMODELACIÓN DE BAÑOS NIVEL DIRECTIVO Y CUARTOS DE ASEO DE LA SEDE PRINCIPAL DEL IDU, UBICADA EN LA CALLE 22 6-27 PISOS 2, 3, 4, 5, 6, 7, 8, 9  Y 10 DE LA SEDE PRINCIPAL DE IDU UBICADA EN LA CALLE 22 6-27 BOGOTA.</t>
  </si>
  <si>
    <t>IDU-1850-2015</t>
  </si>
  <si>
    <t>Prestar servicios profesionales para llevar a cabo los servicios profesionales para coordinar las actividades tendientes a la readecuación del sistema de cableado estructurado y eléctrico del Instituto de Desarrollo Urbano - IDU  para una Bogotá hacia un gobierno digital y una ciudad inteligente, en el marco de los planes, programas, procesos y proyectos encaminados al fortalecimiento de las tecnologías de la información y las comunicaciones -TIC.</t>
  </si>
  <si>
    <t>IDU-1851-2015</t>
  </si>
  <si>
    <t>UNION TEMPORAL PUENTE MUTIS</t>
  </si>
  <si>
    <t>COMPLEMENTACIÓN O ACTUALIZACIÓN O AJUSTES O DISEÑOS Y CONSTRUCCIÓN DE LA AVENIDA JOSE CELESTINO MUTIS (CALLE 63), DESDE LA AVENIDA CONSTITUCIÓN (AK 70) HASTA LA AVENIDA BOYACÁ (AK 72), CÓDIGO DE LA OBRA 116 Y LA INTERSECCIÓN DE LA AVENIDA JOSÉ CELESTINO MUTIS (CALLE 63) POR LA AVENIDA BOYACÁ (AK 72), CÓDIGO DE OBRA 115, SEGÚN EL ACUERDO 523 DE 2013, EN BOGOTÁ D.C.</t>
  </si>
  <si>
    <t>IDU-1852-2015</t>
  </si>
  <si>
    <t>CONSORCIO INTERAVENIDAS</t>
  </si>
  <si>
    <t>INTERVENTORÍA, TÉCNICA, ADMINISTRATIVA, LEGAL, FINANCIERA, SOCIAL, AMBIENTAL Y DE SEGURIDAD Y SALUD EN EL TRABAJO PARA LA COMPLEMENTACIÓN O ACTUALIZACIÓN O AJUSTES O DISEÑOS Y CONSTRUCCIÓN DE LA AVENIDA JOSÉ CELESTINO MUTIS (CALLE 63), DESDE LA AVENIDA CONSTITUCIÓN (AK  70) HASTA LA AVENIDA BOYACÁ (AK 72)  CÓDIGO DE LA OBRA 116 Y LA INTERSECCIÓN DE LA OBRA 115, SEGÚN ACUERDO 523 DE 2013, EN BOGOTA D.C</t>
  </si>
  <si>
    <t>Consultoría (Asesoría Técnica)</t>
  </si>
  <si>
    <t>Contrato Marco Secop</t>
  </si>
  <si>
    <t>15-12-4460094</t>
  </si>
  <si>
    <t>15-12-4460579</t>
  </si>
  <si>
    <t>15-15-4146890</t>
  </si>
  <si>
    <t>15-11-4249700</t>
  </si>
  <si>
    <t>15-12-4466919</t>
  </si>
  <si>
    <t>15-12-4467038</t>
  </si>
  <si>
    <t>15-12-4467100</t>
  </si>
  <si>
    <t>15-9-407954</t>
  </si>
  <si>
    <t>15-12-4475776</t>
  </si>
  <si>
    <t>15-12-4476855</t>
  </si>
  <si>
    <t>15-15-4276899</t>
  </si>
  <si>
    <t>15-12-4476995</t>
  </si>
  <si>
    <t>15-12-4476529</t>
  </si>
  <si>
    <t>15-11-4282726</t>
  </si>
  <si>
    <t>15-12-4494632</t>
  </si>
  <si>
    <t>15-12-4494718</t>
  </si>
  <si>
    <t>15-12-4492924</t>
  </si>
  <si>
    <t>15-12-4492962</t>
  </si>
  <si>
    <t>15-12-4492029</t>
  </si>
  <si>
    <t>15-12-4492172</t>
  </si>
  <si>
    <t>15-1-148273</t>
  </si>
  <si>
    <t>15-12-4491790</t>
  </si>
  <si>
    <t>15-12-4491856</t>
  </si>
  <si>
    <t>15-12-4509435</t>
  </si>
  <si>
    <t>15-12-4500026</t>
  </si>
  <si>
    <t>15-12-4506346</t>
  </si>
  <si>
    <t>15-12-4507601</t>
  </si>
  <si>
    <t>15-12-4512780</t>
  </si>
  <si>
    <t>15-12-4517036</t>
  </si>
  <si>
    <t>15-12-4519868</t>
  </si>
  <si>
    <t>15-1-148032</t>
  </si>
  <si>
    <t>15-15-4281994</t>
  </si>
  <si>
    <t>15-12-4521170</t>
  </si>
  <si>
    <t>15-9-408907</t>
  </si>
  <si>
    <t>15-15-4281688</t>
  </si>
  <si>
    <t>15-13-4474486</t>
  </si>
  <si>
    <t>15-9-408524</t>
  </si>
  <si>
    <t>15-12-4541365</t>
  </si>
  <si>
    <t>15-12-4541518</t>
  </si>
  <si>
    <t>15-12-4541606</t>
  </si>
  <si>
    <t>15-12-4541880</t>
  </si>
  <si>
    <t>15-12-4541999</t>
  </si>
  <si>
    <t>15-12-4545240</t>
  </si>
  <si>
    <t>15-12-4545330</t>
  </si>
  <si>
    <t>15-12-4542360</t>
  </si>
  <si>
    <t>15-12-4547744</t>
  </si>
  <si>
    <t>15-13-4488749</t>
  </si>
  <si>
    <t>15-13-4499124</t>
  </si>
  <si>
    <t>15-11-4378235</t>
  </si>
  <si>
    <t>15-1-150722</t>
  </si>
  <si>
    <t>15-1-150750</t>
  </si>
  <si>
    <t>15-1-150974</t>
  </si>
  <si>
    <t>15-12-4547466</t>
  </si>
  <si>
    <t>15-12-4547731</t>
  </si>
  <si>
    <t>15-15-4362786</t>
  </si>
  <si>
    <t>15-12-4550881</t>
  </si>
  <si>
    <t>15-15-4352379</t>
  </si>
  <si>
    <t>15-15-4345260</t>
  </si>
  <si>
    <t>16-12-4553750</t>
  </si>
  <si>
    <t>15-1-150551</t>
  </si>
  <si>
    <t>15-15-4337877</t>
  </si>
  <si>
    <t>15-12-4547504</t>
  </si>
  <si>
    <t>15-12-4547524</t>
  </si>
  <si>
    <t>16-12-4554938</t>
  </si>
  <si>
    <t>15-15-4330166</t>
  </si>
  <si>
    <t>15-12-4550932</t>
  </si>
  <si>
    <t>15-12-4550958</t>
  </si>
  <si>
    <t>16-12-4553778</t>
  </si>
  <si>
    <t>15-9-409957</t>
  </si>
  <si>
    <t>15-11-4407441</t>
  </si>
  <si>
    <t>15-11-4330505</t>
  </si>
  <si>
    <t>16-12-4553811</t>
  </si>
  <si>
    <t>15-1-150321</t>
  </si>
  <si>
    <t>15-15-4337610</t>
  </si>
  <si>
    <t>Proceso Seleccion</t>
  </si>
  <si>
    <t>IDU-1-2014</t>
  </si>
  <si>
    <t>NO APLICA</t>
  </si>
  <si>
    <t>EL IDU ENTREGA A TÍTULO DE COMODATO AL JARDIN BOTANICO JOSE CELESTINO MUTIS EL INMUEBLE DE SU PROPIEDAD CON UN AREA DE DOSCIENTOS SETENTA Y DOS MIL NUEVE PUNTOS CIENCUENTA METROS CUADRADOS (272.009.50 M2) DEBIDAMENTE IDENTIFICADO CON EL REGISTRO TOPOGRAFICO N°12869B Y FOLIO DE MATRICULA INMOBILIARIA 50N-20152134.</t>
  </si>
  <si>
    <t>14-12-2248247</t>
  </si>
  <si>
    <t>IDU-2-2014</t>
  </si>
  <si>
    <t>IDU-ID-DTGC-PSP-1-2014</t>
  </si>
  <si>
    <t>Prestar servicios profesionales, de manera autónoma e independiente, para la elaboración de contratos y/o convenios, sus modificaciones, revisión de garantías únicas de cumplimiento y liquidaciones de contratos, proyección de actos administrativos y de todos aquellos documentos relacionados con los mismos, en el marco de los planes, programas y procesos en desarrollo del  proyecto de fortalecimiento Institucional para el mejoramiento de la gestión del IDU.</t>
  </si>
  <si>
    <t>14-12-2282527</t>
  </si>
  <si>
    <t>IDU-3-2014</t>
  </si>
  <si>
    <t>IDU-ID-DTGC-PSP-30-2014</t>
  </si>
  <si>
    <t>Prestar servicios de apoyo a la gestión para generar un óptimo control técnico y administrativo, de las obras que se ejecutan, en el marco de los planes, programas, procesos y proyectos encaminados al fortalecimiento Institucional para el mejoramiento de la gestión del IDU</t>
  </si>
  <si>
    <t>14-12-2309418</t>
  </si>
  <si>
    <t>IDU-4-2014</t>
  </si>
  <si>
    <t>IDU-ID-DTGC-PSP-52-2014</t>
  </si>
  <si>
    <t>Prestar servicios profesionales para realizar labores administrativas que apoyen la gestión de la Oficina de Control Disciplinario, que contribuyan al cumplimiento de los objetivos, en el marco de los planes, programas, procesos y proyectos encaminados al fortalecimiento institucional para el mejoramiento de la gestión del IDU.</t>
  </si>
  <si>
    <t>14-12-2309870</t>
  </si>
  <si>
    <t>IDU-5-2014</t>
  </si>
  <si>
    <t>IDU-ID-DTGC-PSP-53-2014</t>
  </si>
  <si>
    <t>YINA MARIA CHAPARRO GARCIA</t>
  </si>
  <si>
    <t>Prestar servicios profesionales para realizar, de acuerdo con la normatividad vigente, la proyección de conceptos que se le asigne, en materia contractual, administrativa, presupuestal y similares, que contribuyan al cabal ejercicio de las actividades preventivas que adelanta la OCD; y mantener actualizados los temas relacionados con la relatoría de la Oficina (normatividad, jurisprudencia y doctrina) y las gestiones afines, en el marco de los planes, programas, procesos y proyectos encaminados al fortalecimiento Institucional para el mejoramiento de la gestión del IDU</t>
  </si>
  <si>
    <t>14-12-2310014</t>
  </si>
  <si>
    <t>IDU-6-2014</t>
  </si>
  <si>
    <t>IDU-ID-DTGC-PSP-65-2014</t>
  </si>
  <si>
    <t>Prestar servicios profesionales en el análisis, gestión y elaboración de estudios prediales puntuales para dar respuesta personal o escrita  a los contribuyentes que lo requieran dentro del proceso de devoluciones ordenadas por el Acuerdo 523 de 2013, en el marco de los planes, programas, procesos y proyectos encaminados al fortalecimiento Institucional para el mejoramiento de la gestión del IDU</t>
  </si>
  <si>
    <t>14-12-2310155</t>
  </si>
  <si>
    <t>IDU-7-2014</t>
  </si>
  <si>
    <t>IDU-ID-DTGC-PSP-41-2014</t>
  </si>
  <si>
    <t xml:space="preserve">Prestar servicios de apoyo a la gestión para la supervisión de los contratos de Interventoría de las obras contratadas por el IDU, en el marco de los planes, programas, procesos y proyectos encaminados al fortalecimiento Institucional para el mejoramiento de la gestión del IDU,  y para la realización de actividades que se requieran relacionadas con los respectivos contratos de obra que no estén asignadas a las interventorías. </t>
  </si>
  <si>
    <t>14-12-2310040</t>
  </si>
  <si>
    <t>IDU-8-2014</t>
  </si>
  <si>
    <t>IDU-ID-DTGC-PSP-117-2014</t>
  </si>
  <si>
    <t>Prestar servicios profesionales y de apoyo a la gestión de la entidad, para la supervisión del componente de seguridad y salud ocupacional de los contratos de Interventoría de las obras contratadas por el IDU,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interventorías.</t>
  </si>
  <si>
    <t>14-12-2310095</t>
  </si>
  <si>
    <t>IDU-9-2014</t>
  </si>
  <si>
    <t>IDU-ID-DTGC-PSP-42-2014</t>
  </si>
  <si>
    <t>Prestar servicios profesionales para liderar planes programas y proyectos de emprendimineto empresarial con la población afectada por los proyectos de infraestructura urbana propuestos en el plan de desarrollo distrital "Bogotá Humana 2012-2016" en los territorios asignados, con el fin de fortalecer los procesos de participación ciudadana y control social de la entidad, en el marco de los planes, programas, procesos y proyectos encaminados a la transparencia, probidad, lucha contra la corrupción y control social efectivo e incluyente en el IDU.</t>
  </si>
  <si>
    <t>14-12-2310280</t>
  </si>
  <si>
    <t>IDU-10-2014</t>
  </si>
  <si>
    <t>IDU-ID-DTGC-PSP-106-2014</t>
  </si>
  <si>
    <t>Prestar servicios profesionales para el desarrollo de las actividades y procesos selectivos desde el punto de vista Técnico y ambiental, en el marco de los planes, programas, procesos y proyectos encaminados al fortalecimiento Institucional para el mejoramiento de la gestión del IDU</t>
  </si>
  <si>
    <t>14-12-2310750</t>
  </si>
  <si>
    <t>IDU-11-2014</t>
  </si>
  <si>
    <t>IDU-ID-DTGC-PSP-114-2014</t>
  </si>
  <si>
    <t xml:space="preserve">Prestar servicios profesionales y de apoyo a la gestión de la entidad, para la supervision de los contratos de Interventoría de las obras contratadas por el IDU,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interventorias. </t>
  </si>
  <si>
    <t>14-12-2310190</t>
  </si>
  <si>
    <t>IDU-12-2014</t>
  </si>
  <si>
    <t>IDU-ID-DTGC-PSP-136-2014</t>
  </si>
  <si>
    <t>Prestar servicios  de apoyo a la gestión en la atención personal o escrita a los contribuyentes que lo requieran, gestionar los documentos administrativos a que haya lugar y custodiar  los documentos entregados por los contribuyente dentro del proceso de devoluciones ordenadas por el Acuerdo 523 de 2013, en el marco de los planes, programas, procesos y proyectos encaminados al fortalecimiento Institucional para el mejoramiento de la gestión del IDU</t>
  </si>
  <si>
    <t>14-12-2310787</t>
  </si>
  <si>
    <t>IDU-13-2014</t>
  </si>
  <si>
    <t>IDU-ID-DTGC-PSP-111-2014</t>
  </si>
  <si>
    <t>Prestar servicios profesionales para estructurar, gestionar e implementar el Sistema Integrado de Gestión de la entidad, en el marco de los planes, programas, procesos y proyectos encaminados al fortalecimiento Institucional para el mejoramiento de la gestión del IDU.</t>
  </si>
  <si>
    <t>14-12-2310521</t>
  </si>
  <si>
    <t>IDU-14-2014</t>
  </si>
  <si>
    <t>IDU-ID-DTGC-PSP-12-2014</t>
  </si>
  <si>
    <t>Prestar servicios profesionales y de apoyo a la gestión de la entidad, para gestionar, verificar y controlar la liquidación de los contratos a cargo, en el marco de los planes, programas, procesos y proyectos encaminados al fortalecimiento Institucional para el mejoramiento de la gestión del IDU</t>
  </si>
  <si>
    <t>14-12-2310247</t>
  </si>
  <si>
    <t>IDU-15-2014</t>
  </si>
  <si>
    <t>IDU-ID-DTGC-PSP-39-2014</t>
  </si>
  <si>
    <t>Prestar servicios profesionales para realizar las actividades de los procedimientos financieros y de tesorería en el proceso de devolución del recaudo de valorización, ordenado por el Concejo de Bogotá, en el marco de los planes, programas, procesos y proyectos encaminados al fortalecimiento Institucional para el mejoramiento de la gestión del IDU</t>
  </si>
  <si>
    <t>14-12-2310585</t>
  </si>
  <si>
    <t>IDU-16-2014</t>
  </si>
  <si>
    <t>IDU-ID-DTGC-PSP-21-2014</t>
  </si>
  <si>
    <t>OSCAR JAVIER QUIROZ PORRAS</t>
  </si>
  <si>
    <t>Prestar servicios profesionales para elaborar la reforma al Acuerdo 7 de 1987 "Estatuto de Valorización", realizando acompañamiento al proceso de debates en el Concejo Distrital, implementando la estrategia a seguir en caso de ser o no ser aprobada por el Concejo  y diseñar e implementar un proceso interadministrativo que posibilite adelantar de manera conjunta IDU-UAECD las actividades relacionadas con censo predial, en el marco de los planes, programas, procesos y proyectos encaminados al fortalecimiento Institucional para el mejoramiento de la gestión del IDU</t>
  </si>
  <si>
    <t>14-12-2310631</t>
  </si>
  <si>
    <t>IDU-17-2014</t>
  </si>
  <si>
    <t>IDU-ID-DTGC-PSP-98-2014</t>
  </si>
  <si>
    <t>Prestar servicios para realizar labores auxiliares y  en general toda labor que requiera un esfuerzo físico acompañado de un discernimiento elemental, siguiendo las instrucciones técnicas recibidas y las prescripciones establecidas en materia de seguridad y salud de acuerdo con los lineamientos y alcance definidos por la entidad, garantizando el cumplimiento de la normatividad vigente, conforme con las políticas institucionales encaminados al desarrollo y sostenibilidad de la infraestructura para la movilidad, en el marco de los planes, programas, procesos y proyectos encaminados al fortalecimiento institucional de la gestión del IDU.</t>
  </si>
  <si>
    <t>14-12-2310281</t>
  </si>
  <si>
    <t>330-2014</t>
  </si>
  <si>
    <t>SUMINISTRO DE GASOLINA CORRIENTE OXIGENADA PARA LOS VEHICULOS Y DIESEL CORRIENTE ACPM PARA LAS PLANTAS ELECTRICAS DEL IDU, POR MEDIO DEL ACUERDO MARCO DE PRECIOS CCE-063-1-2013-1 CELBREDO ENTRE COLOMBIA COMPRA EFICIENTE Y (I) ORGANIZACION TERPEL S.A. Y (II) UNION TEMPORAL AUTOGAS-GANDUR.</t>
  </si>
  <si>
    <t>14-12-2310815</t>
  </si>
  <si>
    <t>IDU-18-2014</t>
  </si>
  <si>
    <t>IDU-ID-DTGC-PSP-62-2014</t>
  </si>
  <si>
    <t>Prestar asesoría profesional integral de revisión, control y seguimiento de las actividades y procesos selectivos desde el punto de vista legal, en el marco de los planes, programas, procesos y proyectos encaminados al fortalecimiento Institucional para el mejoramiento de la gestión del IDU</t>
  </si>
  <si>
    <t>14-12-2310833</t>
  </si>
  <si>
    <t>IDU-19-2014</t>
  </si>
  <si>
    <t>IDU-ID-DTGC-PSP-149-2014</t>
  </si>
  <si>
    <t>Prestar servicios de apoyo a la gestión legal para las actividades y los procesos de selección de la entidad, en el marco de los planes, programas, procesos y proyectos encaminados al fortalecimiento Institucional para el mejoramiento de la gestión del IDU</t>
  </si>
  <si>
    <t>14-12-2310335</t>
  </si>
  <si>
    <t>2212100-450-2014</t>
  </si>
  <si>
    <t>SECRETARIA GENERAL DE LA ALCALDIA MAYOR</t>
  </si>
  <si>
    <t>AUNAR ESFUERZOS PARA GARANTIZAR LA OREINTACION Y/O INFORMACION Y/O PRESTACION DE SERVICIOS Y REALIZACION DE TRAMITES QUE OFRECE EL INSTITUTO DE DESARROLLO URBANO - IDU EN FORMA OPORTUNA, EFICIENTE Y EFICAZ A LOS CIUDADANOS Y CIUDADANAS QUE ACUDAN REGULARMENTE A LOS PUNTOS DE ATENCION DE LA RED CADE ADMINISTRADOS POR LA SECRETARÍA GENERAL DE LA ALCALDÍA MAYOR DE BOGOTA D. C. A TRAVES DE LA DIRECCION DISTRITAL DE SERVICIO AL CIUDADANO.</t>
  </si>
  <si>
    <t>14-12-2310770</t>
  </si>
  <si>
    <t>IDU-20-2014</t>
  </si>
  <si>
    <t>IDU-ID-DTGC-PSP-13-2014</t>
  </si>
  <si>
    <t>14-12-2310830</t>
  </si>
  <si>
    <t>IDU-21-2014</t>
  </si>
  <si>
    <t>IDU-ID-DTGC-PSP-40-2014</t>
  </si>
  <si>
    <t>Prestar servicios de apoyo a la gestión para realizar las actividades establecidas dentro del programa de afiliación a la ARL, dirigidos a los Contratistas de Prestación de Servicios del IDU y brindar apoyo en el proceso de pago a contratistas de prestación de servicios personales de acuerdo con las normas y procedimientos vigentes,  en el marco de los planes, programas, procesos y proyectos encaminados al fortalecimiento Institucional para el mejoramiento de la gestión del IDU.</t>
  </si>
  <si>
    <t>14-12-2310909</t>
  </si>
  <si>
    <t>IDU-22-2014</t>
  </si>
  <si>
    <t>IDU-ID-DTGC-PSP-215-2014</t>
  </si>
  <si>
    <t xml:space="preserve">Prestar servicios de tecnólogo para apoyar el diseño y realización de las piezas comunicativas, para la estrategia de comunicaciones de los proyectos, programas y planes del IDU, específicamente los relacionados con los proyectos financiados con deuda. </t>
  </si>
  <si>
    <t>14-12-2310930</t>
  </si>
  <si>
    <t>IDU-23-2014</t>
  </si>
  <si>
    <t>IDU-ID-DTGC-PSP-25-2014</t>
  </si>
  <si>
    <t>Prestar servicios profesionales para asumir la defensa judicial y extrajudicial de la Entidad como apoderado en los procesos  que se adelantan ante los diferentes despachos, incluyendo Mecanismos alternativos de solución de conflictos y demás relacionados, en el marco de los planes, programas, procesos y proyectos encaminados al fortalecimiento Institucional para el mejoramiento de la gestión del IDU</t>
  </si>
  <si>
    <t>14-12-2310392</t>
  </si>
  <si>
    <t>IDU-24-2014</t>
  </si>
  <si>
    <t>IDU-ID-DTGC-PSP-112-2014</t>
  </si>
  <si>
    <t>JUDITH CRISTINA DIAZ SALCEDO</t>
  </si>
  <si>
    <t>Prestar servicios profesionales para coordinar, controlar y orientar los asuntos jurídicos que deban tramitar en la Subdirección General Jurídica, relacionados con la emisión y revisión de conceptos, la atención de consultas, la emisión de orientaciones jurídicas, la atención de peticiones y requerimientos provenientes de ciudadanos y de Órganos de Control, así como en las actuaciones de carácter administrativo y judicial que se deban tramitar, brindado respuesta de acuerdo con las normas y legislación vigente, en el marco de los planes, programas, procesos y proyectos encaminados al fortalecimiento Institucional para el mejoramiento de la gestión del IDU.</t>
  </si>
  <si>
    <t>14-12-2310946</t>
  </si>
  <si>
    <t>IDU-25-2014</t>
  </si>
  <si>
    <t>IDU-ID-DTGC-PSP-124-2014</t>
  </si>
  <si>
    <t>Prestar servicios profesionales para coordinar, revisar, controlar y hacer seguimiento jurídico a los procesos de adquisición predial, por enajenación voluntaria y expropiación administrativa a cargo, en el marco de los planes, programas, procesos y proyectos encaminados al fortalecimiento Institucional para el mejoramiento de la gestión del IDU</t>
  </si>
  <si>
    <t>14-12-2310964</t>
  </si>
  <si>
    <t>IDU-26-2014</t>
  </si>
  <si>
    <t>IDU-ID-DTGC-PSP-71-2014</t>
  </si>
  <si>
    <t>Prestar servicios profesionales para el desarrollo de las actividades y procesos selectivos desde el punto de vista Legal, en el marco de los planes, programas, procesos y proyectos encaminados al fortalecimiento Institucional para el mejoramiento de la gestión del IDU</t>
  </si>
  <si>
    <t>14-12-2310426</t>
  </si>
  <si>
    <t>IDU-27-2014</t>
  </si>
  <si>
    <t>IDU-ID-DTGC-PSP-82-2014</t>
  </si>
  <si>
    <t>Prestar servicios de apoyo a la gestión para el desarrollo de las actividades y procesos selectivos desde el punto de vista financiero, en el marco de los planes, programas, procesos y proyectos encaminados al fortalecimiento Institucional para el mejoramiento de la gestión del IDU</t>
  </si>
  <si>
    <t>14-12-2310450</t>
  </si>
  <si>
    <t>IDU-28-2014</t>
  </si>
  <si>
    <t>IDU-ID-DTGC-PSP-24-2014</t>
  </si>
  <si>
    <t>Prestar servicios profesionales y de apoyo a la gestión de la entidad, para coordinar y controlar el desarrollo de los contratos de obra e interventoría celebrados por el IDU, así como verificar la pertinencia de sus modificaciones, en el marco de los planes, programas, procesos y proyectos encaminados al desarrollo y sostenibilidad de la Infraestructura para la Movilidad</t>
  </si>
  <si>
    <t>14-12-2310878</t>
  </si>
  <si>
    <t>IDU-29-2014</t>
  </si>
  <si>
    <t>IDU-ID-DTGC-PSP-45-2014</t>
  </si>
  <si>
    <t>14-12-2310921</t>
  </si>
  <si>
    <t>IDU-30-2014</t>
  </si>
  <si>
    <t>IDU-ID-DTGC-PSP-54-2014</t>
  </si>
  <si>
    <t>14-12-2310962</t>
  </si>
  <si>
    <t>IDU-31-2014</t>
  </si>
  <si>
    <t>IDU-ID-DTGC-PSP-139-2014</t>
  </si>
  <si>
    <t>Prestar servicios profesionales en la revisión y aprobación de los estudios  prediales puntuales, asi como de las respuestas escritas producto de las devoluciones de la contribución de valorización, brindando soporte técnico a los estudios prediales y análisis de títulos que se requieran dentro del proceso de devoluciones ordenadas por el Acuerdo 523 de 2013, en el marco de los planes, programas, procesos y proyectos encaminados al fortalecimiento Institucional para el mejoramiento de la gestión del IDU.</t>
  </si>
  <si>
    <t>14-12-2310996</t>
  </si>
  <si>
    <t>IDU-32-2014</t>
  </si>
  <si>
    <t>IDU-ID-DTGC-PSP-22-2014</t>
  </si>
  <si>
    <t>Prestar servicios profesionales para gestionar y realizar el trámite y control de calidad de las actuaciones jurídicas, derechos de petición y solicitudes efectuadas por Organismos de Control, derivados de la asignación, tramite de recursos, reclamaciones y demás peticiones de los contribuyentes, cobro e incumplimiento del pago de la contribución de valorización del Acuerdo 523 de 2013  y de los demás Acuerdos relacionados con éste, emanados del Concejo Distrital y las que se deriven durante el curso de los procesos ejecutivos que allí se adelanten, en el marco de los planes, programas, procesos y proyectos encaminados al fortalecimiento Institucional para el mejoramiento de la gestión del IDU</t>
  </si>
  <si>
    <t>14-12-2311038</t>
  </si>
  <si>
    <t>IDU-33-2014</t>
  </si>
  <si>
    <t>IDU-ID-DTGC-PSP-4-2014</t>
  </si>
  <si>
    <t>Prestar servicios técnicos y/o operativos  de apoyo a la gestión  en las actividades y procesos relacionados con la ejecución de los contratos de mantenimiento de la flota de vehículos de la entidad, en el marco de los planes, programas, procesos y proyectos encaminados al fortalecimiento institucional para el mejoramiento de la gestión IDU.</t>
  </si>
  <si>
    <t>14-12-2311087</t>
  </si>
  <si>
    <t>IDU-34-2014</t>
  </si>
  <si>
    <t>IDU-ID-DTGC-PSP-33-2014</t>
  </si>
  <si>
    <t>Prestar servicios profesionales para apoyar el manejo y control del proceso de liquidación de la nómina como novedades, aportes de parafiscales y seguridad social, así como para gestionar la actualización y mantenimiento del sistema de personal mediante el aplicativo KACTUS ,  en el marco de los planes, programas, procesos y proyectos encaminados al fortalecimiento Institucional para el mejoramiento de la gestión del IDU.</t>
  </si>
  <si>
    <t>14-12-2310501</t>
  </si>
  <si>
    <t>IDU-35-2014</t>
  </si>
  <si>
    <t>IDU-ID-DTGC-PSP-31-2014</t>
  </si>
  <si>
    <t>WILLIAM ALONSO TELLEZ FLECHAS</t>
  </si>
  <si>
    <t>Prestar servicios profesionales para apoyar y gestionar el funcionamiento de la plataforma tecnológica y sistemas de información de la Institución, en el marco de los planes, programas, procesos y proyectos encaminados al fortalecimiento Institucional para el mejoramiento de la gestión del IDU</t>
  </si>
  <si>
    <t>14-12-2311118</t>
  </si>
  <si>
    <t>IDU-36-2014</t>
  </si>
  <si>
    <t>IDU-ID-DTGC-PSP-8-2014</t>
  </si>
  <si>
    <t>Actualizar el SIAC (Sistema de información de Acompañamiento Contractual), teniendo en cuenta los soportes entregados por los profesionales que tienen a cargo el seguimiento a los proyectos de la entidad, consolidando y analizando la información reportada periódicamente y generando los informes correspondientes, en el marco de los planes, programas, procesos y proyectos encaminados al fortalecimiento institucional para el mejoramiento de la gestión del IDU.</t>
  </si>
  <si>
    <t>14-12-2310530</t>
  </si>
  <si>
    <t>IDU-37-2014</t>
  </si>
  <si>
    <t>IDU-ID-DTGC-PSP-47-2014</t>
  </si>
  <si>
    <t>Prestar servicios de apoyo a la gestión para recepcionar solicitudes, consultar y cargar en el sistema, buscar y prestar los expedientes físicos y controlar las devoluciones; brindar soporte a las actividades archivísticas requeridas, en el marco de los planes, programas, procesos y proyectos encaminados al fortalecimiento Institucional para el mejoramiento de la gestión del IDU</t>
  </si>
  <si>
    <t>14-12-2310566</t>
  </si>
  <si>
    <t>IDU-38-2014</t>
  </si>
  <si>
    <t>IDU-ID-DTGC-PSP-96-2014</t>
  </si>
  <si>
    <t>JAVIER FRANCISCO DELGADO ROMERO</t>
  </si>
  <si>
    <t>Prestar servicios para realizar labores auxiliares en general toda labor que requiera un esfuerzo físico acompañado de un discernimiento elemental, siguiendo las instrucciones técnicas recibidas y las prescripciones establecidas en materia de seguridad y salud de acuerdo con los lineamientos y alcance definidos por la entidad, garantizando el cumplimiento de la normatividad vigente, conforme con las políticas institucionales encaminados al desarrollo y sostenibilidad de la infraestructura para la movilidad, en el marco de los planes, programas, procesos y proyectos encaminados al fortalecimiento institucional de la gestión del IDU.</t>
  </si>
  <si>
    <t>14-12-2310606</t>
  </si>
  <si>
    <t>IDU-39-2014</t>
  </si>
  <si>
    <t>IDU-ID-DTGC-PSP-95-2014</t>
  </si>
  <si>
    <t>HENRY YECID GOMEZ</t>
  </si>
  <si>
    <t>14-12-2311164</t>
  </si>
  <si>
    <t>IDU-40-2014</t>
  </si>
  <si>
    <t>IDU-ID-DTGC-PSP-70-2014</t>
  </si>
  <si>
    <t>NANCY LOPEZ PINEDA</t>
  </si>
  <si>
    <t>Prestar servicios profesionales y de apoyo a la gestión de la entidad, para la supervisión de los contratos de interventoria de las obras contratadas por el IDU, en el marco de los planes, programas, procesos y proyectos encaminados a la Ampliación e Integración de Troncales y para la realización de las actividades que se requieran relacionadas con los respectivos contratos de obra, que no estén asignadas a las interventorías.</t>
  </si>
  <si>
    <t>14-12-2312305</t>
  </si>
  <si>
    <t>IDU-41-2014</t>
  </si>
  <si>
    <t>IDU-ID-DTGC-PSP-87-2014</t>
  </si>
  <si>
    <t>Prestar servicios profesionales y de apoyo a la gestión de la entidad para soporte técnico a la coordinación y/o supervisión de contratos, formulación de proyectos (Estudios previos), gestión técnica y administrativa, procesos contractuales, en lo relacionado con la administración integral de la flota de vehiculos de la entidad y el mantenimiento preventivo y correctivo del parque automotor, en el marco de los planes, programas, procesos y proyectos encaminados al fortalecimiento Institucional para el mejoramiento de la gestión del IDU.</t>
  </si>
  <si>
    <t>14-12-2316851</t>
  </si>
  <si>
    <t>IDU-42-2014</t>
  </si>
  <si>
    <t>IDU-ID-DTGC-PSP-125-2014</t>
  </si>
  <si>
    <t>Prestar servicios profesionales para realizar control de calidad de las actuaciones de los abogados, gestionar y tramitar las actuaciones que se deriven de la asignación, recursos, reclamaciones, derechos de petición, solicitudes efectuadas por Organismos de Control, gestión administrativa, emisión de conceptos jurídicos, solicitudes de los contribuyentes y demás actividades referentes al cobro de la contribución de valorización del Acuerdo 523 de 2013 y de los Acuerdos relacionados con éste, en el marco de los planes, programas, procesos y proyectos encaminados al fortalecimiento Institucional para el mejoramiento de la gestión del IDU</t>
  </si>
  <si>
    <t>14-12-2312370</t>
  </si>
  <si>
    <t>IDU-43-2014</t>
  </si>
  <si>
    <t>IDU-ID-DTGC-PSP-186-2014</t>
  </si>
  <si>
    <t>Prestar servicios profesionales, para desarrollar el componente técnico de los procesos de compra de predios por motivos de utilidada pública, elaborando y actualizando los levantamientos y  registros topográficos, en el marco de los planes, programas, procesos y proyectosencaminados al fortalecimiento Institucional para el mejoramiento de la gestión del IDU</t>
  </si>
  <si>
    <t>14-12-2313440</t>
  </si>
  <si>
    <t>IDU-44-2014</t>
  </si>
  <si>
    <t>IDU-ID-DTGC-PSP-195-2014</t>
  </si>
  <si>
    <t>JUAN CARLOS ARTEAGA SAENZ</t>
  </si>
  <si>
    <t>Prestar servicios profesionales para apoyar la gestión de la estrategia de comunicaciones de los proyectos, programas y planes del IDU, específicamente los relacionados con los proyectos financiados con deuda.</t>
  </si>
  <si>
    <t>14-12-2310980</t>
  </si>
  <si>
    <t>IDU-45-2014</t>
  </si>
  <si>
    <t>IDU-ID-DTGC-PSP-35-2014</t>
  </si>
  <si>
    <t>Prestar servicios profesionales en los procesos de cobro, recaudo, notificación, reclamaciones y reforma al estatuto de valorización, asociadas a la contribución de valorización, en el marco de los planes, programas, procesos y proyectos encaminados al fortalecimiento Institucional para el mejoramiento de la gestión del IDU.</t>
  </si>
  <si>
    <t>14-12-2316873</t>
  </si>
  <si>
    <t>IDU-46-2014</t>
  </si>
  <si>
    <t>IDU-ID-DTGC-PSP-167-2014</t>
  </si>
  <si>
    <t>Prestar servicios profesionales para el desarrollo de las actividades y procesos selectivos desde el punto de vista Financiero, en el marco de los planes, programas, procesos y proyectos encaminados al fortalecimiento Institucional para el mejoramiento de la gestión del IDU.</t>
  </si>
  <si>
    <t>14-12-2315084</t>
  </si>
  <si>
    <t>IDU-47-2014</t>
  </si>
  <si>
    <t>IDU-ID-DTGC-PSP-154-2014</t>
  </si>
  <si>
    <t>Prestar servicios profesionales para gestionar y coordinar el seguimiento a los proyectos que se adelanten desde la Dirección Técnica de Diseño de Proyectos, en el marco de los planes, programas, y procesos encaminados al cumplimiento de la misión y el fortalecimiento Institucional del IDU.</t>
  </si>
  <si>
    <t>14-12-2315274</t>
  </si>
  <si>
    <t>IDU-48-2014</t>
  </si>
  <si>
    <t>IDU-ID-DTGC-PSP-240-2014</t>
  </si>
  <si>
    <t>Prestar servicios de apoyo para gestionar la documentación recibida y proyectada para firma y elaborar las actas de reuniones internas e interinstitucionales, en el marco de los planes, programas, procesos y proyectos encaminados al fortalecimiento Institucional para el mejoramiento de la gestión del IDU asociados al Acuerdo 523 de 2013</t>
  </si>
  <si>
    <t>14-12-2316896</t>
  </si>
  <si>
    <t>IDU-49-2014</t>
  </si>
  <si>
    <t>IDU-ID-DTGC-PSP-32-2014</t>
  </si>
  <si>
    <t>Prestar servicios de apoyo a la gestión para ejecutar labores de apoyo en el tramite de documentos y labores de archivo asociadas a los Acuerdos de Valorización, en el marco de los planes, programas, procesos y proyectos encaminados al fortalecimiento Institucional para el mejoramiento de la gestión del IDU</t>
  </si>
  <si>
    <t>14-12-2316926</t>
  </si>
  <si>
    <t>IDU-50-2014</t>
  </si>
  <si>
    <t>IDU-ID-DTGC-PSP-171-2014</t>
  </si>
  <si>
    <t xml:space="preserve">Prestar servicios profesionales para la planeación, gestión, evaluación, acompañamiento en la ejecución de los procedimientos y acciones requeridas, para el restablecimiento de las condiciones iniciales de la población afectada por la compra de predios para la ejecución de proyectos de infraestructura vial y espacio público, en el marco de los planes, programas, procesos y proyectos </t>
  </si>
  <si>
    <t>14-12-2315625</t>
  </si>
  <si>
    <t>IDU-51-2014</t>
  </si>
  <si>
    <t>IDU-ID-DTGC-PSP-113-2014</t>
  </si>
  <si>
    <t>14-12-2343709</t>
  </si>
  <si>
    <t>IDU-52-2014</t>
  </si>
  <si>
    <t>IDU-ID-DTGC-PSP-29-2014</t>
  </si>
  <si>
    <t>Prestar servicios profesionales para gestionar y realizar el  control de calidad, emisión de conceptos jurídicos y gestión administrativa relacionados con las actuaciones que se deriven de la asignación, tramite de recursos, reclamaciones y demás peticiones de los contribuyentes, cobro e incumplimiento del pago de la contribución de valorización del Acuerdo 523 de 2013  y de los demás Acuerdos relacionados con éste, emanados del Concejo Distrital y las que se susciten durante el curso de los procesos ejecutivos que allí se adelanten, en el marco de los planes, programas, procesos y proyectos encaminados al fortalecimiento Institucional para el mejoramiento de la gestión del IDU</t>
  </si>
  <si>
    <t>14-12-2316947</t>
  </si>
  <si>
    <t>IDU-53-2014</t>
  </si>
  <si>
    <t>IDU-ID-DTGC-PSP-27-2014</t>
  </si>
  <si>
    <t>Prestar servicios profesionales para gestionar y realizar el  control de calidad, emisión de conceptos jurídicos y gestión administrativa relacionados con las actuaciones que se deriven de la asignación, tramite de recursos, reclamaciones y demás peticiones de los contribuyentes, cobro e incumplimiento del pago de la contribución de valorización del Acuerdo 180 de 2005 - Fase I  y de los demás Acuerdos relacionados con éste, emanados del Concejo Distrital y las que se susciten durante el curso de los procesos ejecutivos que allí se adelanten, en el marco de los planes, programas, procesos y proyectos encaminados al fortalecimiento Institucional para el mejoramiento de la gestión del IDU</t>
  </si>
  <si>
    <t>IDU-54-2014</t>
  </si>
  <si>
    <t>IDU-ID-DTGC-PSP-89-2014</t>
  </si>
  <si>
    <t xml:space="preserve">Prestar servicios profesionales para apoyar la elaboración de los estudios y diseños, asociados al Componente de Urbanismo y Espacio Público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encaminados al desarrollo y sostenibilidad de la infraestructura para la movilidad, en el marco de los planes, programas, procesos y proyectos encaminados al fortalecimiento institucional de la gestión del IDU. </t>
  </si>
  <si>
    <t>14-12-2317764</t>
  </si>
  <si>
    <t>IDU-55-2014</t>
  </si>
  <si>
    <t>IDU-ID-DTGC-PSP-234-2014</t>
  </si>
  <si>
    <t>LUIS ALBERTO SANCHEZ ALAVA</t>
  </si>
  <si>
    <t>14-12-2317894</t>
  </si>
  <si>
    <t>IDU-56-2014</t>
  </si>
  <si>
    <t>IDU-ID-DTGC-PSP-110-2014</t>
  </si>
  <si>
    <t>14-12-2318249</t>
  </si>
  <si>
    <t>IDU-57-2014</t>
  </si>
  <si>
    <t>IDU-ID-DTGC-PSP-56-2014</t>
  </si>
  <si>
    <t>14-12-2317001</t>
  </si>
  <si>
    <t>IDU-58-2014</t>
  </si>
  <si>
    <t>IDU-ID-DTGC-PSP-63-2014</t>
  </si>
  <si>
    <t>14-12-2318567</t>
  </si>
  <si>
    <t>IDU-59-2014</t>
  </si>
  <si>
    <t>IDU-ID-DTGC-PSP-19-2014</t>
  </si>
  <si>
    <t>Prestar servicios de apoyo a la gestión de la entidad, en la administración de la correspondencia, asistencia y apoyo en el manejo de la documentación y archivo relacionados con los proyectos a cargo de la dependencia, en el marco de los planes, programas, procesos y proyectos encaminados al desarrollo y sostenibilidad de la infraestructura para la movilidad.</t>
  </si>
  <si>
    <t>14-12-2319230</t>
  </si>
  <si>
    <t>IDU-60-2014</t>
  </si>
  <si>
    <t>IDU-ID-DTGC-PSP-127-2014</t>
  </si>
  <si>
    <t>14-12-2319334</t>
  </si>
  <si>
    <t>IDU-61-2014</t>
  </si>
  <si>
    <t>IDU-ID-DTGC-PSP-137-2014</t>
  </si>
  <si>
    <t>14-12-2319569</t>
  </si>
  <si>
    <t>IDU-62-2014</t>
  </si>
  <si>
    <t>IDU-ID-DTGC-PSP-173-2014</t>
  </si>
  <si>
    <t>Realizar  los procedimientos y trámites  de la afiliación a la Administradora de Riesgos Laborales a los contratistas de prestación de servicios del IDU, cuyo contrato tenga duración superior a 1 mes, según el  parágrafo 3 del artículo 2 de la Ley 1562 de 2012 y el decreto 723 de 2013, verificando el pago de los mismos en caso de estar en actividades de riesgo máximo.</t>
  </si>
  <si>
    <t>14-12-2317024</t>
  </si>
  <si>
    <t>IDU-63-2014</t>
  </si>
  <si>
    <t>IDU-ID-DTGC-PSP-172-2014</t>
  </si>
  <si>
    <t>14-12-2320330</t>
  </si>
  <si>
    <t>IDU-64-2014</t>
  </si>
  <si>
    <t>IDU-ID-DTGC-PSP-11-2014</t>
  </si>
  <si>
    <t>NEYLA ISABEL ROBLES PINTO</t>
  </si>
  <si>
    <t>Prestar servicios profesionales y de apoyo a la gestión de la entidad, para consolidar las respuestas a los Órganos de Control, así como los informes de gestión resultantes de la ejecución de los proyectos a cargo de la dependencia, en el marco de los planes, programas, procesos y proyectos encaminados al desarrollo y sostenibilidad de la Infraestructura para la Movilidad</t>
  </si>
  <si>
    <t>14-12-2320442</t>
  </si>
  <si>
    <t>IDU-65-2014</t>
  </si>
  <si>
    <t>IDU-ID-DTGC-PSP-147-2014</t>
  </si>
  <si>
    <t>Prestar servicios profesionales para diseño, preproducción,  producción y postproducción de piezas audiovisuales para las estrategias de comunicación interna y externa requeridos para la divulgación, de acuerdo al plan estratégico de comunicaciones, en el marco de los planes, programas, procesos y proyectos encaminados al fortalecimiento Institucional para el mejoramiento de la gestión del IDU.</t>
  </si>
  <si>
    <t>14-12-2320592</t>
  </si>
  <si>
    <t>IDU-66-2014</t>
  </si>
  <si>
    <t>IDU-ID-DTGC-PSP-142-2014</t>
  </si>
  <si>
    <t>LUIS ALEJANDRO BERNAL ROMERO</t>
  </si>
  <si>
    <t>Prestar los servicios profesionales para asistir a la Subdirección Técnica de Recursos Tecnológicos en el proceso de diseño, planeación, coordinación e implementación de la Arquitectura Empresarial y Tecnológica del Instituto siguiendo los lineamientos de las metodologías TOGAF 9 Y COBIT en el marco de los planes, programas, procesos y proyectos encaminados al formtalecimiento institución para el mejoramiento de la gestión del IDU.</t>
  </si>
  <si>
    <t>14-12-2317155</t>
  </si>
  <si>
    <t>IDU-67-2014</t>
  </si>
  <si>
    <t>IDU-ID-DTGC-PSP-64-2014</t>
  </si>
  <si>
    <t>14-12-2317238</t>
  </si>
  <si>
    <t>IDU-68-2014</t>
  </si>
  <si>
    <t>IDU-ID-DTGC-PSP-77-2014</t>
  </si>
  <si>
    <t>Prestar servicios profesionales para la planeación, gestión, evaluación, acompañamiento en la ejecución de los procedimientos y acciones requeridas, para el restablecimiento de las condiciones iniciales de la población afectada por la compra de predios para la ejecución de proyectos de infraestructura vial y espacio público, en el marco de los planes, programas, procesos y proyectos encaminados al fortalecimiento Institucional para el mejoramiento de la gestión del IDU</t>
  </si>
  <si>
    <t>14-12-2317332</t>
  </si>
  <si>
    <t>IDU-69-2014</t>
  </si>
  <si>
    <t>IDU-ID-DTGC-PSP-78-2014</t>
  </si>
  <si>
    <t>Prestar servicios profesionales, para desarrollar el componente técnico  de los procesos de depuración y legalización y venta  de predios, en el marco de los planes, programas, procesos y proyectos encaminados al fortalecimiento Institucional para el mejoramiento de la gestión del IDU</t>
  </si>
  <si>
    <t>14-12-2317395</t>
  </si>
  <si>
    <t>IDU-70-2014</t>
  </si>
  <si>
    <t>IDU-ID-DTGC-PSP-219-2014</t>
  </si>
  <si>
    <t>Prestar servicios profesionales, para la implementación y ejecución de acciones,  conducentes a apoyar el restablecimiento de los negocios y demás actividades económicas  de las unidades sociales  involucradas en los diferentes procesos de adquisisción predial, en el marco de los planes, programas, procesos y proyectos encaminados al fortalecimiento Institucional para el mejoramiento de la gestión del IDU</t>
  </si>
  <si>
    <t>14-12-2317473</t>
  </si>
  <si>
    <t>IDU-71-2014</t>
  </si>
  <si>
    <t>IDU-ID-DTGC-PSP-17-2014</t>
  </si>
  <si>
    <t>Prestar servicios profesionales para adelantar y responder por el cumplimiento de cada etapa del proceso jurídico de adquisición  de predios por enajenación voluntaria o expropiación administrativa, en el marco de los planes, programas encaminados al fortalecimiento Institucional para el mejoramiento de la gestión del IDU encaminados al fortalecimiento Institucional para el mejoramiento de la gestión del IDU</t>
  </si>
  <si>
    <t>14-12-2320699</t>
  </si>
  <si>
    <t>IDU-72-2014</t>
  </si>
  <si>
    <t>IDU-ID-DTGC-PSP-80-2014</t>
  </si>
  <si>
    <t>Prestar servicios profesionales, para desarrollar el componente técnico de los procesos de compra de predios por motivos de utilidada pública, elaborando y actualizando los levantamientos y  registros topográficos, en el marco de los planes, programas, procesos y proyectos encaminados al fortalecimiento Institucional para el mejoramiento de la gestión del IDU</t>
  </si>
  <si>
    <t>14-12-2321284</t>
  </si>
  <si>
    <t>IDU-73-2014</t>
  </si>
  <si>
    <t>IDU-ID-DTGC-PSP-132-2014</t>
  </si>
  <si>
    <t>LEYDI PAOLA SANCHEZ DIAZ</t>
  </si>
  <si>
    <t>14-12-2321531</t>
  </si>
  <si>
    <t>IDU-74-2014</t>
  </si>
  <si>
    <t>IDU-ID-DTGC-PSP-23-2014</t>
  </si>
  <si>
    <t>14-12-2321678</t>
  </si>
  <si>
    <t>IDU-75-2014</t>
  </si>
  <si>
    <t>IDU-ID-DTGC-PSP-49-2014</t>
  </si>
  <si>
    <t>Prestar servicios de apoyo a la gestión de archivo y correspondencia, en la organización, búsqueda,  rearchivo, digitalización, atención de usuarios y control de calidad de la documentación y brindar soporte a las actividades requeridas, en el marco de los planes, programas, procesos, proyectos y actividades de valorización, encaminados al fortalecimiento institucional, para el mejoramiento de la gestión del IDU.</t>
  </si>
  <si>
    <t>14-12-2321842</t>
  </si>
  <si>
    <t>IDU-76-2014</t>
  </si>
  <si>
    <t>IDU-ID-DTGC-PSP-159-2014</t>
  </si>
  <si>
    <t>Prestar servicios profesionales para asistir a la Subdirección Técnica de Recursos Tecnológicos en la operación de la infraestructura tecnológica que se encuentra en el centro de datos del IDU apoyando el la disponibilidad de operación y apoyando los proyectos que integren infraestructura tecnológica.</t>
  </si>
  <si>
    <t>14-12-2317568</t>
  </si>
  <si>
    <t>IDU-77-2014</t>
  </si>
  <si>
    <t>IDU-ID-DTGC-PSP-100-2014</t>
  </si>
  <si>
    <t>14-12-2317622</t>
  </si>
  <si>
    <t>IDU-78-2014</t>
  </si>
  <si>
    <t>IDU-ID-DTGC-PSP-5-2014</t>
  </si>
  <si>
    <t>Prestar servicios profesionales y de apoyo a la gestión de la entidad, para la supervision del componente social de los contratos de Interventoría  de las obras contratadas por el IDU en el marco de los planes, programas, procesos y proyectos encaminados al desarrollo y sostenibilidad de la Infraestructura para la Movilidad, y para la realización de las actividades que se requieran relacionadas con los respectivos contratos de obra que no estén asignadas a las interventorías.</t>
  </si>
  <si>
    <t>14-12-2317686</t>
  </si>
  <si>
    <t>IDU-79-2014</t>
  </si>
  <si>
    <t>IDU-ID-DTGC-PSP-233-2014</t>
  </si>
  <si>
    <t>MARIA MERCEDES GRIMALDO GOMEZ</t>
  </si>
  <si>
    <t>14-12-2317745</t>
  </si>
  <si>
    <t>IDU-80-2014</t>
  </si>
  <si>
    <t>IDU-ID-DTGC-PSP-129-2014</t>
  </si>
  <si>
    <t>14-12-2316453</t>
  </si>
  <si>
    <t>IDU-81-2014</t>
  </si>
  <si>
    <t>IDU-ID-DTGC-PSP-121-2014</t>
  </si>
  <si>
    <t>Prestar servicios profesionales para planificar, controlar y hacer seguimiento a las diferentes actuaciones administrativas generadas en la dependencia y adelantar los trámites jurídicos  de los  procesos contractuales, en el marco de los planes, programas y procesos encaminados al fortalecimiento institucional para el mejoramiento de la gestión del IDU.</t>
  </si>
  <si>
    <t>14-12-2317814</t>
  </si>
  <si>
    <t>IDU-82-2014</t>
  </si>
  <si>
    <t>IDU-ID-DTGC-PSP-2-2014</t>
  </si>
  <si>
    <t>Prestar servicios de apoyo a la gestión para realizar actividades de índole técnica y administrativa en los trámites de acompañamiento  de los contratos de mantenimiento correctivo y preventivo de la infraestructura física del IDU, en el marco de los planes, programas, procesos y proyectos encaminados al fortalecimiento Institucional para el mejoramiento de la gestión del IDU.</t>
  </si>
  <si>
    <t>14-12-2317884</t>
  </si>
  <si>
    <t>IDU-83-2014</t>
  </si>
  <si>
    <t>IDU-ID-DTGC-PSP-184-2014</t>
  </si>
  <si>
    <t>14-12-2316524</t>
  </si>
  <si>
    <t>IDU-84-2014</t>
  </si>
  <si>
    <t>IDU-ID-DTGC-PSP-207-2014</t>
  </si>
  <si>
    <t>14-12-2318008</t>
  </si>
  <si>
    <t>IDU-85-2014</t>
  </si>
  <si>
    <t>IDU-ID-DTGC-PSP-212-2014</t>
  </si>
  <si>
    <t>FABIAN ALBERTO DIAZ CRUZ</t>
  </si>
  <si>
    <t xml:space="preserve">Prestar servicios profesionales para la coordinación y articulación del componente urbano de la etapa de factibilidad de los proyectos de movilidad, bajo el concepto de desarrollo orientado al transporte sustentable - DOTS en cumplimiento con la norma vigente en el marco de los planes, programas, procesos y proyectos de infraestructura vial, transporte y espacio público. </t>
  </si>
  <si>
    <t>14-12-2318130</t>
  </si>
  <si>
    <t>IDU-86-2014</t>
  </si>
  <si>
    <t>IDU-ID-DTGC-PSP-15-2014</t>
  </si>
  <si>
    <t>14-12-2318272</t>
  </si>
  <si>
    <t>IDU-87-2014</t>
  </si>
  <si>
    <t>IDU-ID-DTGC-PSP-126-2014</t>
  </si>
  <si>
    <t>14-12-2318409</t>
  </si>
  <si>
    <t>IDU-88-2014</t>
  </si>
  <si>
    <t>IDU-ID-DTGC-PSP-182-2014</t>
  </si>
  <si>
    <t>ERICA LEDEZMA CUERO</t>
  </si>
  <si>
    <t>Prestar servicios profesionales, para desarrollar el componente jurídico dentro de los procesos de depuración y legalización de predios, en el marco de los planes, programas, procesos y proyectos encaminados al fortalecimiento Institucional para el mejoramiento de la gestión del IDU</t>
  </si>
  <si>
    <t>14-12-2318473</t>
  </si>
  <si>
    <t>IDU-89-2014</t>
  </si>
  <si>
    <t>IDU-ID-DTGC-PSP-83-2014</t>
  </si>
  <si>
    <t>GLORIA TERESA HARKER USECHE</t>
  </si>
  <si>
    <t>14-12-2323123</t>
  </si>
  <si>
    <t>IDU-90-2014</t>
  </si>
  <si>
    <t>IDU-ID-DTGC-PSP-141-2014</t>
  </si>
  <si>
    <t>14-12-2318565</t>
  </si>
  <si>
    <t>IDU-91-2014</t>
  </si>
  <si>
    <t>IDU-ID-DTGC-PSP-144-2014</t>
  </si>
  <si>
    <t>Prestar servicios de apoyo a la gestión para desarrollar mediante la ejecución de labores operativas, frente a los requerimientos internos y externos relacionados con la asignación, trámite de recursos, reclamaciones y demás peticiones de los contribuyentes, cobro e incumplimiento del pago de la contribución de valorización  y de los demás Acuerdos emanados del Concejo Distrital relacionados con éste, en el marco de los planes, programas, procesos y proyectos encaminados al fortalecimiento Institucional para el mejoramiento de la gestión del IDU</t>
  </si>
  <si>
    <t>14-12-2318708</t>
  </si>
  <si>
    <t>IDU-92-2014</t>
  </si>
  <si>
    <t>IDU-ID-DTGC-PSP-101-2014</t>
  </si>
  <si>
    <t>JESSICA ANDREA ZAPATA GRAJALES</t>
  </si>
  <si>
    <t>Prestar servicios de apoyo a la gestión para la elaboración y actualización de levantamientos y registros topográficos que son necesarios para adelantar los procesos de  adquisición, legalización y venta de predios, en el marco de los planes, programas, procesos y proyectos encaminados al fortalecimiento Institucional para el mejoramiento de la gestión del IDU</t>
  </si>
  <si>
    <t>14-12-2318774</t>
  </si>
  <si>
    <t>IDU-93-2014</t>
  </si>
  <si>
    <t>IDU-ID-DTGC-PSP-151-2014</t>
  </si>
  <si>
    <t>14-12-2318861</t>
  </si>
  <si>
    <t>IDU-94-2014</t>
  </si>
  <si>
    <t>IDU-ID-DTGC-PSP-51-2014</t>
  </si>
  <si>
    <t>JOSE LUIS MARTINEZ RINCON</t>
  </si>
  <si>
    <t xml:space="preserve">Prestar servicios profesionales y de apoyo a la gestión de la entidad, en actividades administrativas, relacionadas con revisar, generar y/o consolidar la correspondencia generada para entes de control, derechos de petición, entidades de orden nacional y distrital de los proyectos a cargo,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interventorías. </t>
  </si>
  <si>
    <t>14-12-2318976</t>
  </si>
  <si>
    <t>IDU-95-2014</t>
  </si>
  <si>
    <t>IDU-ID-DTGC-PSP-103-2014</t>
  </si>
  <si>
    <t>LUZ DARY BARRAGAN CARVAJAL</t>
  </si>
  <si>
    <t>14-12-2319057</t>
  </si>
  <si>
    <t>IDU-96-2014</t>
  </si>
  <si>
    <t>IDU-ID-DTGC-PSP-69-2014</t>
  </si>
  <si>
    <t>ALFONSO ROZO GONZALEZ</t>
  </si>
  <si>
    <t>14-12-2317223</t>
  </si>
  <si>
    <t>IDU-97-2014</t>
  </si>
  <si>
    <t>IDU-ID-DTGC-PSP-91-2014</t>
  </si>
  <si>
    <t xml:space="preserve">Prestar servicios profesionales para apoyar la elaboración de los estudios y diseños  del componente Diseño Geométrico  para la intervención de proyectos de infraestructura vial, de acuerdo con los lineamientos y alcance definidos por la entidad, garantizando el cumplimiento de la normatividad vigente, y la aprobación por parte de los entes competentes, conforme con las políticas institucionales encaminados al desarrollo y sostenibilidad de la infraestructura para la movilidad, en el marco de los planes, programas, procesos y proyectos encaminados al fortalecimiento institucional de la gestión del IDU. </t>
  </si>
  <si>
    <t>14-12-2319130</t>
  </si>
  <si>
    <t>IDU-98-2014</t>
  </si>
  <si>
    <t>IDU-ID-DTGC-PSP-221-2014</t>
  </si>
  <si>
    <t>Prestar servicios profesionales para automatizar la migración de elementos a la base de datos del Sistema de Información Geográfica del instituto, de acuerdo a los estándares y procedimientos vigentes, en el marco de los planes, programas, procesos y proyectos encaminados al fortalecimiento Institucional para el mejoramiento de la gestión del IDU</t>
  </si>
  <si>
    <t>14-12-2319261</t>
  </si>
  <si>
    <t>IDU-99-2014</t>
  </si>
  <si>
    <t>IDU-ID-DTGC-PSP-86-2014</t>
  </si>
  <si>
    <t>JULIAN DANIEL ALCANTAR SALAZAR</t>
  </si>
  <si>
    <t>Prestar servicios profesionales para  apoyar la elaboración de los estudios y diseños, asociados al Componente Geotecnia y Pavimentos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encaminados al desarrollo y sostenibilidad de la infraestructura para la movilidad, en el marco de los planes, programas, procesos y proyectos encaminados al fortalecimiento institucional de la gestión del IDU.</t>
  </si>
  <si>
    <t>14-12-2319788</t>
  </si>
  <si>
    <t>IDU-100-2014</t>
  </si>
  <si>
    <t>IDU-ID-DTGC-PSP-202-2014</t>
  </si>
  <si>
    <t>Prestar servicios profesionales, para proyectar documentos jurídicos y adelantar trámites administrativos,  en el marco de los planes, programas, procesos y proyectos encaminados al fortalecimiento Institucional para el mejoramiento de la gestión del IDU</t>
  </si>
  <si>
    <t>14-12-2319974</t>
  </si>
  <si>
    <t>IDU-101-2014</t>
  </si>
  <si>
    <t>IDU-ID-DTGC-PSP-20-2014</t>
  </si>
  <si>
    <t xml:space="preserve">Prestar servicios profesionales y de apoyo a la gestión de la entidad, para la supervision del componente ambiental, de los contratos de Interventoría de las obras contratadas por el IDU,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interventorias. </t>
  </si>
  <si>
    <t>14-12-2323483</t>
  </si>
  <si>
    <t>IDU-102-2014</t>
  </si>
  <si>
    <t>IDU-ID-DTGC-PSP-7-2014</t>
  </si>
  <si>
    <t>DONNY SANTANA RODRIGUEZ</t>
  </si>
  <si>
    <t>Prestar servicios profesionales y de apoyo a la gestión de la entidad, para la supervisión de los contratos de interventoria de las obras contratadas por el IDU, en el marco de los planes, programas, procesos y proyectos encaminados al desarrollo y sostenibilidad de la infraestrutura para la Movilidad y para la realización de actividades que se requieran relacionadas con los respectivos contratos de obra que no estén asignadas a las interventorías.</t>
  </si>
  <si>
    <t>14-12-2323597</t>
  </si>
  <si>
    <t>IDU-103-2014</t>
  </si>
  <si>
    <t>IDU-ID-DTGC-PSP-131-2014</t>
  </si>
  <si>
    <t>Prestar servicios profesionales para realizar levantamiento, análisis, diseño, desarrollo y soporte de sistemas de información requeridos por la entidad, brindar apoyo profesional a las necesidades de las áreas, programar y realizar pruebas técnicas finales para aceptación de desarrollos de aplicaciones de terceros, en el marco de los planes, programas, procesos y proyectos encaminados al fortalecimiento Institucional para el mejoramiento de la gestión del IDU</t>
  </si>
  <si>
    <t>14-12-2320176</t>
  </si>
  <si>
    <t>IDU-104-2014</t>
  </si>
  <si>
    <t>IDU-ID-DTGC-PSP-157-2014</t>
  </si>
  <si>
    <t>Prestar los servicios profesionales para asistir a la Subdirección Técnica de Recursos Tecnológicos en la coordinación, apoyo y seguimiento de las actividades de seguimiento al Plan Estratégico de Tecnologías de la Información, planes de acción y operativos.</t>
  </si>
  <si>
    <t>14-12-2320306</t>
  </si>
  <si>
    <t>IDU-105-2014</t>
  </si>
  <si>
    <t>IDU-ID-DTGC-PSP-175-2014</t>
  </si>
  <si>
    <t>MIGUEL ENRIQUE PALACIOS TRIANA</t>
  </si>
  <si>
    <t>Prestar servicios para realizar labores auxiliares y en general toda labor que requiera un esfuerzo físico acompañado de un discernimiento elemental, siguiendo las instrucciones técnicas recibidas y las prescripciones establecidas en materia de seguridad y salud de acuerdo con los lineamientos y alcance definidos por la entidad, garantizando el cumplimiento de la normatividad vigente, conforme con las políticas institucionales encaminados al desarrollo y sostenibilidad de la infraestructura para la movilidad, en el marco de los planes, programas, procesos y proyectos encaminados al fortalecimiento institucional de la gestión del IDU.</t>
  </si>
  <si>
    <t>14-12-2320389</t>
  </si>
  <si>
    <t>IDU-106-2014</t>
  </si>
  <si>
    <t>IDU-ID-DTGC-PSP-145-2014</t>
  </si>
  <si>
    <t>Prestar servicios profesionales, para gestionar y brindar apoyo jurídico a las unidades sociales involucradas en los diferentes procesos de adquisición predial, en el marco de los planes, programas, procesos y proyectos encaminados al fortalecimiento Institucional para el mejoramiento de la gestión del IDU</t>
  </si>
  <si>
    <t>14-12-2320480</t>
  </si>
  <si>
    <t>IDU-107-2014</t>
  </si>
  <si>
    <t>IDU-ID-DTGC-PSP-185-2014</t>
  </si>
  <si>
    <t>14-12-2320573</t>
  </si>
  <si>
    <t>IDU-108-2014</t>
  </si>
  <si>
    <t>IDU-ID-DTGC-PSP-10-2014</t>
  </si>
  <si>
    <t xml:space="preserve">Prestar servicios profesionales y de apoyo a la gestión de la entidad, para consolidar, verificar e informar las gestiones técnicas y administrativas que se desprendan de la ejecución de los contratos de obra e interventoria con base en las especificaciones requerimientos y caracteristicas de los contratos en el marco de los planes programas procesos y proyectos encaminados al fortalecimiento institucional para el mojoramiento de la gestión del IDU </t>
  </si>
  <si>
    <t>14-12-2320741</t>
  </si>
  <si>
    <t>IDU-109-2014</t>
  </si>
  <si>
    <t>IDU-ID-DTGC-PSP-46-2014</t>
  </si>
  <si>
    <t>DAIRO GIOVANNI RODRIGUEZ AGATON</t>
  </si>
  <si>
    <t>Prestar servicios profesionales y de apoyo a la gestión de la entidad, para la supervisión de los contratos de interventoría de las obras contratadas por el IDU, en el marco de los planes, programas, procesos y proyectos encaminados al desarrolloo y sostenibilidad de la infraestructura para la Movilidad y para la realización de las actividades que se requieran relacionadas con los respectivos contratos de obra que no estén asigandas a las interventorías.</t>
  </si>
  <si>
    <t>14-12-2317581</t>
  </si>
  <si>
    <t>IDU-110-2014</t>
  </si>
  <si>
    <t>IDU-ID-DTGC-PSP-90-2014</t>
  </si>
  <si>
    <t>14-12-2321249</t>
  </si>
  <si>
    <t>IDU-111-2014</t>
  </si>
  <si>
    <t>IDU-ID-DTGC-PSP-264-2014</t>
  </si>
  <si>
    <t>En virtud del presente contrato, el CONTRATISTA se compromete bajo su completa autonomía e independencia a: Prestar servicios profesionales para orientar, liderar y atender los asuntos jurídicos asignados, que deba tramitar la Subdirección General Jurídica, relacionados con la atención de consultas, emisión de conceptos y directrices jurídicas, así como las actuaciones de tipo administrativo y contractual y los demás asuntos de gestión jurídica de acuerdo con la normatividad legal vigente y las políticas de la organización, en el marco de los planes, programas, procesos y proyectos encaminados al fortalecimiento Institucional para el mejoramiento de la gestión del IDU.</t>
  </si>
  <si>
    <t>14-12-2321316</t>
  </si>
  <si>
    <t>IDU-112-2014</t>
  </si>
  <si>
    <t>IDU-ID-DTGC-PSP-76-2014</t>
  </si>
  <si>
    <t>14-12-2321533</t>
  </si>
  <si>
    <t>IDU-113-2014</t>
  </si>
  <si>
    <t>IDU-ID-DTGC-PSP-16-2014</t>
  </si>
  <si>
    <t>JAVIER DAVID CASTAÑEDA AMAYA</t>
  </si>
  <si>
    <t>14-12-2321624</t>
  </si>
  <si>
    <t>IDU-114-2014</t>
  </si>
  <si>
    <t>IDU-ID-DTGC-PSP-72-2014</t>
  </si>
  <si>
    <t>Prestar servicios profesionales para adelantar los trámites de carácter  técnico de los procesos de  adquisición de predios por  enajenación voluntaria, expropiación  administrativa o judicial y gestionar, controlar y hacer seguimiento a los contratos de avalúos comerciales que se suscriban en desarrollo de dichos procesos,en el marco de los planes, programas y proyectos encaminados al fortalecimiento Institucional para el mejoramiento de la gestión del IDU</t>
  </si>
  <si>
    <t>14-12-2321703</t>
  </si>
  <si>
    <t>IDU-115-2014</t>
  </si>
  <si>
    <t>IDU-ID-DTGC-PSP-118-2014</t>
  </si>
  <si>
    <t>14-12-2321790</t>
  </si>
  <si>
    <t>IDU-116-2014</t>
  </si>
  <si>
    <t>IDU-ID-DTGC-PSP-166-2014</t>
  </si>
  <si>
    <t xml:space="preserve">Prestar servicios profesionales y de apoyo a la gestión de la entidad, para la supervisión de los contratos de interventoría de las obras contratadas por el IDU,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interventorías. </t>
  </si>
  <si>
    <t>14-12-2322268</t>
  </si>
  <si>
    <t>IDU-117-2014</t>
  </si>
  <si>
    <t>IDU-ID-DTGC-PSP-116-2014</t>
  </si>
  <si>
    <t>Prestar servicios de apoyo a la gestión para consolidar, verificar e informar las gestiones administrativas y contractuales que se desprendan de la ejecución de los contratos suscritos por el IDU, en el marco de los planes, programas, procesos y proyectos encaminados al fortalecimiento Institucional para el mejoramiento de la gestión del IDU.</t>
  </si>
  <si>
    <t>14-12-2322338</t>
  </si>
  <si>
    <t>IDU-118-2014</t>
  </si>
  <si>
    <t>IDU-ID-DTGC-PSP-6-2014</t>
  </si>
  <si>
    <t>14-12-2322379</t>
  </si>
  <si>
    <t>IDU-119-2014</t>
  </si>
  <si>
    <t>IDU-ID-DTGC-PSP-156-2014</t>
  </si>
  <si>
    <t>Prestar servicios profesionales para coordinar la elaboración de  los Presupuestos Generales y APUs de obra de los proyectos de Infraestructura Vial, de acuerdo con los lineamientos y alcance definidos por la entidad, garantizando el cumplimiento de la normatividad vigente, conforme con las políticas institucionales encaminados al desarrollo y sostenibilidad de la infraestructura para la movilidad, en el marco de los planes, programas, procesos y proyectos encaminados al fortalecimiento institucional para el fortalecimiento de la gestión del IDU</t>
  </si>
  <si>
    <t>14-12-2317980</t>
  </si>
  <si>
    <t>IDU-120-2014</t>
  </si>
  <si>
    <t>IDU-ID-DTGC-PSP-217-2014</t>
  </si>
  <si>
    <t>EDITH ARISTIDE GALVIS</t>
  </si>
  <si>
    <t>14-12-2318280</t>
  </si>
  <si>
    <t>IDU-121-2014</t>
  </si>
  <si>
    <t>IDU-ID-DTGC-PSP-248-2014</t>
  </si>
  <si>
    <t>Prestar servicios profesionales para atender los requerimientos que se realicen ante el directorio de proveedores del IDU, de acuerdo con los estándares y procedimientos vigentes, en el marco de los planes, programas, procesos y proyectos encaminados al fortalecimiento Institucional para el mejoramiento de la gestión del IDU.</t>
  </si>
  <si>
    <t>14-12-2322446</t>
  </si>
  <si>
    <t>IDU-122-2014</t>
  </si>
  <si>
    <t>IDU-ID-DTGC-PSP-244-2014</t>
  </si>
  <si>
    <t>Prestar servicios profesionales de asesoria jurídica especializada, de forma autonoma e indepenciente, para los contratos considerados estratégicos o de alto impacto celebrados por el IDU, en el marco del plan de desarrollo "Bogotá Humana".</t>
  </si>
  <si>
    <t>14-12-2333040</t>
  </si>
  <si>
    <t>IDU-123-2014</t>
  </si>
  <si>
    <t>IDU-ID-DTGC-PSP-218-2014</t>
  </si>
  <si>
    <t>14-12-2322493</t>
  </si>
  <si>
    <t>IDU-124-2014</t>
  </si>
  <si>
    <t>IDU-ID-DTGC-PSP-213-2014</t>
  </si>
  <si>
    <t>JORGE HERNANDEZ RIVERA</t>
  </si>
  <si>
    <t xml:space="preserve">Prestar servicios profesionales para establecer lineamientos y estrategías para el aprovechamiento económico y captura de valor en el marco de los planes, proyectos, programas y procesos de infraestructura vial transporte y espacio público. </t>
  </si>
  <si>
    <t>14-12-2322552</t>
  </si>
  <si>
    <t>IDU-125-2014</t>
  </si>
  <si>
    <t>IDU-ID-DTGC-PSP-216-2014</t>
  </si>
  <si>
    <t>JOHANA PAOLA ROA MENDEZ</t>
  </si>
  <si>
    <t>14-12-2322598</t>
  </si>
  <si>
    <t>IDU-126-2014</t>
  </si>
  <si>
    <t>IDU-ID-DTGC-PSP-148-2014</t>
  </si>
  <si>
    <t>14-12-2322630</t>
  </si>
  <si>
    <t>IDU-127-2014</t>
  </si>
  <si>
    <t>IDU-ID-DTGC-PSP-232-2014</t>
  </si>
  <si>
    <t>14-12-2318740</t>
  </si>
  <si>
    <t>IDU-128-2014</t>
  </si>
  <si>
    <t>IDU-ID-DTGC-PSP-208-2014</t>
  </si>
  <si>
    <t>ANDRES MAURICIO OSORIO SALAZAR</t>
  </si>
  <si>
    <t>14-12-2322693</t>
  </si>
  <si>
    <t>IDU-129-2014</t>
  </si>
  <si>
    <t>IDU-ID-DTGC-PSP-128-2014</t>
  </si>
  <si>
    <t>HENRY MARTINEZ ACOSTA</t>
  </si>
  <si>
    <t xml:space="preserve">Prestar servicios profesionales para diseñar, estructurar y elaborar los cálculos preliminares de costos del Componente Predial, garantizando que se desarrollen de manera integral y sistemática, cumpliendo las políticas lineamientos y normas sobre reasentamiento de población y adquisición de predios, en el marco de los planes, programas, procesos y proyectos de infraestructura vial y espacio público. </t>
  </si>
  <si>
    <t>14-12-2323687</t>
  </si>
  <si>
    <t>IDU-130-2014</t>
  </si>
  <si>
    <t>IDU-ID-DTGC-PSP-26-2014</t>
  </si>
  <si>
    <t>JULIAN MAURICIO BUITRAGO</t>
  </si>
  <si>
    <t xml:space="preserve">Generar en el Sistema de Información para la Gestión del Arbolado Urbano - SIGAU, el código único de identificación de los individuos arbóreos objeto de tratamiento de las actividades de bloqueo y traslado, tala y  plantación de los Contratos, asignados a la DTC y DTM, hasta su aprobación por parte del JBB, para dar cumplimiento a la normatividad ambiental, en el marco de los planes, programas, procesos y proyectos encaminados al fortalecimiento institucional para el fortalecimiento de la gestión. </t>
  </si>
  <si>
    <t>14-12-2322748</t>
  </si>
  <si>
    <t>IDU-131-2014</t>
  </si>
  <si>
    <t>IDU-ID-DTGC-PSP-43-2014</t>
  </si>
  <si>
    <t>14-12-2322800</t>
  </si>
  <si>
    <t>IDU-132-2014</t>
  </si>
  <si>
    <t>IDU-ID-DTGC-PSP-74-2014</t>
  </si>
  <si>
    <t>Prestar servicios profesionales, para el acompañamiento, solución, revisión y verificación  de temas de urbanismo y componente técnico dentro de los procesos de adquisición predial por motivos de utilidad pública , en el marco de los planes, programas, procesos y proyectos encaminados al fortalecimiento Institucional para el mejoramiento de la gestión del IDU</t>
  </si>
  <si>
    <t>14-12-2322879</t>
  </si>
  <si>
    <t>IDU-133-2014</t>
  </si>
  <si>
    <t>IDU-ID-DTGC-PSP-223-2014</t>
  </si>
  <si>
    <t>Prestar servicios de apoyo a la gestión para el manejo documental que se concrete en la creación, organización, preservación y control de expedientes a cargo de la dependencia en el marco de los planes, programas y procesos encaminados al fortalecimiento institucional para el mejoramiento de la gestión del IDU.</t>
  </si>
  <si>
    <t>14-12-2322927</t>
  </si>
  <si>
    <t>IDU-134-2014</t>
  </si>
  <si>
    <t>IDU-ID-DTGC-PSP-94-2014</t>
  </si>
  <si>
    <t>Prestar servicios profesionales para hacer seguimiento, supervisión, revisión y aprobación de todas las actividades, documentos y productos del componente Biótico, generados como parte del proyecto de consultoría para la elaboración del Estudio de Impacto Ambiental, para la construcción y operación de la Primera Línea del Metro de Bogotá, de las estaciones, patios y talleres, en Bogotá D.C.</t>
  </si>
  <si>
    <t>14-12-2345497</t>
  </si>
  <si>
    <t>IDU-135-2014</t>
  </si>
  <si>
    <t>IDU-ID-DTGC-PSP-79-2014</t>
  </si>
  <si>
    <t>JOHN FREDY BELTRAN BALLEN</t>
  </si>
  <si>
    <t>14-12-2323028</t>
  </si>
  <si>
    <t>IDU-136-2014</t>
  </si>
  <si>
    <t>IDU-ID-DTGC-PSP-191-2014</t>
  </si>
  <si>
    <t>CIRO GONZALEZ RAMIREZ</t>
  </si>
  <si>
    <t>Prestar servicios profesionales para apoyar administrativamente las etapas de contratación y seguimiento a los procesos de selección en la oficina de comunicaciones, de los proyectos, programas y planes del IDU, específicamente los relacionados con los proyectos financiados con deuda.</t>
  </si>
  <si>
    <t>14-12-2323071</t>
  </si>
  <si>
    <t>IDU-137-2014</t>
  </si>
  <si>
    <t>IDU-ID-DTGC-PSP-14-2014</t>
  </si>
  <si>
    <t>Prestación de servicios profesionales para la formulación, control y seguimiento a los procesos y procedimientos establecidos para articular los diferentes proyectos que ejecuta la dependencia con ocasión de los procesos de compra de predios para proyectos de infraestructura vial, en el marco de los planes, programas y procesos encaminados al fortalecimiento institucional para el mejoramiento de la gestión del IDU.</t>
  </si>
  <si>
    <t>14-12-2323702</t>
  </si>
  <si>
    <t>IDU-138-2014</t>
  </si>
  <si>
    <t>IDU-ID-DTGC-PSP-241-2014</t>
  </si>
  <si>
    <t>Prestar servicios profesionales para responder por  el levantamiento, análisis, diseño, desarrollo de sistemas de información,  Metodologías de desarrollo, Framework, Bases de Datos y demás aplicativos que satisfagan las necesidades de  la dependencia, brindando el apoyo técnico requerido para el desarrollo de sistemas de información, optimización de sistemas de información existente, en el marco de los planes, programas, procesos y proyectos encaminados al fortalecimiento Institucional para el mejoramiento de la gestión del IDU.</t>
  </si>
  <si>
    <t>14-12-2323125</t>
  </si>
  <si>
    <t>IDU-139-2014</t>
  </si>
  <si>
    <t>IDU-ID-DTGC-PSP-55-2014</t>
  </si>
  <si>
    <t>14-12-2323228</t>
  </si>
  <si>
    <t>IDU-140-2014</t>
  </si>
  <si>
    <t>IDU-ID-DTGC-PSP-123-2014</t>
  </si>
  <si>
    <t>Prestar servicios profesionales para solucionar y conceptualizar sobre las diferentes situaciones de orden jurídico que se presenten en gestión predial, en desarrollo de los procesos de adquisición, legalización y venta de predios, conforme a los procedimientos y a la normatividad vigente y aplicable, en el marco de los planes, programas, procesos y proyectos encaminados al fortalecimiento Institucional para el mejoramiento de la gestión del IDU</t>
  </si>
  <si>
    <t>14-12-2323259</t>
  </si>
  <si>
    <t>IDU-141-2014</t>
  </si>
  <si>
    <t>IDU-ID-DTGC-PSP-85-2014</t>
  </si>
  <si>
    <t>14-12-2323291</t>
  </si>
  <si>
    <t>IDU-142-2014</t>
  </si>
  <si>
    <t>IDU-ID-DTGC-PSP-81-2014</t>
  </si>
  <si>
    <t>Prestar servicios profesionales, para la elaboración y generación de documentos financieros  como solicitudes de disponibilidad y reserva presupuestal; ordenes de pago e informes financieros, qque sirven de soporte en los procesos de adquisición de inmuebles por enajenación voluntaria, expropiación administrativa y judicial, en el marco de los planes, programas, procesos y proyectos encaminados al fortalecimiento Institucional para el mejoramiento de la gestión del IDU</t>
  </si>
  <si>
    <t>14-12-2323325</t>
  </si>
  <si>
    <t>IDU-143-2014</t>
  </si>
  <si>
    <t>IDU-ID-DTGC-PSP-119-2014</t>
  </si>
  <si>
    <t>14-12-2323352</t>
  </si>
  <si>
    <t>IDU-144-2014</t>
  </si>
  <si>
    <t>IDU-ID-DTGC-PSP-84-2014</t>
  </si>
  <si>
    <t>14-12-2323383</t>
  </si>
  <si>
    <t>IDU-145-2014</t>
  </si>
  <si>
    <t>IDU-ID-DTGC-PSP-178-2014</t>
  </si>
  <si>
    <t xml:space="preserve">Prestar servicios Técnicos para ejecutar actividades administrativas, logísticas y de campo del componente Redes Secas, para la intervención de proyectos de infraestructura vial garantizando el cumplimiento de la normatividad vigente, conforme con las políticas institucionales encaminados al desarrollo y sostenibilidad de la infraestructura para la movilidad, en el marco de los planes, programas, procesos y proyectos encaminados al fortalecimiento institucional de la gestión del IDU. </t>
  </si>
  <si>
    <t>14-12-2323794</t>
  </si>
  <si>
    <t>IDU-146-2014</t>
  </si>
  <si>
    <t>IDU-ID-DTGC-PSP-158-2014</t>
  </si>
  <si>
    <t>MARIA LUZ MOYANO BUITRAGO</t>
  </si>
  <si>
    <t>Prestar servicios de apoyo a la gestión para la digitación de documentos, fichas técnicas soporte del reconocimiento y pago de compensaciones, bases de datos y demas actividades de orden administrativo, en el marco de los planes, programas, procesos y proyectos encaminados al fortalecimiento Institucional para el mejoramiento de la gestión del IDU</t>
  </si>
  <si>
    <t>14-12-2323418</t>
  </si>
  <si>
    <t>IDU-147-2014</t>
  </si>
  <si>
    <t>IDU-ID-DTGC-PSP-140-2014</t>
  </si>
  <si>
    <t>Prestar servicios profesionales para supervisar y generar informes del proceso de elaboración de estudios prediales que se realizarán previos a la autorización de las devoluciones de la contribución de valorización, efectuando control de calidad sobre los actos administrativos a que haya lugar y brindando soporte a los estudios técnicos dentro del proceso de devoluciones ordenadas por el Acuerdo 523 de 2013, en el marco de los planes, programas, procesos y proyectos encaminados al fortalecimiento Institucional para el mejoramiento de la gestión del IDU</t>
  </si>
  <si>
    <t>14-12-2323436</t>
  </si>
  <si>
    <t>IDU-148-2014</t>
  </si>
  <si>
    <t>IDU-ID-DTGC-PSP-152-2014</t>
  </si>
  <si>
    <t>14-12-2323463</t>
  </si>
  <si>
    <t>IDU-149-2014</t>
  </si>
  <si>
    <t>IDU-ID-DTGC-PSP-18-2014</t>
  </si>
  <si>
    <t>Prestar servicios profesionales para planificar, controlar y hacer seguimiento a los proyectos de la dependencia, con el fin de lograr el cumplimiento de los plazos y cronogramas previamente establecidos para la adquisición de inmuebles por motivos de utilidad pública, en el marco de los planes, programas y procesos encaminados al fortalecimiento institucional para el mejoramiento de la gestión del IDU.</t>
  </si>
  <si>
    <t>14-12-2323497</t>
  </si>
  <si>
    <t>IDU-150-2014</t>
  </si>
  <si>
    <t>IDU-ID-DTGC-PSP-214-2014</t>
  </si>
  <si>
    <t>Prestar servicios profesionales para planificar, controlar y ejecutar los proyectos que se le asignen, dentro de los plazos o cronogramas previamente establecidos para la adquisición de inmuebles por motivos de utilidad pública, en el marco de los planes, programas, procesos y proyectos encaminados al fortalecimiento institucional para el mejoramiento de la gestión del IDU.</t>
  </si>
  <si>
    <t>14-12-2323521</t>
  </si>
  <si>
    <t>IDU-151-2014</t>
  </si>
  <si>
    <t>IDU-ID-DTGC-PSP-174-2014</t>
  </si>
  <si>
    <t>Prestar servicios Técnicos para ejecutar actividades administrativas, logísticas y de campo para la elaboración de los Presupuestos Generales y APUs de obra de los proyectos de Infraestructura Vial, de acuerdo con los lineamientos y alcance definidos por la entidad, garantizando el cumplimiento de la normatividad vigente, conforme con las políticas institucionales encaminados al desarrollo y sostenibilidad de la infraestructura para la movilidad, en el marco de los planes, programas, procesos y proyectos encaminados al fortalecimiento institucional de la gestión del IDU.</t>
  </si>
  <si>
    <t>14-12-2323539</t>
  </si>
  <si>
    <t>IDU-152-2014</t>
  </si>
  <si>
    <t>IDU-ID-DTGC-PSP-162-2014</t>
  </si>
  <si>
    <t>Prestar servicios profesionales para gestionar y coordinar el seguimiento a los proyectos que se adelanten desde la Dirección Técnica de Diseños de Proyectos, en el marco de los planes, programas, y procesos encaminados al cumplimiento de la misión y el fortalecimiento Institucional del IDU</t>
  </si>
  <si>
    <t>14-12-2323558</t>
  </si>
  <si>
    <t>IDU-153-2014</t>
  </si>
  <si>
    <t>IDU-ID-DTGC-PSP-199-2014</t>
  </si>
  <si>
    <t>Prestar servicios profesionales para elaborar y/o emitir concepto de conformidad de los Presupuestos Generales y APUs de los proyectos a licitar en las etapas de Estudios y Diseños y construcción de acuerdo con la normatividad vigente y lineamientos institucionales, en el marco de los planes, programas, procesos y proyectos encaminados al desarrollo y sostenibilidad de la Infraestructura para la Movilidad.</t>
  </si>
  <si>
    <t>14-12-2323574</t>
  </si>
  <si>
    <t>IDU-154-2014</t>
  </si>
  <si>
    <t>IDU-ID-DTGC-PSP-204-2014</t>
  </si>
  <si>
    <t>Prestar servicios de apoyo a la gestión para apoyar en todas las actividades de Levantamiento Topográfico, que se requieren para la ejecución de proyectos en la etapa de estudios y diseños  de acuerdo con la normatividad vigente y lineamientos institucionales, en el marco de los planes, programas, procesos y proyectos encaminados al desarrollo y sostenibilidad de la Infraestructura para la Movilidad</t>
  </si>
  <si>
    <t>14-12-2323616</t>
  </si>
  <si>
    <t>IDU-155-2014</t>
  </si>
  <si>
    <t>IDU-ID-DTGC-PSP-73-2014</t>
  </si>
  <si>
    <t>Prestar servicios profesionales para la elaborar los estudios y diseños, asociados al Componente de Urbanismo y Espacio Público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encaminados al desarrollo y sostenibilidad de la infraestructura para la movilidad.</t>
  </si>
  <si>
    <t>14-12-2323638</t>
  </si>
  <si>
    <t>IDU-156-2014</t>
  </si>
  <si>
    <t>IDU-ID-DTGC-PSP-105-2014</t>
  </si>
  <si>
    <t>RUTH LORENA DUCON SOSA</t>
  </si>
  <si>
    <t>14-12-2323652</t>
  </si>
  <si>
    <t>IDU-157-2014</t>
  </si>
  <si>
    <t>IDU-ID-DTGC-PSP-237-2014</t>
  </si>
  <si>
    <t>Prestar servicios profesionales para adelantar los trámites de carácter  técnico de los procesos de legalización, venta y adquisición de predios por  enajenación voluntaria, expropiación  administrativa o judicial y gestionar, controlar y hacer seguimiento a los contratos de vigilancia que se le asignen , en el marco de los planes, programas y proyectos encaminados al fortalecimiento Institucional para el mejoramiento de la gestión del IDU</t>
  </si>
  <si>
    <t>14-12-2323007</t>
  </si>
  <si>
    <t>IDU-158-2014</t>
  </si>
  <si>
    <t>IDU-ID-DTGC-PSP-99-2014</t>
  </si>
  <si>
    <t>JOSE DANIEL LIZCANO CARREÑO</t>
  </si>
  <si>
    <t xml:space="preserve">Prestar servicios Técnicos como dibujante para ejecutar actividades administrativas, logísticas de tal forma que utilizando herramientas de representación y modelado virtual de proyectos, sea plasmada la información exacta del mismo; de acuerdo con los lineamientos y alcance definidos por la entidad, garantizando el cumplimiento de la normatividad vigente, conforme con las políticas institucionales encaminados al desarrollo y sostenibilidad de la infraestructura para la movilidad, en el marco de los planes, programas, procesos y proyectos encaminados al fortalecimiento institucional de la gestión del IDU. </t>
  </si>
  <si>
    <t>14-12-2323141</t>
  </si>
  <si>
    <t>IDU-159-2014</t>
  </si>
  <si>
    <t>IDU-ID-DTGC-PSP-153-2014</t>
  </si>
  <si>
    <t>LUIS FERNANDO ANDRADE BARRIOS</t>
  </si>
  <si>
    <t xml:space="preserve">Prestar servicios profesionales para coordinar las relaciones interinstitucionales y trámites para la aprobación de estudios y diseños ante las entidades distritales y empresas de servicios públicos que sea necesario, de acuerdo con los lineamientos y alcance definidos por la entidad, garantizando el cumplimiento de la normatividad vigente, conforme con las políticas institucionales encaminados al desarrollo y sostenibilidad de la infraestructura para la movilidad, en el marco de los planes, programas, procesos y proyectos encaminados al fortalecimiento institucional de la gestión del IDU. </t>
  </si>
  <si>
    <t>14-12-2319214</t>
  </si>
  <si>
    <t>IDU-160-2014</t>
  </si>
  <si>
    <t>IDU-ID-DTGC-PSP-168-2014</t>
  </si>
  <si>
    <t>Prestar servicios profesionales para hacer seguimiento, supervisión, revisión y aprobación de todas las actividades, documentos y productos relacionados con los muestreos ambientales, generados como parte del proyecto de consultoría para la elaboración del Estudio de Impacto Ambiental, para la construcción y operación de la Primera Línea del Metro de Bogotá, de las estaciones, patios y talleres, en Bogotá D.C.</t>
  </si>
  <si>
    <t>14-12-2323811</t>
  </si>
  <si>
    <t>IDU-161-2014</t>
  </si>
  <si>
    <t>IDU-ID-DTGC-PSP-34-2014</t>
  </si>
  <si>
    <t>OSCAR ARMANDO BORRERO OCHOA</t>
  </si>
  <si>
    <t>Prestar servicios profesionales para  la definición de las determinantes económicas y financieras que definan la viabilidad del uso de transferencias de derechos de construcción en la gestión del suelo requerido para los proyectos urbanos integrales del Programa de Movilidad Humana de la ciudad y potenciar nuevas fuentes de financiación para la sostenibilidad de los proyectos, en lógica de DOTS, en el marco de los planes, programas, procesos y proyectos encaminados a la infraestructura para el Sistema Integrado de Transporte Público</t>
  </si>
  <si>
    <t>14-12-2349005</t>
  </si>
  <si>
    <t>IDU-162-2014</t>
  </si>
  <si>
    <t>IDU-ID-DTGC-PSP-28-2014</t>
  </si>
  <si>
    <t>MARIA CAMILA REYES CIFUENTES</t>
  </si>
  <si>
    <t>Prestar servicios profesionales para coordinar y gestionar administrativamente los procesos de contratación en cumplimiento de la normatividad vigente, así como apoyar en la elaboración de estudios de mercado, seguimiento a la contratación, manejo de los sistemas de información contractual, apoyo al seguimiento al presupuesto de gastos generales de funcionamiento de la entidad, en el marco de los planes, programas, procesos y proyectos encaminados al fortalecimiento Institucional para el mejoramiento de la gestión del IDU</t>
  </si>
  <si>
    <t>14-12-2319880</t>
  </si>
  <si>
    <t>IDU-163-2014</t>
  </si>
  <si>
    <t>IDU-ID-DTGC-PSP-160-2014</t>
  </si>
  <si>
    <t>Prestar servicios profesionales para desarrollar el seguimiento y elaboración de informes sobre los temas que le sean solicitados en el marco de las actividades derivadas de los entes de control político y que estén relacionados con los objetivos misionales del IDU.</t>
  </si>
  <si>
    <t>14-12-2323255</t>
  </si>
  <si>
    <t>IDU-164-2014</t>
  </si>
  <si>
    <t>IDU-ID-DTGC-PSP-242-2014</t>
  </si>
  <si>
    <t>Prestar servicios profesionales  para apoyar las actividades requeridas en la estructuración del modelo de gestión urbano integral relacionado con los intercambiadores modales e infraestructura de soporte del Sistema Integrado de Transporte Público SITP en cumplimiento con la norma vigente, en el marco de los planes, programas, proyectos y procesos de infraestructura vial, transporte y espacio público.</t>
  </si>
  <si>
    <t>14-12-2323326</t>
  </si>
  <si>
    <t>IDU-165-2014</t>
  </si>
  <si>
    <t>IDU-ID-DTGC-PSP-177-2014</t>
  </si>
  <si>
    <t>DAICY ALEJANDRA GALVIS VILLABA</t>
  </si>
  <si>
    <t xml:space="preserve">Prestar servicios profesionales para apoyar la elaboración de los estudios y diseños, asociados al Componente de Redes Secas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encaminados al desarrollo y sostenibilidad de la infraestructura para la movilidad, en el marco de los planes, programas, procesos y proyectos encaminados al fortalecimiento institucional de la gestión del IDU. </t>
  </si>
  <si>
    <t>14-12-2323374</t>
  </si>
  <si>
    <t>IDU-166-2014</t>
  </si>
  <si>
    <t>IDU-ID-DTGC-PSP-198-2014</t>
  </si>
  <si>
    <t>Prestar servicios de apoyo a la gestión para generar un óptimo control técnico y administrativo, de las obras que se ejecutan, en el marco de los planes, programas, procesos y proyectos encaminados al fortalecimiento Institucional para el mejoramiento de la gestión del IDU.</t>
  </si>
  <si>
    <t>14-12-2323481</t>
  </si>
  <si>
    <t>IDU-167-2014</t>
  </si>
  <si>
    <t>IDU-ID-DTGC-PSP-108-2014</t>
  </si>
  <si>
    <t xml:space="preserve">Prestar servicios  de apoyo en la utilización de herramientas y utilizaciones de representación y modelado virtual de proyectos para la entidad, de acuerdo con los lineamientos y alcance definidos por la entidad, garantizando el cumplimiento de la normatividad vigente, conforme con las políticas institucionales encaminados al desarrollo y sostenibilidad de la infraestructura para la movilidad, en el marco de los planes, programas, procesos y proyectos encaminados al fortalecimiento institucional de la gestión del IDU. </t>
  </si>
  <si>
    <t>14-12-2322245</t>
  </si>
  <si>
    <t>IDU-168-2014</t>
  </si>
  <si>
    <t>IDU-ID-DTGC-PSP-109-2014</t>
  </si>
  <si>
    <t>KAREN ANDREA ESGUERRA BERNAL</t>
  </si>
  <si>
    <t>14-12-2322433</t>
  </si>
  <si>
    <t>IDU-169-2014</t>
  </si>
  <si>
    <t>IDU-ID-DTGC-PSP-164-2014</t>
  </si>
  <si>
    <t xml:space="preserve">Prestar servicios profesionales para elaborar los estudios y diseños, asociados al componente Forestal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encaminados al desarrollo y sostenibilidad de la infraestructura para la movilidad, conforme con las políticas institucionales encaminados al desarrollo y sostenibilidad de la infraestructura para la movilidad, en el marco de los planes, programas, procesos y proyectos encaminados al fortalecimiento institucional de la gestión del IDU. </t>
  </si>
  <si>
    <t>14-12-2322575</t>
  </si>
  <si>
    <t>IDU-170-2014</t>
  </si>
  <si>
    <t>IDU-ID-DTGC-PSP-88-2014</t>
  </si>
  <si>
    <t xml:space="preserve">Prestar servicios profesionales para apoyar la elaboración de los estudios y diseños, asociados al Componente de Redes Húmedas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encaminados al desarrollo y sostenibilidad de la infraestructura para la movilidad, en el marco de los planes, programas, procesos y proyectos encaminados al fortalecimiento institucional de la gestión del IDU. </t>
  </si>
  <si>
    <t>14-12-2320361</t>
  </si>
  <si>
    <t>IDU-171-2014</t>
  </si>
  <si>
    <t>IDU-ID-DTGC-PSP-224-2014</t>
  </si>
  <si>
    <t>Prestar servicios profesionales, para consolidar informes y apoyar las diferentes actuaciones de tipo administrativo al interior de la dependencia   en el marco de los planes, programas, procesos y proyectos encaminados al fortalecimiento Institucional para el mejoramiento de la gestión del IDU</t>
  </si>
  <si>
    <t>14-12-2322764</t>
  </si>
  <si>
    <t>IDU-172-2014</t>
  </si>
  <si>
    <t>IDU-ID-DTGC-PSP-209-2014</t>
  </si>
  <si>
    <t>JULIAN RENE CLAVIJO JOYA</t>
  </si>
  <si>
    <t>Prestar servicios profesionales para estructurar información geográfica del mobiliario urbano y malla vial de la ciudad zona centro, de acuerdo a  los estándares y procedimientos vigentes, en el marco de los planes, programas, procesos y proyectos encaminados al fortalecimiento Institucional para el mejoramiento de la gestión del IDU</t>
  </si>
  <si>
    <t>14-12-2322848</t>
  </si>
  <si>
    <t>IDU-173-2014</t>
  </si>
  <si>
    <t>IDU-ID-DTGC-PSP-222-2014</t>
  </si>
  <si>
    <t>14-12-2322325</t>
  </si>
  <si>
    <t>IDU-174-2014</t>
  </si>
  <si>
    <t>IDU-ID-DTGC-PSP-161-2014</t>
  </si>
  <si>
    <t>LUZ DENIS HERNANDEZ DUQUE</t>
  </si>
  <si>
    <t xml:space="preserve">Prestar servicios profesionales para elaborar los estudios y diseños, asociados al Componente de Redes Secas para la intervención de proyectos de infraestructura vial, de acuerdo con los lineamientos y alcance definidos por la entidad, garantizando el cumplimiento de la normatividad vigente, conforme con las políticas institucionales encaminados al desarrollo y sostenibilidad de la infraestructura para la movilidad, en el marco de los planes, programas, procesos y proyectos encaminados al fortalecimiento institucional para el fortalecimiento de la gestión del IDU. </t>
  </si>
  <si>
    <t>14-12-2322402</t>
  </si>
  <si>
    <t>IDU-175-2014</t>
  </si>
  <si>
    <t>IDU-ID-DTGC-PSP-203-2014</t>
  </si>
  <si>
    <t>Prestar servicios profesionales para apoyo en todas las actividades realizadas como parte del proyecto de consultoría para la elaboración del Estudio de Impacto Ambiental, para la construcción y operación de la Primera Línea del Metro de Bogotá, de las estaciones, patios y talleres, en Bogotá D.C.</t>
  </si>
  <si>
    <t>14-12-2322574</t>
  </si>
  <si>
    <t>IDU-176-2014</t>
  </si>
  <si>
    <t>IDU-ID-DTGC-PSP-194-2014</t>
  </si>
  <si>
    <t>14-12-2349077</t>
  </si>
  <si>
    <t>IDU-177-2014</t>
  </si>
  <si>
    <t>IDU-ID-DTGC-PSP-93-2014</t>
  </si>
  <si>
    <t>ADRIANA MARIA FLOREZ SIERRA</t>
  </si>
  <si>
    <t>Prestar servicios profesionales para  apoyar la elaboración de los estudios y diseños, asociados al Componente Tránsito y Transporte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encaminados al desarrollo y sostenibilidad de la infraestructura para la movilidad, en el marco de los planes, programas, procesos y proyectos encaminados al fortalecimiento institucional de la gestión del IDU</t>
  </si>
  <si>
    <t>14-12-2322470</t>
  </si>
  <si>
    <t>IDU-178-2014</t>
  </si>
  <si>
    <t>IDU-ID-DTGC-PSP-143-2014</t>
  </si>
  <si>
    <t>Prestar servicios profesionales para el apoyo del soporte gráfico y tridimensional para el componente urbano de los proyectos de movilidad de la entidad, con énfasis en la primera línea de Metro de Bogotá D.C., bajo el concepto de desarrollo orientado al transporte sustentable - DOTS - en cumplimiento con la norma vigente.</t>
  </si>
  <si>
    <t>14-12-2320731</t>
  </si>
  <si>
    <t>IDU-179-2014</t>
  </si>
  <si>
    <t>IDU-ID-DTGC-PSP-220-2014</t>
  </si>
  <si>
    <t>JUAN CARLOS HERNANDEZ DURAN</t>
  </si>
  <si>
    <t>14-12-2322697</t>
  </si>
  <si>
    <t>IDU-180-2014</t>
  </si>
  <si>
    <t>IDU-ID-DTGC-PSP-134-2014</t>
  </si>
  <si>
    <t>Prestar servicios profesionales para coordinar, planear, gestionar, conceptuar y/o elaborar diseños de los proyectos de infraestructura vial y espacio público y los proyectos urbanos especiales, así como los documentos técnicos urbanísticos necesarios para las etapas de pre factibilidad y factibilidad en el componente de urbanismo de los proyectos que adelanta el Instituto incluyendo las propuestas de Asociación Público Privada, a partir de un enfoque integral, que permita determinar la viabilidad técnica de los mismos, de acuerdo con las normas urbanas, planes y programas vigentes.</t>
  </si>
  <si>
    <t>14-12-2333172</t>
  </si>
  <si>
    <t>IDU-181-2014</t>
  </si>
  <si>
    <t>IDU-ID-DTGC-PSP-115-2014</t>
  </si>
  <si>
    <t>14-12-2323825</t>
  </si>
  <si>
    <t>IDU-182-2014</t>
  </si>
  <si>
    <t>IDU-ID-DTGC-PSP-68-2014</t>
  </si>
  <si>
    <t>Prestar servicios profesionales para planificar, controlar y hacer seguimiento a los proyectos de la dependencia, dentro de los plazos y cronogramas previamente establecidos para la adquisición de inmuebles por motivos de utilidad pública, en el marco de los planes, programas y procesos encaminados al fortalecimiento institucional para el mejoramiento de la gestión del IDU.</t>
  </si>
  <si>
    <t>14-12-2321171</t>
  </si>
  <si>
    <t>IDU-183-2014</t>
  </si>
  <si>
    <t>IDU-ID-DTGC-PSP-197-2014</t>
  </si>
  <si>
    <t>MERY YANET FAJARDO VELASCO</t>
  </si>
  <si>
    <t>Prestar servicios profesionales para gestionar y realizar el trámite de las actuaciones jurídicas, derechos de petición y solicitudes efectuadas por Organismos de Control, derivados de la asignación, tramite de recursos, reclamaciones y demás peticiones de los contribuyentes, cobro e incumplimiento del pago de la contribución de valorización asociados al Acuerdo 523 DE 2013   y de los demás Acuerdos emanados del Concejo Distrital relacionados con éste  y las que se deriven durante el curso de los procesos ejecutivos que allí se adelanten, en el marco de los planes, programas, procesos y proyectos encaminados al fortalecimiento Institucional para el mejoramiento de la gestión del IDU</t>
  </si>
  <si>
    <t>14-12-2321438</t>
  </si>
  <si>
    <t>IDU-184-2014</t>
  </si>
  <si>
    <t>IDU-ID-DTGC-PSP-135-2014</t>
  </si>
  <si>
    <t xml:space="preserve">Prestar servicios de apoyo a la gestión para la elaboración de los documentos técnicos y planos requeridos en la formulación y viabilización, en el marco de los planes, programas, procesos y proyectos de infraestructura vial y espacio público. </t>
  </si>
  <si>
    <t>14-12-2322749</t>
  </si>
  <si>
    <t>IDU-185-2014</t>
  </si>
  <si>
    <t>IDU-ID-DTGC-PSP-133-2014</t>
  </si>
  <si>
    <t>VALENTINA RAMIREZ NOGUERA</t>
  </si>
  <si>
    <t>Prestar servicios  profesionales para analizar, elaborar y realizar seguimiento a los estudios urbanísticos de caracter especializado en la etapa de prefactibilidad y factibilidad, asi como proyectos urbanos especiales que sean propuestos de manera integral y que permitan determinar la viabilidad técnica de los mismos, de acuerdo con las normas urbanas vigentes, en el marco de los planes, programas, procesos y proyectos de infraestructura vial y espacio público.</t>
  </si>
  <si>
    <t>14-12-2323840</t>
  </si>
  <si>
    <t>IDU-186-2014</t>
  </si>
  <si>
    <t>IDU-ID-DTGC-PSP-48-2014</t>
  </si>
  <si>
    <t>14-12-2321640</t>
  </si>
  <si>
    <t>IDU-187-2014</t>
  </si>
  <si>
    <t>IDU-ID-DTGC-PSP-130-2014</t>
  </si>
  <si>
    <t>CARLOS DANIEL IZA MAHECHA</t>
  </si>
  <si>
    <t>14-12-2322831</t>
  </si>
  <si>
    <t>IDU-188-2014</t>
  </si>
  <si>
    <t>IDU-ID-DTGC-PSP-235-2014</t>
  </si>
  <si>
    <t>CAMILO ALBERTO ARTUNDUAGA SANTOS</t>
  </si>
  <si>
    <t>Prestar servicios profesionales para realizar el ajuste cartográfico de la malla vial de la ciudad zona sur, de acuerdo con los estándares y procedimientos vigentes, en el marco de los planes, programas, procesos y proyectos encaminados al fortalecimiento Institucional para el mejoramiento de la gestión del IDU</t>
  </si>
  <si>
    <t>14-12-2321839</t>
  </si>
  <si>
    <t>IDU-189-2014</t>
  </si>
  <si>
    <t>IDU-ID-DTGC-PSP-122-2014</t>
  </si>
  <si>
    <t>JOSE ERNESTO LOPEZ AREVALO</t>
  </si>
  <si>
    <t>14-12-2322900</t>
  </si>
  <si>
    <t>IDU-190-2014</t>
  </si>
  <si>
    <t>IDU-ID-DTGC-PSP-206-2014</t>
  </si>
  <si>
    <t>Prestar servicios profesionales para estructurar información geográfica de espacio público y malla vial de la ciudad zona norte, de acuerdo a  los estándares y procedimientos vigentes, en el marco de los planes, programas, procesos y proyectos encaminados al fortalecimiento Institucional para el mejoramiento de la gestión del IDU</t>
  </si>
  <si>
    <t>14-12-2322981</t>
  </si>
  <si>
    <t>IDU-191-2014</t>
  </si>
  <si>
    <t>IDU-ID-DTGC-PSP-102-2014</t>
  </si>
  <si>
    <t>14-12-2323059</t>
  </si>
  <si>
    <t>IDU-192-2014</t>
  </si>
  <si>
    <t>IDU-ID-DTGC-PSP-201-2014</t>
  </si>
  <si>
    <t>LUZ AMANDA MUNEVAR SOTO</t>
  </si>
  <si>
    <t>Prestar servicios profesionales para desarrollar el componente técnico de elaboración y actualización de los registros topográficos y demás insumos necesarios en los  procesos de legalización, depuración, venta y adquisición de predios por enajenación voluntaria, expropiación administrativa o judicial, en el marco de los planes, programas, procesos y proyectos encaminados al fortalecimiento Institucional para el mejoramiento de la gestión del IDU</t>
  </si>
  <si>
    <t>14-12-2333304</t>
  </si>
  <si>
    <t>IDU-193-2014</t>
  </si>
  <si>
    <t>IDU-ID-DTGC-PSP-9-2014</t>
  </si>
  <si>
    <t>14-12-2333450</t>
  </si>
  <si>
    <t>IDU-194-2014</t>
  </si>
  <si>
    <t>IDU-ID-DTGC-PSP-150-2014</t>
  </si>
  <si>
    <t>14-12-2334099</t>
  </si>
  <si>
    <t>IDU-195-2014</t>
  </si>
  <si>
    <t>IDU-ID-DTGC-PSP-192-2014</t>
  </si>
  <si>
    <t>14-12-2334397</t>
  </si>
  <si>
    <t>IDU-196-2014</t>
  </si>
  <si>
    <t>IDU-ID-DTGC-PSP-57-2014</t>
  </si>
  <si>
    <t>14-12-2334851</t>
  </si>
  <si>
    <t>IDU-197-2014</t>
  </si>
  <si>
    <t>IDU-ID-DTGC-PSP-265-2014</t>
  </si>
  <si>
    <t xml:space="preserve">Prestar servicios profesionales para apoyar la elaboración de cartografía en los contratos relacionados con la implementación de los proyectos del IDU incluidos en el Plan de Desarrollo que disponen de financiamiento proveniente de deuda, en el marco de los planes, programas, procesos y proyectos encaminados al fortalecimiento institucional para el fortalecimiento de la gestión del IDU. </t>
  </si>
  <si>
    <t>14-12-2335401</t>
  </si>
  <si>
    <t>IDU-198-2014</t>
  </si>
  <si>
    <t>IDU-ID-DTGC-PSP-205-2014</t>
  </si>
  <si>
    <t xml:space="preserve">Prestar servicios profesionales y de apoyo a la gestión de la entidad, para adelantar las actuaciones administrativas y técnicas para la liquidación de los contratos y convenios con empresas de servicios públicos, apoyo administrativo interinstitucional para las funciones de la Subdirección General de Infraestructura, en el marco de los planes, programas, procesos y proyectos encaminados al fortalecimiento institucional para el fortalecimiento de la gestión del IDU. </t>
  </si>
  <si>
    <t>14-12-2335671</t>
  </si>
  <si>
    <t>IDU-199-2014</t>
  </si>
  <si>
    <t>IDU-ID-DTGC-PSP-92-2014</t>
  </si>
  <si>
    <t>14-12-2335772</t>
  </si>
  <si>
    <t>IDU-200-2014</t>
  </si>
  <si>
    <t>IDU-ID-DTGC-PSP-181-2014</t>
  </si>
  <si>
    <t>Prestar servicios profesionales para coordinar en las localidades y/o territorios asignados la implementación de estrategias de gestión y promoción de la participación ciudadana,  elaboración de documento de Gestión Social y coordinación de programas de gestión social para la etapa de Estudios y diseños de la primera línea del Metro de Bogota; en el marco de los lineamientos del  Plan de Desarrollo Distrital "Bogotá Humana" 2012 - 2016, y en los planes, programas, procesos y proyectos encaminados a la transparencia, probidad, lucha contra la corrupción y control social efectivo e incluyente en el IDU.</t>
  </si>
  <si>
    <t>14-12-2335864</t>
  </si>
  <si>
    <t>IDU-201-2014</t>
  </si>
  <si>
    <t>IDU-ID-DTGC-PSP-268-2014</t>
  </si>
  <si>
    <t>JORGE ARMANDO RUEDA GALLARDO</t>
  </si>
  <si>
    <t>Prestar servicios profesionales para apoyar la determinación de impactos, su valoración y aprovechamiento en los componentes económicos en los contratos relacionados con la implementación de los proyectos del IDU incluidos en el Plan de Desarrollo que disponen de financiamiento proveniente de deuda,  en el marco de los planes, programas, procesos y proyectos encaminados al fortalecimiento institucional para el fortalecimiento de la gestión del IDU.</t>
  </si>
  <si>
    <t>14-12-2335948</t>
  </si>
  <si>
    <t>IDU-202-2014</t>
  </si>
  <si>
    <t>IDU-ID-DTGC-PSP-281-2014</t>
  </si>
  <si>
    <t>14-12-2336031</t>
  </si>
  <si>
    <t>IDU-203-2014</t>
  </si>
  <si>
    <t>IDU-ID-DTGC-PSP-107-2014</t>
  </si>
  <si>
    <t>WILSON ANDRES SANTANA SANTANA</t>
  </si>
  <si>
    <t>Prestar servicios para realizar labores auxiliares y  en general toda labor que requiera un esfuerzo físico acompañado de un discernimiento elemental, siguiendo las instrucciones técnicas recibidas y las prescripciones establecidas en materia de seguridad y salud de acuerdo con los lineamientos y alcance definidos por la entidad, garantizando el cumplimiento de la normatividad vigente, conforme con las políticas institucionales encaminados al desarrollo y sostenibilidad de la infraestructura para la movilidad, en el marco de los planes, programas, procesos y proyectos encaminados al fortalecimiento institucional de la gestión del IDU.</t>
  </si>
  <si>
    <t>14-12-2336136</t>
  </si>
  <si>
    <t>IDU-204-2014</t>
  </si>
  <si>
    <t>IDU-ID-DTGC-PSP-179-2014</t>
  </si>
  <si>
    <t xml:space="preserve">Prestar servicios profesionales  para apoyar la elaboración de los estudios y diseños  del componente Diseño de Estructuras  para la intervención de proyectos de infraestructura vial, de acuerdo con los lineamientos y alcance definidos por la entidad, garantizando el cumplimiento de la normatividad vigente, y la aprobación por parte de los entes competentes, conforme con las políticas institucionales encaminados al desarrollo y sostenibilidad de la infraestructura para la movilidad, en el marco de los planes, programas, procesos y proyectos encaminados al fortalecimiento institucional de la gestión del IDU. </t>
  </si>
  <si>
    <t>14-12-2336231</t>
  </si>
  <si>
    <t>IDU-205-2014</t>
  </si>
  <si>
    <t>IDU-ID-DTGC-PSP-193-2014</t>
  </si>
  <si>
    <t>JOSE FERNANDO FARFAN HERNANDEZ</t>
  </si>
  <si>
    <t>Prestar servicios para la supervisión y el control administrativo, técnico, legal y financiero de los contratos de consultoría para elaborar los estudios y diseños de proyectos a cargo de la Entidad, garantizando su adecuada ejecución y aprobación por parte de los entes competentes, de acuerdo con la normatividad vigente, calidad y oportunidad, conforme a los lineamientos institucionales, en el marco de los programas, procesos y proyectos encaminados al desarrollo y sostenibilidad de la infraestructura para la movilidad.</t>
  </si>
  <si>
    <t>14-12-2336329</t>
  </si>
  <si>
    <t>IDU-206-2014</t>
  </si>
  <si>
    <t>IDU-ID-DTGC-PSP-258-2014</t>
  </si>
  <si>
    <t>Prestar servicios de apoyo a la gestión para mantener las aplicaciones que integran la plataforma informática,  como  proporcionar el soporte y mantenimiento de los sistemas de información a su cargo con base en conocimientos avanzados en SQL y lineamientos en el desarrollo de aplicaciones, en el marco de los planes, programas, procesos y proyectos encaminados al fortalecimiento Institucional para el mejoramiento de la gestión del IDU.</t>
  </si>
  <si>
    <t>14-12-2336404</t>
  </si>
  <si>
    <t>IDU-207-2014</t>
  </si>
  <si>
    <t>IDU-ID-DTGC-PSP-250-2014</t>
  </si>
  <si>
    <t>JUAN FRANCISCO RODRIGUEZ VITTA</t>
  </si>
  <si>
    <t xml:space="preserve">Prestar servicios profesionales para estructurar y definir modelos de gestión urbano integral y estrategias de particiapción público privada en el ciclo de proyectos relacionados con intercambiadores modales e infraestructura de soporte del sistema integrado de transporte público - SITP bajo el concepto de desarrollo orientado al transporte sustentable - DOTS en cumplimiento con la norma vigente , en el marco de los planes, programas, procesos y proyectos de infraestructura vial, transporte y espacio público. </t>
  </si>
  <si>
    <t>14-12-2336498</t>
  </si>
  <si>
    <t>IDU-208-2014</t>
  </si>
  <si>
    <t>IDU-ID-DTGC-PSP-44-2014</t>
  </si>
  <si>
    <t>Prestar servicios profesionales para el apoyo del soporte cartográfico para el componente urbano de los proyectos de movilidad de la entidad, con énfasis en la primera línea de Metro de Bogotá D.C., bajo el concepto de desarrollo orientado al transporte sustentable - DOTS - en cumplimiento con la norma vigente.</t>
  </si>
  <si>
    <t>14-12-2336591</t>
  </si>
  <si>
    <t>IDU-209-2014</t>
  </si>
  <si>
    <t>IDU-ID-DTGC-PSP-230-2014</t>
  </si>
  <si>
    <t>14-12-2336653</t>
  </si>
  <si>
    <t>IDU-210-2014</t>
  </si>
  <si>
    <t>IDU-ID-DTGC-PSP-183-2014</t>
  </si>
  <si>
    <t>GINA MARCELA ROJAS SANCHEZ</t>
  </si>
  <si>
    <t>14-12-2336725</t>
  </si>
  <si>
    <t>IDU-211-2014</t>
  </si>
  <si>
    <t>IDU-ID-DTGC-PSP-267-2014</t>
  </si>
  <si>
    <t>CAMILO ANDRÉS MATAJIRA GAITÁN</t>
  </si>
  <si>
    <t>14-12-2336807</t>
  </si>
  <si>
    <t>IDU-212-2014</t>
  </si>
  <si>
    <t>IDU-ID-DTGC-PSP-211-2014</t>
  </si>
  <si>
    <t xml:space="preserve">Prestar servicios profesionales de apoyo para el desarrollo del componente urbanistico y de analisis estadistico para la estructuración del sistema de seguimiento y control de proyectos en la ciudad bajo el concepto de desarrollo orientado al transporte sostenible - DOTS en el marco de los planes, programas, procesos y proyectos de infraestructura vial de transporte y de espacio público. </t>
  </si>
  <si>
    <t>14-12-2336862</t>
  </si>
  <si>
    <t>IDU-213-2014</t>
  </si>
  <si>
    <t>IDU-ID-DTGC-PSP-36-2014</t>
  </si>
  <si>
    <t>14-12-2336957</t>
  </si>
  <si>
    <t>IDU-214-2014</t>
  </si>
  <si>
    <t>IDU-ID-DTGC-PSP-289-2014</t>
  </si>
  <si>
    <t>Prestar servicios profesionales para adelantar los procesos de adquisición predial que se le asignen, en el marco de los planes, programas encaminados al fortalecimiento Institucional para el mejoramiento de la gestión del IDU.</t>
  </si>
  <si>
    <t>14-12-2349188</t>
  </si>
  <si>
    <t>IDU-215-2014</t>
  </si>
  <si>
    <t>IDU-ID-DTGC-PSP-243-2014</t>
  </si>
  <si>
    <t>Prestar servicios profesionales para apoyar el componente estructural en los contratos relacionados con la implementación de los proyectos del IDU incluidos en el Plan de Desarrollo que disponen de financiamiento proveniente de deuda, en el marco de los planes, programas, procesos y proyectos encaminados al desarrollo y sostenibilidad de la infraestructura para la Movilidad.</t>
  </si>
  <si>
    <t>14-12-2337021</t>
  </si>
  <si>
    <t>IDU-216-2014</t>
  </si>
  <si>
    <t>IDU-ID-DTGC-PSP-210-2014</t>
  </si>
  <si>
    <t>Prestar servicios de apoyo en el seguimiento, gestión y elaboración de las respuestas a las solicitudes realizadas por la ciudadanía y entes de control, de acuerdo a los manuales y procedimientos vigentes, en el marco de los planes, programas, procesos y proyectos encaminados al fortalecimiento Institucional para el mejoramiento de la gestión del IDU.</t>
  </si>
  <si>
    <t>14-12-2330511</t>
  </si>
  <si>
    <t>IDU-217-2014</t>
  </si>
  <si>
    <t>IDU-ID-DTGC-PSP-254-2014</t>
  </si>
  <si>
    <t>SANTIAGO PÉREZ BUITRAGO</t>
  </si>
  <si>
    <t>Prestar servicios profesionales para apoyar la estructuración de los mecanismos de gestión contractual, arbitraje y solución de conflictos en los contratos relacionados con la implementación de los proyectos del IDU incluidos en el Plan de Desarrollo que disponen de financiamiento proveniente de deuda, en el marco de los planes, programas, procesos y proyectos encaminados al fortalecimiento institucional para el fortalecimiento de la gestión del IDU.</t>
  </si>
  <si>
    <t>14-12-2330567</t>
  </si>
  <si>
    <t>IDU-218-2014</t>
  </si>
  <si>
    <t>IDU-ID-DTGC-PSP-61-2014</t>
  </si>
  <si>
    <t>14-12-2330659</t>
  </si>
  <si>
    <t>IDU-219-2014</t>
  </si>
  <si>
    <t>IDU-ID-DTGC-PSP-180-2014</t>
  </si>
  <si>
    <t>Prestar servicios profesionales para  apoyar la elaboración de los estudios y diseños, asociados al Componente Geotecnia y Pavimentos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encaminados al desarrollo y sostenibilidad de la infraestructura para la movilidad, en el marco de los planes, programas, procesos y proyectos encaminados al fortalecimiento institucional de la gestión del IDU</t>
  </si>
  <si>
    <t>14-12-2330729</t>
  </si>
  <si>
    <t>IDU-220-2014</t>
  </si>
  <si>
    <t>IDU-ID-DTGC-PSP-249-2014</t>
  </si>
  <si>
    <t>CHRISTIAN ALIER HERNANDEZ GUERRERO</t>
  </si>
  <si>
    <t>Prestar servicios profesionales para apoyar la estructuración de riesgos de los contratos relacionados con la implementación de los proyectos del IDU incluidos en el Plan de Desarrollo que disponen de financiamiento proveniente de deuda, en el marco de los planes, programas, procesos y proyectos encaminados al fortalecimiento institucional para el fortalecimiento de la gestión del IDU.</t>
  </si>
  <si>
    <t>14-12-2330796</t>
  </si>
  <si>
    <t>IDU-221-2014</t>
  </si>
  <si>
    <t>IDU-ID-DTGC-PSP-229-2014</t>
  </si>
  <si>
    <t>14-12-2330867</t>
  </si>
  <si>
    <t>IDU-222-2014</t>
  </si>
  <si>
    <t>IDU-ID-DTGC-PSP-196-2014</t>
  </si>
  <si>
    <t>14-12-2330942</t>
  </si>
  <si>
    <t>IDU-223-2014</t>
  </si>
  <si>
    <t>IDU-ID-DTGC-PSP-253-2014</t>
  </si>
  <si>
    <t>Prestar servicios profesionales para apoyar el grupo de coordinadores de proyectos Valorización o de Plan de Obras Especiales y gestionar los procesos, planes y proyectos de Valorización o de Plan de Obras Especiales en la etapa de estudios y diseños, con el propósito de garantizar que se ejecute de acuerdo con la normatividad vigente, calidad y oportunidad, igualmente apoyar área en lo pertinente a su especialidad, en el marco de los planes, programas, procesos y proyectos encaminados al desarrollo y sostenibilidad de la Infraestructura para la Movilidad</t>
  </si>
  <si>
    <t>14-12-2331025</t>
  </si>
  <si>
    <t>IDU-224-2014</t>
  </si>
  <si>
    <t>IDU-ID-DTGC-PSP-280-2014</t>
  </si>
  <si>
    <t>VERONICA ISABEL ANDRADE BELEÑO</t>
  </si>
  <si>
    <t>14-12-2331172</t>
  </si>
  <si>
    <t>IDU-225-2014</t>
  </si>
  <si>
    <t>IDU-ID-DTGC-PSP-274-2014</t>
  </si>
  <si>
    <t>LUIS DAVID AREVALO DURAN</t>
  </si>
  <si>
    <t>Prestar servicios profesionales para el análisis cualitativo en los contratos relacionados con la implementación de los proyectos del IDU incluidos en el Plan de Desarrollo que disponen de financiamiento proveniente de deuda, en el marco de los planes, programas, procesos y proyectos encaminados al fortalecimiento institucional para el fortalecimiento de la gestión del IDU.</t>
  </si>
  <si>
    <t>14-12-2331261</t>
  </si>
  <si>
    <t>IDU-226-2014</t>
  </si>
  <si>
    <t>IDU-ID-DTGC-PSP-226-2014</t>
  </si>
  <si>
    <t>Prestar servicios profesionales para elaborar los estudios y diseños, asociados al Componente de Geometría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encaminados al desarrollo y sostenibilidad de la infraestructura para la movilidad.</t>
  </si>
  <si>
    <t>14-12-2331493</t>
  </si>
  <si>
    <t>IDU-227-2014</t>
  </si>
  <si>
    <t>IDU-ID-DTGC-PSP-37-2014</t>
  </si>
  <si>
    <t>Dirigir el grupo de coordinadores de proyectos de Conservación de Malla Vial, gestionar los procesos, planes y  proyectos de Conservación de Malla Vial en la etapa de estudios y diseños, con el propósito de garantizar que se ejecute de acuerdo con la normatividad vigente, calidad y oportunidad y apoyar a las áreas ejecutoras de la Entidad en el componente de Conservación de la Malla Vial.</t>
  </si>
  <si>
    <t>14-12-2331619</t>
  </si>
  <si>
    <t>IDU-228-2014</t>
  </si>
  <si>
    <t>IDU-ID-DTGC-PSP-231-2014</t>
  </si>
  <si>
    <t>14-12-2332359</t>
  </si>
  <si>
    <t>IDU-229-2014</t>
  </si>
  <si>
    <t>IDU-ID-DTGC-PSP-225-2014</t>
  </si>
  <si>
    <t>Prestar servicios profesionales para dirigir el grupo de coordinadores de proyectos Valorización o de Plan de Obras Especiales y gestionar los procesos, planes y proyectos de Valorización o de Plan de Obras Especiales en la etapa de estudios y diseños, con el propósito de garantizar que se ejecute de acuerdo con la normatividad vigente, calidad y oportunidad, igualmente apoyar área en lo pertinente a su especialidad, en el marco de los planes, programas, procesos y proyectos encaminados al desarrollo y sostenibilidad de la Infraestructura para la Movilidad</t>
  </si>
  <si>
    <t>14-12-2332508</t>
  </si>
  <si>
    <t>IDU-230-2014</t>
  </si>
  <si>
    <t>IDU-ID-DTGC-PSP-259-2014</t>
  </si>
  <si>
    <t>FLOR ESPERANZA ENCISO GARZON</t>
  </si>
  <si>
    <t>14-12-2332631</t>
  </si>
  <si>
    <t>IDU-231-2014</t>
  </si>
  <si>
    <t>IDU-ID-DTGC-PSP-271-2014</t>
  </si>
  <si>
    <t>DIANA PATRICIA ROA RAMIREZ</t>
  </si>
  <si>
    <t>Brindar apoyo profesional para realizar la gestión y el seguimiento de los temas administrativos, indicadores, planes de mejoramiento y sistemas integrados de gestión, de acuerdo con normatividad vigente, en el marco de los planes, programas, procesos y proyectos encaminados al formtalecimiento instituticional para el mejoramiento de la gestión del IDU.</t>
  </si>
  <si>
    <t>14-12-2332784</t>
  </si>
  <si>
    <t>IDU-232-2014</t>
  </si>
  <si>
    <t>IDU-ID-DTGC-PSP-163-2014</t>
  </si>
  <si>
    <t>LILIA MARINA GERENA MATEUS</t>
  </si>
  <si>
    <t>Prestar servicios profesionales para formular los lineamientos de gestión, participación ciudadana, plan de gestión social y programas de gestión para elaborar los estudios y diseños para la intervención de proyectos de infraestructura vial, de acuerdo con los lineamientos y alcance definidos por la entidad, conforme con las políticas institucionales encaminados al desarrollo y sostenibilidad de la infraestructura para la movilidad, conforme con las políticas institucionales encaminados al desarrollo y sostenibilidad de la infraestructura para la movilidad, en el marco de los planes, programas, procesos y proyectos encaminados a la transparencia, probidad, lucha contra la corrupción y control social efectivo e incluyente en el IDU.</t>
  </si>
  <si>
    <t>14-12-2332870</t>
  </si>
  <si>
    <t>IDU-233-2014</t>
  </si>
  <si>
    <t>IDU-ID-DTGC-PSP-256-2014</t>
  </si>
  <si>
    <t>Prestar servicios profesionales para realizar análisis  y propuestas de los temas relacionados con los precios utilizados en los proyectos de infraestructura vial y espacio público, de acuerdo a los estándares y procedimientos vigentes, en el marco de los planes, programas, procesos y proyectos encaminados al fortalecimiento Institucional para el mejoramiento de la gestión del IDU</t>
  </si>
  <si>
    <t>14-12-2332952</t>
  </si>
  <si>
    <t>IDU-234-2014</t>
  </si>
  <si>
    <t>IDU-ID-DTGC-PSP-239-2014</t>
  </si>
  <si>
    <t>Apoyar la supervisión técnica, legal, financiera y administrativa de los contratos de estudios y diseños del componente de Conservación de Malla Vial, asignados a su cargo para el correcto control y ejecución de los mismos de acuerdo con la normatividad vigente y lineamiento Institucionales, con el apoyo técnico de los profesionales especializados de la Dirección Técnica.</t>
  </si>
  <si>
    <t>14-12-2333048</t>
  </si>
  <si>
    <t>IDU-235-2014</t>
  </si>
  <si>
    <t>IDU-ID-DTGC-PSP-67-2014</t>
  </si>
  <si>
    <t>MARIA FERNANDA LOPEZ CABALLERO</t>
  </si>
  <si>
    <t>Prestar servicios profesionales para determinar y revisar el lucro cesante, daño emergente  y  pago de compensaciones sociales que se causen con ocasión  de los procesos de adquisición predial por motivos de utilidad pública, en el marco de los planes, programas, procesos y proyectos encaminados al fortalecimiento Institucional para el mejoramiento de la gestión del IDU</t>
  </si>
  <si>
    <t>14-12-2333129</t>
  </si>
  <si>
    <t>IDU-236-2014</t>
  </si>
  <si>
    <t>IDU-ID-DTGC-PSP-75-2014</t>
  </si>
  <si>
    <t>DANIEL FRANCISCO SANTAMARÍA VELOZA</t>
  </si>
  <si>
    <t>Prestar servicios profesionales, para efectuar la revisión y verificación de la información de los informes técnicos de avalúos comerciales elaborados, para la adquisición de los predios que son objeto de compra por motivos de utilidad pública, bien sea por  enajenación voluntaria, expropiación  administrativa o judicial en el marco de los planes, programas, procesos y proyectos encaminados al fortalecimiento Institucional para el mejoramiento de la gestión del IDU</t>
  </si>
  <si>
    <t>14-12-2333204</t>
  </si>
  <si>
    <t>IDU-237-2014</t>
  </si>
  <si>
    <t>IDU-ID-DTGC-PSP-247-2014</t>
  </si>
  <si>
    <t>DIEGO FRANCISCO CALDERON APONTE</t>
  </si>
  <si>
    <t>14-12-2333290</t>
  </si>
  <si>
    <t>IDU-238-2014</t>
  </si>
  <si>
    <t>IDU-ID-DTGC-PSP-246-2014</t>
  </si>
  <si>
    <t>JORGE ANDRES PERDOMO CALVO</t>
  </si>
  <si>
    <t>Prestar servicios profesionales para realización de la evaluación económica en los contratos relacionados con la implementación de los proyectos del IDU incluidos en el Plan de Desarrollo que disponen de financiamiento proveniente de deuda, en el marco de los planes, programas, procesos y proyectos encaminados al fortalecimiento institucional para el fortalecimiento de la gestión del IDU.</t>
  </si>
  <si>
    <t>14-12-2333474</t>
  </si>
  <si>
    <t>IDU-239-2014</t>
  </si>
  <si>
    <t>IDU-ID-DTGC-PSP-120-2014</t>
  </si>
  <si>
    <t>YENNY PATRICIA GOMEZ LINDO</t>
  </si>
  <si>
    <t xml:space="preserve">Prestar servicios profesionales para coordinar, analizar y aprobar los productos entregados por las consultorías de topografía, en su componente técnico, financiero y administrativo, de acuerdo a las especificaciones técnicas y normas vigentes del Instituto, en el marco de los planes, programas, procesos y proyectos de infraestructura vial y espacio público. </t>
  </si>
  <si>
    <t>14-12-2333538</t>
  </si>
  <si>
    <t>IDU-240-2014</t>
  </si>
  <si>
    <t>IDU-ID-DTGC-PSP-277-2014</t>
  </si>
  <si>
    <t>JOHONER VENICIO CORREA CRUZ</t>
  </si>
  <si>
    <t>Prestar servicios profesionales para la georeferenciación cuantitativa en los contratos relacionados con la implementación de los proyectos del IDU incluidos en el Plan de Desarrollo que disponen de financiamiento proveniente de deuda,  en el marco de los planes, programas, procesos y proyectos encaminados al fortalecimiento institucional para el fortalecimiento de la gestión del IDU.</t>
  </si>
  <si>
    <t>14-12-2330678</t>
  </si>
  <si>
    <t>IDU-241-2014</t>
  </si>
  <si>
    <t>IDU-ID-DTGC-PSP-279-2014</t>
  </si>
  <si>
    <t>JOSE GUILLERMO ARIZA ESTEVEZ</t>
  </si>
  <si>
    <t>Prestar servicios profesionales para apoyar la estructuración financiera en los contratos relacionados con la implementación de los proyectos del IDU incluidos en el Plan de Desarrollo que disponen de financiamiento proveniente de deuda, en el marco de los planes, programas, procesos y proyectos encaminados al fortalecimiento institucional para el fortalecimiento de la gestión del IDU.</t>
  </si>
  <si>
    <t>14-12-2330843</t>
  </si>
  <si>
    <t>IDU-242-2014</t>
  </si>
  <si>
    <t>IDU-ID-DTGC-PSP-66-2014</t>
  </si>
  <si>
    <t>JUAN CARLOS HERRERA VEGA</t>
  </si>
  <si>
    <t>14-12-2330961</t>
  </si>
  <si>
    <t>IDU-243-2014</t>
  </si>
  <si>
    <t>IDU-ID-DTGC-PSP-266-2014</t>
  </si>
  <si>
    <t>Prestar servicios profesionales para apoyar la coordinación ambiental y técnica en los contratos relacionados con la implementación de los proyectos del IDU incluidos en el Plan de Desarrollo que disponen de financiamiento proveniente de deuda, en el marco de los planes, programas, procesos y proyectos encaminados al fortalecimiento institucional para el fortalecimiento de la gestión del IDU.</t>
  </si>
  <si>
    <t>14-12-2331087</t>
  </si>
  <si>
    <t>IDU-244-2014</t>
  </si>
  <si>
    <t>IDU-ID-DTGC-PSP-155-2014</t>
  </si>
  <si>
    <t>Prestar servicios profesionales para elaborar los estudios y diseños, asociados al Componente de pavimentos para la intervención de proyectos de infraestructura vial, de acuerdo con los lineamientos y alcance definidos por la entidad, garantizando el cumplimiento de la normatividad vigente, conforme con las políticas institucionales encaminados al desarrollo y sostenibilidad de la infraestructura para la movilidad, en el marco de los planes, programas, procesos y proyectos encaminados al fortalecimiento institucional para el fortalecimiento de la gestión del IDU.</t>
  </si>
  <si>
    <t>14-12-2331216</t>
  </si>
  <si>
    <t>IDU-245-2014</t>
  </si>
  <si>
    <t>IDU-ID-DTGC-PSP-245-2014</t>
  </si>
  <si>
    <t>prestar servicios profesionales para hacer seguimiento, supervisión, revisión y aprobación de todas las actividades, documentos y productos del componente de arqueología preventiva, generados como parte del proyecto de consultoría para la elaboración del estudio de impacto ambiental, para la construcción y operación de la primera línea del metro de Bogotá, de las estaciones, patios y talleres, en Bogotá D.C.</t>
  </si>
  <si>
    <t>14-12-2331516</t>
  </si>
  <si>
    <t>IDU-246-2014</t>
  </si>
  <si>
    <t>IDU-ID-DTGC-PSP-300-2014</t>
  </si>
  <si>
    <t>NIDIA CECILIA ESQUIVEL ROA</t>
  </si>
  <si>
    <t>Prestar servicios de apoyo a la gestión en actividades administrativas, asistenciales y operativas en el desarrollo de factibilidades técnicas y seguimiento a los proyectos de cupo de endeudamiento, valorización, programación del mantenimiento vial y la evaluación de las iniciativas APP, en el marco de los planes, programas, procesos y proyectos  de infraestructura vial y espacio público.</t>
  </si>
  <si>
    <t>14-12-2331823</t>
  </si>
  <si>
    <t>IDU-247-2014</t>
  </si>
  <si>
    <t>IDU-ID-DTGC-PSP-228-2014</t>
  </si>
  <si>
    <t>14-12-2332002</t>
  </si>
  <si>
    <t>IDU-248-2014</t>
  </si>
  <si>
    <t>IDU-ID-DTGC-PSP-292-2014</t>
  </si>
  <si>
    <t>Prestar servicios profesionales en Transito y/o Transporte para la elaboración de los planes de manejo de tránsito, diseño de señalización y semaforización y/o modelaciones requeridas, para los proyectos requeridos por el IDU, en el marco de los planes, programas, y procesos encaminados al cumplimiento de la misión y el fortalecimiento Institucional del IDU.</t>
  </si>
  <si>
    <t>14-12-2332267</t>
  </si>
  <si>
    <t>IDU-249-2014</t>
  </si>
  <si>
    <t>IDU-ID-DTGC-PSP-295-2014</t>
  </si>
  <si>
    <t>Prestar servicios profesionales especializados en Tránsito y/o Transporte para la elaboración de los planes de manejo de tránsito, diseño de señalización y semaforización y/o modelaciones requeridas, para los proyectos requeridos por el IDU, en el marco de los planes, programas, y procesos encaminados al cumplimiento de la misión y el fortalecimiento Institucional del IDU.</t>
  </si>
  <si>
    <t>14-12-2332435</t>
  </si>
  <si>
    <t>IDU-250-2014</t>
  </si>
  <si>
    <t>IDU-ID-DTGC-PSP-262-2014</t>
  </si>
  <si>
    <t>Prestar servicios de apoyo tecnólogico en Transito y/o Transporte para el equipo de trabajo encargado de la elaboración de los planes de manejo de tránsito, diseño de señalización y semaforización y/o modelaciones requeridas, para los proyectos requeridos por el IDU, en el marco de los planes, programas, y procesos encaminados al cumplimiento de la misión y el fortalecimiento Institucional del IDU.</t>
  </si>
  <si>
    <t>14-12-2332595</t>
  </si>
  <si>
    <t>IDU-251-2014</t>
  </si>
  <si>
    <t>IDU-ID-DTGC-PSP-273-2014</t>
  </si>
  <si>
    <t>GABRIEL DIAZ BARRERA</t>
  </si>
  <si>
    <t>Prestar servicios profesionales especializados en Transito y/o Transporte para la elaboración de los planes de manejo de tránsito, diseño de señalización y semaforización y/o modelaciones requeridas, para los proyectos requeridos por el IDU, en el marco de los planes, programas, y procesos encaminados al cumplimiento de la misión y el fortalecimiento Institucional del IDU.</t>
  </si>
  <si>
    <t>14-12-2328365</t>
  </si>
  <si>
    <t>IDU-252-2014</t>
  </si>
  <si>
    <t>IDU-ID-DTGC-PSP-283-2014</t>
  </si>
  <si>
    <t>14-12-2332820</t>
  </si>
  <si>
    <t>IDU-253-2014</t>
  </si>
  <si>
    <t>Contratar el servicio de soporte técnico "Software Update License &amp; Support" de los productos de Oracle que incluye:a)Business Process Management Suite- Processor Perpetual para un (1) procesador. b)WebLogic Server Enterprise Edition- Processor Perpetual para dos (2) procesadores. c)	Service Bus Processor Perpetual para dos (2) procesadores.d)WebLogic Suite Processor Perpetual para tres (3) procesadores. e)Internet Developer Suite - Named User Plus Perpetual para cuatro (4) usuarios nombrados plus. f)	Programmer- Named User Plus Perpetual para un (1) usuario nombrado plus. g)Oracle Database Enterprise Edition - Processor Perpetual para un (1) procesador.h)Real Aplication Clúster - Processor Perpetual para dos (2) procesadores. i)Oracle Database Enterprise Edition - Processor Perpetual para dos (2) procesadores. j)Business Intelligence Suite Enterprise Edition - Named User Plus Perpetual para cincuenta (50) usuarios nombrados plus.k)	Oracle Enterprise Edition - Processor Perpetual para tres (3) procesadores.</t>
  </si>
  <si>
    <t>14-12-2333016</t>
  </si>
  <si>
    <t>IDU-254-2014</t>
  </si>
  <si>
    <t>IDU-ID-DTGC-PSP-236-2014</t>
  </si>
  <si>
    <t>Prestar servicios profesionales para gestionar de manera integral la ejecución de las etapas definidas en el ciclo de vida de los proyectos de espacio público e infraestructura cicloinclusiva que se adelanten en el IDU, dentro de las restricciones de tiempo, costo, recursos, aspectos administrativos, técnicos, legales, de supervisión de contratos y sostenibilidad responsable, conforme con las políticas institucionales encaminadas al desarrollo de la infraestructura de movilidad, en el marco de los planes, programas, procesos y proyectos para el fortalecimiento institucional</t>
  </si>
  <si>
    <t>14-12-2333266</t>
  </si>
  <si>
    <t>IDU-255-2014</t>
  </si>
  <si>
    <t>IDU-ID-DTGC-PSP-288-2014</t>
  </si>
  <si>
    <t xml:space="preserve">Prestar servicios de apoyo a la gestión para procesamiento de información primaria y secundaria requeridos en la formulación y viabilización, en el marco de los planes, programas, procesos y proyectos de infraestructura vial y espacio público. </t>
  </si>
  <si>
    <t>14-12-2333436</t>
  </si>
  <si>
    <t>IDU-256-2014</t>
  </si>
  <si>
    <t>IDU-ID-DTGC-PSP-272-2014</t>
  </si>
  <si>
    <t>14-12-2333696</t>
  </si>
  <si>
    <t>IDU-257-2014</t>
  </si>
  <si>
    <t>IDU-ID-DTGC-PSP-187-2014</t>
  </si>
  <si>
    <t>OSCAR RAMIREZ</t>
  </si>
  <si>
    <t xml:space="preserve">Prestar servicios profesionales para gestionar de manera integral la ejecución de las etapas definidas en el ciclo de vida de los proyectos de infraestructura que se adelantan en la Troncal Boyacá, dentro de las restricciones de tiempo, costo, recursos, aspectos administrativos, técnicos, legales, de supervisión de contratos y sostenibilidad responsable, conforme con las políticas institucionales encaminadas al desarrollo de la infraestructura de movilidad, en el marco de los planes, programas, procesos y proyectos para el fortalecimiento institucional.  </t>
  </si>
  <si>
    <t>14-12-2333911</t>
  </si>
  <si>
    <t>IDU-258-2014</t>
  </si>
  <si>
    <t>IDU-ID-DTGC-PSP-189-2014</t>
  </si>
  <si>
    <t>ALEXANDRA VILLESCAS LIBRADO</t>
  </si>
  <si>
    <t>Prestar servicios profesionales para gestionar de manera integral la ejecución de las etapas definidas en el ciclo de vida de los proyectos de infraestructura de la malla vial de la ciudad que se adelanten en el IDU financiadas con recursos de valorización, dentro de las restricciones de tiempo, costo, recursos, aspectos administrativos, técnicos, legales, de supervisión de contratos y sostenibilidad responsable, conforme con las politicas institucionales encaminadas al desarrollo de la infraestructura de movilidad, en el marco de los planes, programas, procesos y proyectos para el fortalecimiento institucional.</t>
  </si>
  <si>
    <t>14-12-2334069</t>
  </si>
  <si>
    <t>IDU-259-2014</t>
  </si>
  <si>
    <t>IDU-ID-DTGC-PSP-294-2014</t>
  </si>
  <si>
    <t>GERMAN CHAVES MUÑOZ</t>
  </si>
  <si>
    <t>Prestar servicios profesionales para gestionar de manera integral la ejecución de las etapas definidas en el ciclo de vida de los proyectos de infraestructura de la malla vial de la ciudad que se adelanten en el IDU financiadas con recursos de cupo de endeudamiento, dentro de las restricciones de tiempo, costo, recursos, aspectos administrativos, técnicos, legales, de supervisión de contratos y sostenibilidad responsable, conforme con las políticas institucionales encaminadas al desarrollo de la infraestructura de movilidad, en el marco de los planes, programas, procesos y proyectos para el fortalecimiento institucional.</t>
  </si>
  <si>
    <t>14-12-2334605</t>
  </si>
  <si>
    <t>IDU-260-2014</t>
  </si>
  <si>
    <t>IDU-ID-DTGC-PSP-299-2014</t>
  </si>
  <si>
    <t>EDUARDO PORRAS RUEDA</t>
  </si>
  <si>
    <t>Prestar servicios profesionales para gestionar de manera integral la ejecución de las etapas definidas en el ciclo de vida de los proyectos de infraestructura que se adelantan para la integración de troncales, dentro de las restricciones de tiempo, costo, recursos, aspectos administrativos, técnicos, legales, de supervisión de contratos y sostenibilidad responsable, conforme con las políticas institucionales encaminadas al desarrollo de la infraestructura de movilidad, en el marco de los planes, programas, procesos y proyectos para el fortalecimiento institucional.</t>
  </si>
  <si>
    <t>14-12-2334826</t>
  </si>
  <si>
    <t>IDU-261-2014</t>
  </si>
  <si>
    <t>IDU-ID-DTGC-PSP-188-2014</t>
  </si>
  <si>
    <t>GIOVANNA JEANNETTE ESPINEL PARRA</t>
  </si>
  <si>
    <t>Prestar servicios profesionales para gestionar de manera integral la ejecución de las etapas definidas en el ciclo de vida de los proyectos de infraestructura de la malla vial de la ciudad que se adelanten en el IDU financiadas con recursos de cupo de endeudamiento, dentro de las restricciones de tiempo, costo, recursos, aspectos administrativos, técnicos, legales, de supervisión de contratos y sostenibilidad responsable, conforme con las políticas institucionales encaminadas al desarrollo de la infraestructura de movilidad, en el marco de los planes, programas, procesos y proyectos para el fortalecimiento institucional</t>
  </si>
  <si>
    <t>14-12-2330910</t>
  </si>
  <si>
    <t>IDU-262-2014</t>
  </si>
  <si>
    <t>IDU-ID-DTGC-PSP-278-2014</t>
  </si>
  <si>
    <t>ALEJANDRO GÓMEZ CORREDOR</t>
  </si>
  <si>
    <t>14-12-2331252</t>
  </si>
  <si>
    <t>IDU-263-2014</t>
  </si>
  <si>
    <t>IDU-ID-DTGC-PSP-297-2014</t>
  </si>
  <si>
    <t>Prestar servicios profesionales para elaborar los estudios y diseños , asociados al componente de redes secas para la intervención de proyectos de infraestructura vial, de acuerdo con los lineamientos y alcances definidos por la entidad, garantizando el cumplimiento de la normatividad vigente, conforme con las políticas institucionales encaminados al desarrollo y sostenibilidad de la infraestructura para la movilidad en el marco de los planes, programas, procesos y proyectos encaminados al desarrollo y sostenibilidad de la infraestructura para la movilidad y al fortalecimiento institucional de la gestión del IDU.</t>
  </si>
  <si>
    <t>14-12-2334170</t>
  </si>
  <si>
    <t>IDU-264-2014</t>
  </si>
  <si>
    <t>IDU-ID-DTGC-PSP-3-2014</t>
  </si>
  <si>
    <t>Prestar servicios profesionales para realizar y certificar  todas las actividades de levantamiento Topográfico, que se requieren para la ejecución de proyectos en la etapa de estudios y diseños  de acuerdo con la normatividad vigente y lineamientos institucionales, suministrando y utilizando equipos topográficos debidamente calibrados por un laboratorio certificado y reconocido, cumpliendo la normatividad aplicable, que garanticen la oportunidad y calidad de los datos suministrados, en el marco de los planes, programas, procesos y proyectos encaminados al desarrollo y sostenibilidad de la Infraestructura para la Movilidad.</t>
  </si>
  <si>
    <t>14-12-2334841</t>
  </si>
  <si>
    <t>IDU-265-2014</t>
  </si>
  <si>
    <t>IDU-ID-DTGC-PSP-104-2014</t>
  </si>
  <si>
    <t>14-12-2335489</t>
  </si>
  <si>
    <t>IDU-266-2014</t>
  </si>
  <si>
    <t>IDU-ID-DTGC-PSP-298-2014</t>
  </si>
  <si>
    <t>Prestar servicios de apoyo a la gestión (secretaria) para atender los requerimientos, consultas y derechos de petición de los entes de control, de los ciudadanos y de las auditorías internas, administrar y hacer seguimiento general a los contratos de estudios y diseños para apoyar a la gestión del Director Técnico del área, utilizando los conocimientos básicos de ingeniería y las herramientas tecnológicas de comunicación de la institución, en el marco de los planes, programas, procesos y proyectos encaminados al fortalecimiento institucional para el mejoramiento de la gestión del IDU.</t>
  </si>
  <si>
    <t>14-12-2335932</t>
  </si>
  <si>
    <t>IDU-267-2014</t>
  </si>
  <si>
    <t>IDU-ID-DTGC-PSP-275-2014</t>
  </si>
  <si>
    <t>RODOLFO LOPEZ HERNANDEZ</t>
  </si>
  <si>
    <t>14-12-2336295</t>
  </si>
  <si>
    <t>IDU-268-2014</t>
  </si>
  <si>
    <t>IDU-ID-DTGC-PSP-252-2014</t>
  </si>
  <si>
    <t>Prestar servicios profesionales especializados en Tránsito y Transporte para la elaboración de los planes de manejo de tránsito, diseño de señalización y semaforización y/o modelaciones requeridas, para los proyectos requeridos por el IDU, en el marco de los planes, programas, y procesos encaminados al cumplimiento de la misión y el fortalecimiento Institucional del IDU.</t>
  </si>
  <si>
    <t>14-12-2336587</t>
  </si>
  <si>
    <t>IDU-269-2014</t>
  </si>
  <si>
    <t>IDU-ID-DTGC-PSP-269-2014</t>
  </si>
  <si>
    <t>LEYDI CAROLINA ESCOBAR RODRÍGUEZ</t>
  </si>
  <si>
    <t>14-12-2336794</t>
  </si>
  <si>
    <t>IDU-270-2014</t>
  </si>
  <si>
    <t>IDU-ID-DTGC-PSP-255-2014</t>
  </si>
  <si>
    <t>Prestar servicios profesionales para coordinar y orientar los proyectos de infraestructura vial, de transporte y espacio público a desarrollarse en la ciudad en la etapa de factibilidad, en el marco de los planes, programas, procesos y proyectos encaminados al fortalecimiento Institucional para el mejoramiento de la gestión del IDU.</t>
  </si>
  <si>
    <t>14-12-2337063</t>
  </si>
  <si>
    <t>IDU-271-2014</t>
  </si>
  <si>
    <t>IDU-ID-DTGC-PSP-270-2014</t>
  </si>
  <si>
    <t>14-12-2337241</t>
  </si>
  <si>
    <t>IDU-272-2014</t>
  </si>
  <si>
    <t>IDU-ID-DTGC-PSP-293-2014</t>
  </si>
  <si>
    <t>ARMANDO ARDILA DELGADO</t>
  </si>
  <si>
    <t>Prestar servicios profesionales para realización de la evaluación social en los contratos relacionados con la implementación de los proyectos del IDU incluidos en el Plan de Desarrollo que disponen de financiamiento proveniente de deuda, en el marco de los planes, programas, procesos y proyectos encaminados al fortalecimiento institucional para el fortalecimiento de la gestión del IDU.</t>
  </si>
  <si>
    <t>14-12-2337385</t>
  </si>
  <si>
    <t>IDU-273-2014</t>
  </si>
  <si>
    <t>IDU-ID-DTGC-PSP-200-2014</t>
  </si>
  <si>
    <t>Prestar servicios profesionales para diseñar, revisar y aprobar los productos del componente de Geotécnica  requeridos para la ejecución de los proyectos a cargo de la entidad en la etapa de estudios y diseños, a fin de garantizar el cumplimiento de la normatividad vigente y políticas institucionales, en el marco de los planes, programas, procesos y proyectos encaminados al desarrollo y sostenibilidad de la Infraestructura para la Movilidad.</t>
  </si>
  <si>
    <t>14-12-2337517</t>
  </si>
  <si>
    <t>IDU-274-2014</t>
  </si>
  <si>
    <t>IDU-ID-DTGC-PSP-282-2014</t>
  </si>
  <si>
    <t>14-12-2337634</t>
  </si>
  <si>
    <t>IDU-275-2014</t>
  </si>
  <si>
    <t>IDU-ID-DTGC-PSP-296-2014</t>
  </si>
  <si>
    <t xml:space="preserve">Prestar servicios como apoyo técnico a los profesionales que adelantan actuaciones administrativas y legales antes las autoridades ambientales, y la gestión financiera de los temas ambientales y silvicultares, en el marco de los planes, programas, procesos y proyectos encaminados al fortalecimiento institucional para el mejoramiento de la gstión del IDU. </t>
  </si>
  <si>
    <t>14-12-2337769</t>
  </si>
  <si>
    <t>IDU-276-2014</t>
  </si>
  <si>
    <t>IDU-ID-DTGC-PSP-227-2014</t>
  </si>
  <si>
    <t>14-12-2337866</t>
  </si>
  <si>
    <t>IDU-277-2014</t>
  </si>
  <si>
    <t>IDU-ID-DTGC-PSP-165-2014</t>
  </si>
  <si>
    <t>14-12-2337950</t>
  </si>
  <si>
    <t>IDU-278-2014</t>
  </si>
  <si>
    <t>IDU-ID-DTGC-PSP-286-2014</t>
  </si>
  <si>
    <t>CAMILO ANDRES HERNÁNDEZ FONSECA</t>
  </si>
  <si>
    <t>Prestar servicios profesionales para  apoyar la elaboración de los estudios y diseños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encaminados al desarrollo y sostenibilidad de la infraestructura para la movilidad, en el marco de los planes, programas, procesos y proyectos encaminados al fortalecimiento institucional de la gestión del IDU</t>
  </si>
  <si>
    <t>14-12-2335564</t>
  </si>
  <si>
    <t>IDU-279-2014</t>
  </si>
  <si>
    <t>IDU-ID-DTGC-PSP-284-2014</t>
  </si>
  <si>
    <t>LIDA MAYERLY ARIAS MOLINA</t>
  </si>
  <si>
    <t xml:space="preserve">Prestar servicios profesionales  para apoyar la elaboración de los estudios y diseños  del componente Diseño Geométrico  para la intervención de proyectos de infraestructura vial, de acuerdo con los lineamientos y alcance definidos por la entidad, garantizando el cumplimiento de la normatividad vigente, y la aprobación por parte de los entes competentes, conforme con las políticas institucionales encaminados al desarrollo y sostenibilidad de la infraestructura para la movilidad, en el marco de los planes, programas, procesos y proyectos encaminados al fortalecimiento institucional de la gestión del IDU. </t>
  </si>
  <si>
    <t>14-12-2335748</t>
  </si>
  <si>
    <t>IDU-280-2014</t>
  </si>
  <si>
    <t>IDU-ID-DTGC-PSP-290-2014</t>
  </si>
  <si>
    <t>MARÍA LUISA ESLAVA RODRÍGUEZ</t>
  </si>
  <si>
    <t>Prestar servicios profesionales para apoyar el análisis y evaluación ambiental del componente físico en los contratos relacionados con la implementación de los proyectos del IDU incluidos en el Plan de Desarrollo que disponen de financiamiento proveniente de deuda, en el marco de los planes, programas, procesos y proyectos encaminados al fortalecimiento institucional para el fortalecimiento de la gestión del IDU.</t>
  </si>
  <si>
    <t>14-12-2335882</t>
  </si>
  <si>
    <t>IDU-281-2014</t>
  </si>
  <si>
    <t>IDU-ID-DTGC-PSP-170-2014</t>
  </si>
  <si>
    <t>Prestar servicios profesionales para gestionar el funcionamiento de los servidores que soportan la plataforma de la Institución, administrar el proceso de copia de respaldo de los sistemas de información, soportar la instalación y funcionamiento de productos de software en los servidores, en el marco de los planes, programas, procesos y proyectos encaminados al fortalecimiento Institucional para el mejoramiento de la gestión del IDU</t>
  </si>
  <si>
    <t>14-13-2363179</t>
  </si>
  <si>
    <t>IDU-282-2014</t>
  </si>
  <si>
    <t>IDU-ID-DTGC-PSP-287-2014</t>
  </si>
  <si>
    <t>14-13-2362336</t>
  </si>
  <si>
    <t>IDU-283-2014</t>
  </si>
  <si>
    <t>IDU-MC10%-SGGC-002-2014</t>
  </si>
  <si>
    <t>GRUPO DBS SAS</t>
  </si>
  <si>
    <t>SE REQUIERE CONTRATAR EL SERVICIO DE REALIZACIÓN VIDEO MULTIMEDIA Y 3D, QUE PERMITAN APROXIMAR A LA COMUNIDAD A LA VISUALIZACIÓN  DE LAS OBRAS TERMINADAS RELACIONADAS CON EL AC,523/13, FACILITANDO ASÍ LA COMUNICACIÓN, MOSTRANDO LOS BENEFICIOS  Y GENERANDO SENTIDO DE PERTENENCIA POR LAS OBRAS QUE REALIZA LA ENTIDAD.</t>
  </si>
  <si>
    <t>Servicios de Edición</t>
  </si>
  <si>
    <t>14-13-2429148</t>
  </si>
  <si>
    <t>IDU-284-2014</t>
  </si>
  <si>
    <t>IDU-MC10%-SGGC-001-2014</t>
  </si>
  <si>
    <t>DU BRANDS SAS</t>
  </si>
  <si>
    <t>SERVICIO DE LOGÍSTICA, PARA EL ACOMPAÑAMIENTO Y EJECUCIÓN DE LAS DIFERENTES ACTIVIDADES QUE REALIZA LA ENTIDAD CON LA COMUNIDAD, RELACIONADAS CON EL AC. 523/13.</t>
  </si>
  <si>
    <t>14-13-2510131</t>
  </si>
  <si>
    <t>IDU-285-2014</t>
  </si>
  <si>
    <t>IDU-MC10%-DTAF-003-2014</t>
  </si>
  <si>
    <t>UNION TEMPORAL ALLIANZ SEGUROS S.A. Y MAPFRE SEGUROS GENERALES DE COLOMBIA S.A.</t>
  </si>
  <si>
    <t>CONTRATAR LA ADQUISICIÓN DE LA PÓLIZA DE RESPONSABILIDAD CIVIL EXTRACONTRACTUAL QUE AMPARE LOS PERJUICIOS PATRIMONIALES Y EXTRAPATRIMONIALES QUE CAUSE EL INSTITUTO DE DESARROLLO URBANO - IDU Y / O TRANSMILENIO S.A. A TERCEROS.</t>
  </si>
  <si>
    <t>14-13-2569791</t>
  </si>
  <si>
    <t>IDU-286-2014</t>
  </si>
  <si>
    <t>IDU-MC10%-SGGC-004-2014 - 2° VEZ</t>
  </si>
  <si>
    <t>LUZ ANGELA CASTILLO JIMENEZ</t>
  </si>
  <si>
    <t>PRESTAR EL SERVICIO DE TRADUCCIÓN OFICIAL DE INGLES A ESPAÑOL Y EL DISEÑO EDITORIAL DEL LIBRO "URBAN PLANNING FOR CITY LEADERS (UN -HÁBITAT)"</t>
  </si>
  <si>
    <t>14-13-2568139</t>
  </si>
  <si>
    <t>IDU-287-2014</t>
  </si>
  <si>
    <t>IDU-MC10%-DTAF-007-2014</t>
  </si>
  <si>
    <t>CONTRATAR LA ADQUISICIÓN DE LA PÓLIZA DE RESPONSABILIDAD CIVIL EXTRACONTRACTUAL QUE AMPARE LOS PERJUICIOS PATRIMONIALES Y EXTRAPATRIMONIALES QUE CAUSE EL INSTITUTO DE DESARROLLO URBANO - IDU Y / O TRANSMILENIO S.A.A TERCEROS.</t>
  </si>
  <si>
    <t>14-13-2598009</t>
  </si>
  <si>
    <t>IDU-288-2014</t>
  </si>
  <si>
    <t>IDU-MC10%-DTAF-005-2014 2 VEZ</t>
  </si>
  <si>
    <t>INDUEXT LTDA</t>
  </si>
  <si>
    <t>CONTRATAR LA  RECARGA DE EXTINTORES, SUMINISTRO DE EXTINTORES Y DEMÁS ELEMENTOS COMPLEMENTARIOS, SEGÚN REQUERIMIENTOS DE LA ENTIDAD, PARA LAS SEDES Y VEHÍCULOS DEL IDU.</t>
  </si>
  <si>
    <t>14-13-2603283</t>
  </si>
  <si>
    <t>IDU-289-2014</t>
  </si>
  <si>
    <t>IDU-MC10%-SGGC-008-2014</t>
  </si>
  <si>
    <t>ROSA EDITH RODRIGUEZ SILVA ( DIGITAL CENTER VENTAS E IMPORTACIONES)</t>
  </si>
  <si>
    <t>ADQUISICIÓN DE UN EQUIPO DE SONIDO PROFESIONAL DE FÁCIL TRANSPORTE PARA ATENDER LAS DIFERENTES ACTIVIDADES QUE REALIZA EL INSTITUTO DE DESARROLLO URBANO EN LAS LOCALIDADES DE LA CIUDAD DENTRO DE LOS PROGRAMAS DE PARTICIPACIÓN Y GESTIÓN SOCIAL EN PROYECTOS DE INFRAESTRUCTURA.</t>
  </si>
  <si>
    <t>14-1-113760</t>
  </si>
  <si>
    <t>IDU-290-2014</t>
  </si>
  <si>
    <t>IDU-MC10%-DTAF-009-2014</t>
  </si>
  <si>
    <t>EUROPEA DE LIBROS LTDA ESUROLIBROS</t>
  </si>
  <si>
    <t>CONTRATAR A PRECIO UNITARIOS Y A MONTO AGOTABLE EL SUMINISTRO DE LIBROS PARA ACTUALIZAR LAS COLECCIONES DEL CENTRO DE DOCUMENTACIÓN DEL IDU.</t>
  </si>
  <si>
    <t>IDU-291-2014</t>
  </si>
  <si>
    <t>IDU-LP-SGGC-002-2014</t>
  </si>
  <si>
    <t>UNION TEMPORAL RSA – ALLIANZ – MAPFRE – COLPATRIA</t>
  </si>
  <si>
    <t>CONTRATAR EL PROGRAMA DE SEGUROS QUE AMPAREN LOS INTERESES PATRIMONIALES ACTUALES Y FUTUROS, ASÍ COMO COMO LOS BIENES DE PROPIEDAD DEL INSTITUTO DE DESARROLLO URBANO - IDU Y/O TRANSMILENIO, QUE ESTEN BAJO SU RESPONSABILIDAD Y CUSTODIA Y AQUELLOS QUE SEAN ADQUIRIDOS PARA DESARROLLAR LAS FUNCIONES INHERENTES A SU ACTIVIDAD Y CUALQUIER OTRA PÓLIZA DE SEGUROS QUE SE REQUIERA EN EL DESARROLLO DE SU ACTIVIDAD.</t>
  </si>
  <si>
    <t>14-13-2630321</t>
  </si>
  <si>
    <t>IDU-292-2014</t>
  </si>
  <si>
    <t>UNIÓN TEMPORAL SEGUROS COLPATRIA S.A. – ALLIANZ SEGUROS S.A.- MAPFRE SEGUROS GENERALES DE COLOMBIA S.A.</t>
  </si>
  <si>
    <t>14-9-383229</t>
  </si>
  <si>
    <t>IDU-293-2014</t>
  </si>
  <si>
    <t>IDU-MC10%-SGGC-010-2014</t>
  </si>
  <si>
    <t>INDUSTRIAS ROD S.A.S</t>
  </si>
  <si>
    <t>COMPRA E INSTALACIÓN DE PUESTOS DE TRABAJO CON SU RESPECTIVA SILLA A MONTO AGOTABLE, SEGÚN REQUERIMIENTOS DEL IDU PARA APOYAR, LA GESTIÓN MISIONAL Y ADMINISTRATIVA DE LA ENTIDAD.</t>
  </si>
  <si>
    <t>14-13-2653040</t>
  </si>
  <si>
    <t>IDU-294-2014</t>
  </si>
  <si>
    <t>IDU-SASI-DTAF-001-2014</t>
  </si>
  <si>
    <t>PRESTACIÓN DEL SERVICIO DE ALMACENAMIENTO Y CUSTODIA DE ARCHIVOS Y MEDIOS MAGNETICOS DEL IDU, BAJO EL SISTEMA DE OUTSOURCING.</t>
  </si>
  <si>
    <t>14-13-2668458</t>
  </si>
  <si>
    <t>IDU-295-2014</t>
  </si>
  <si>
    <t>IDU-MC10%-SGGC-006-2014</t>
  </si>
  <si>
    <t>CONTRATAR EL SERVICIO DE MANTENIMIENTO PREVENTIVO Y CORRECTIVO MENSUAL, CON SUMINISTRO DE REPUESTOS REQUERIDOS Y CON ASISTENCIA TÉCNICA DE EMERGENCIA DE LOS SISTEMAS DE BOMBEO DE AGUA POTABLE Y RESIDUAL DE LA SEDE IDU UBICADA EN LA CALLE 22#6-27, ASI COMO LA ADECUACIÓN DE LOS SISTEMAS PARA ASEGURAR SU CORRECTO FUNCIONAMIENTO, SUMINISTRO, INSTALACIÓN Y PUESTA EN FUNCIONAMIENTO DE LOS COMPONENTES REQUERIDOS.</t>
  </si>
  <si>
    <t>14-13-2666357</t>
  </si>
  <si>
    <t>IDU-296-2014</t>
  </si>
  <si>
    <t>IDU-MC10%-SGGC-016-2014</t>
  </si>
  <si>
    <t>AGROINSUMOS ALFA SAS</t>
  </si>
  <si>
    <t>CONTRATAR A PRECIOS FIJOS Y A MONTO AGOTABLE EL SUMINISTRO DE ELEMENTOS DE PROTECCION PERSONAL PARA LOS FUNCIONARIOS DEL IDU, DE ACUERDO CON LAS CARACTRERITICAS DESCRITAS EN EL ANEXO TECNICO PARA APOYAR LA GESTION MISIONAL DE LA ENTIDAD.</t>
  </si>
  <si>
    <t>14-13-2669958</t>
  </si>
  <si>
    <t>IDU-297-2014</t>
  </si>
  <si>
    <t>IDU-MC10%-DTAI-012-2014</t>
  </si>
  <si>
    <t>COMPAÑIA DE DISTRIBUCION FERRETERA S.A.S</t>
  </si>
  <si>
    <t xml:space="preserve">“ADQUISICIÓN DE ELEMENTOS BÁSICOS PARA LA REALIZACIÓN DE VISITAS A CAMPO, NECESARIAS DENTRO DE LOS PROCESOS DE SEGUIMIENTO A CONTRATOS, EN CUMPLIMIENTO CON LAS FUNCIONES ASIGNADAS A LA DIRECCIÓN TÉCNICA DE ADMINISTRACIÓN DE INFRAESTRUCTURA., EN BOGOTÁ D.C.”.  GRUPO 1 – ELEMENTOS DE SEÑALIZACIÓN. </t>
  </si>
  <si>
    <t>Suministro de Bienes en general</t>
  </si>
  <si>
    <t>14-13-2685780</t>
  </si>
  <si>
    <t>IDU-298-2014</t>
  </si>
  <si>
    <t>IDU-MC10%-SGGC-015-2014</t>
  </si>
  <si>
    <t>CENTRO DE DESARROLLO DE NUEVAS TECNOLOGIAS-NUEVASTIC S.A.S</t>
  </si>
  <si>
    <t>IMPLEMENTAR UNA SOLUCION WEB ( MICROSITIO: MODULO DE EVENTOS)</t>
  </si>
  <si>
    <t>14-13-2698105</t>
  </si>
  <si>
    <t>IDU-299-2014</t>
  </si>
  <si>
    <t>IDU-MC10%-DTP-011-2014 SEGUNDA VEZ</t>
  </si>
  <si>
    <t>COMPAÑIA DE SEGURIDAD NACIONAL COMSENAL LTDA</t>
  </si>
  <si>
    <t>SERVICIO INTEGRAL DE VIGILANCIA MÓVIL Y SEGURIDAD PRIVADA PARA PREDIOS EN ADMINISTRACIÓN Y LOS RECIBIDOS EN DESARROLLO DE LOS PROCESOS DE ADQUISICIÓN POR ENAJENACIÓN VOLUNTARIA O EXPROPIACIÓN ADMINISTRATIVA O JUDICIAL A CARGO DE LA DIRECCIÓN TÉCNICA DE PREDIOS PARA LA EJECUCIÓN DE PROYECTOS VIALES O DE ESPACIO PÚBLICO, EN BOGOTÁ D.C.</t>
  </si>
  <si>
    <t>14-12-2734535</t>
  </si>
  <si>
    <t>IDU-300-2014</t>
  </si>
  <si>
    <t>IDU-MC10%-SGGC-017-2014</t>
  </si>
  <si>
    <t>ERGO &amp; HEALTH LTDA</t>
  </si>
  <si>
    <t>CONTRATAR A PRECIOS FIJOS Y A MONTO AGOTABLE EL SUMINISTRO DE DESCANSA PIES COMO ADITAMENTO DE CONFORT PARA FUNCIONARIOS DEL IDU, DE ACUERDO CON LAS CARACTERISTICAS DESCRITAS, PARA RESPALDAR LA GESTIÓN MISIONAL Y DE APOYO DE LA ENTIDAD.</t>
  </si>
  <si>
    <t>14-13-2715291</t>
  </si>
  <si>
    <t>IDU-301-2014</t>
  </si>
  <si>
    <t>EL ARRENDADOR SE COMPROMETE PARA CON EL ARRENDATARIO, A ENTREGAR A TITULO DE ARRENDAMIENTO, EL EDIFICIO ALFONSO HURTADO, UBICADO EN LA CALLE 20 NO. 9-20/22/38/42, DE LA NOMENCLATURA ACTUAL DE BOGOTA D. C. A EXCEPCION DEL LOCAL 101.</t>
  </si>
  <si>
    <t>14-12-2739213</t>
  </si>
  <si>
    <t>IDU-303-2014</t>
  </si>
  <si>
    <t>IDU-MC10%-SGGC-021-2014</t>
  </si>
  <si>
    <t>CONTRATAR EL MANTENIMIENTO PREVENTIVO Y CORRECTIVO DE LOS SERVIDORES DE COMUNICACIONES OXE INSTALADOS EN LAS SEDES DEL IDU DE LA CALLE 22NO. 6-27, CALLE 20 NO. 9-20 INCLUIDO IPMG DE LA CARRERA 7 NO. 21-97 (LA CASITA)</t>
  </si>
  <si>
    <t>14-1-117241</t>
  </si>
  <si>
    <t>IDU-304-2014</t>
  </si>
  <si>
    <t>IDU-ID-DTGC-PSP-301-2014</t>
  </si>
  <si>
    <t>Prestar servicios profesionales para la formulación, proyección, gestión y apoyo a la supervisión técnica y administrativa de los proyectos, procesos contractuales y contratos relacionados con  la infraestructura física de las instalaciones y sedes administrativas de la Entidad, adecuaciones locativas y de puestos de trabajo, así como la identificación de necesidades, que se requieran para ofrecer espacios óptimos para ciudadanía, funcionarios y contratistas, en el marco de los planes, programas, procesos y proyectos encaminados al fortalecimiento Institucional para el mejoramiento de la gestión del IDU.</t>
  </si>
  <si>
    <t>14-12-2758057</t>
  </si>
  <si>
    <t>IDU-305-2014</t>
  </si>
  <si>
    <t>IDU-LP-SGGC-005-2014</t>
  </si>
  <si>
    <t>EMPRESA DE SERVICIOS INTEGRALES S.A.S -EMINSER S.A.S-</t>
  </si>
  <si>
    <t>CONTRATAR A PRECIOS UNITARIOS Y A MONTO AGOTABLE LA PRESTACIÓN DE SERVICIOS DE ASEO Y CAFETERÍA, EN LA MODALIDAD DE OUTSOURCING, PARA CADA UNA DE LAS DEPENDENCIAS DE LAS SEDES DE LA ENTIDAD.</t>
  </si>
  <si>
    <t>14-13-2715709</t>
  </si>
  <si>
    <t>IDU-306-2014</t>
  </si>
  <si>
    <t>ETB SE OBLIGA PARA CON EL IDU A PRESTAR SERVICIOS DE TECNOLOGIAS DE LA INFORMACION POR DEMANDA MEDIANTE EL SUMINISTRO DE INFRAESTRUCTURA TECNOLOGICA Y DE COMUNICACIONES ASÍ COMO EL SUMINISTRO DE LOS INSUMOS REQUERIDOS PARA EL FUNCIONAMIENTO DE LOS MISMOS.</t>
  </si>
  <si>
    <t>14-13-2722443</t>
  </si>
  <si>
    <t>IDU-307-2014</t>
  </si>
  <si>
    <t>IDU-MC10%-SGGC-018-2014</t>
  </si>
  <si>
    <t>TECNOLOGIA BIOMEDICA Y SUMINISTRO LTDA</t>
  </si>
  <si>
    <t>ADQUIRIR A PRECIOS UNITARIOS Y A MONTO AGOTABLE ELEMENTOS PARA CONSULTORIO MEDICO, SALA DE ESTABILIZACIÓN Y BOTIQUINES PARA LAS SEDES DEL INSTITUTO DE DESARROLLO URBANO-IDU.</t>
  </si>
  <si>
    <t>14-13-2722755</t>
  </si>
  <si>
    <t>IDU-308-2014</t>
  </si>
  <si>
    <t>IDU-MC10%-SGGC-020-2014</t>
  </si>
  <si>
    <t>INSTITUTO COLOMBIANO DE NORMAS TÉCNICAS Y CERTIFICACIÓN ICONTEC</t>
  </si>
  <si>
    <t>CONTRATAR A TODO COSTO EL PROGRAMA DE FORMACIÓN DE AUDITORES INTERNOS DESCRITOS EN EL ANEXO TÉCNICO</t>
  </si>
  <si>
    <t>Servicios de Capacitación</t>
  </si>
  <si>
    <t>14-15-2615198</t>
  </si>
  <si>
    <t>IDU-309-2014</t>
  </si>
  <si>
    <t>IDU-MC10%-SGGC-019-2014</t>
  </si>
  <si>
    <t>UNIVERSIDAD LA GRAN COLOMBIA</t>
  </si>
  <si>
    <t>CONTRATAR A TODO COSTO, LOS PROGRAMAS DE CAPACITACIÓN EN LOS TEMAS FINANCIEROS QUE SE RELACIONEN EN EL ANEXO TÉCNICO.</t>
  </si>
  <si>
    <t>14-12-2774219</t>
  </si>
  <si>
    <t>IDU-312-2014</t>
  </si>
  <si>
    <t>IDU-CMA-SGI-001-2014</t>
  </si>
  <si>
    <t>CONSORCIO TRANSMILENIO</t>
  </si>
  <si>
    <t>INTERVENTORIA TÉCNICA, ADMINISTRATIVA, FINANCIERA, LEGAL S&amp;ISOMA Y SOCIAL A LA TERCERA ETAPA DE MANTENIMIENTO DE LAS OBRAS REALIZADAS PARA LA ADECUACIÓN DE LA CARRERA 10 (AVENIDA FERNANDO MAZUERA Y LA ADECUACIÓN DE LA CALLE 26 (AVENIDA JORGE ELIECER GAITAN) AL SISTEMA TRANSMILENIO FASE III GRUPOS A Y B, EXCLUYENDO EL PATIO (GARAJE) Y LAS ZONAS PAGAS DEL SISTEMA TRANSMILENIO (ESTACIONES SENCILLAS, ESTACIONES INTERMEDIAS, ESTACIONES DE CABACERA O PORTAL Y TUNELES PEATONALES) EN BOGOTA D.C CORRESPONDIENTES A LOS CONTRATOS DE OBRA IDU-134-2007, IDU-135-2007, IDU-136-2007 E, IDU-138-2008</t>
  </si>
  <si>
    <t>14-12-2774241</t>
  </si>
  <si>
    <t>IDU-313-2014</t>
  </si>
  <si>
    <t>IDU-ID-DTGC-PSP-419-2014</t>
  </si>
  <si>
    <t>Prestar servicios de apoyo a la gestión en el transporte, de acuerdo con las necesidades de la entidad, en el marco de los planes, programas, procesos y proyectos encaminados al fortalecimiento Institucional para el mejoramiento de la gestión del IDU.</t>
  </si>
  <si>
    <t>14-12-2774324</t>
  </si>
  <si>
    <t>IDU-314-2014</t>
  </si>
  <si>
    <t>IDU-ID-DTGC-PSP-331-2014</t>
  </si>
  <si>
    <t>14-12-2774356</t>
  </si>
  <si>
    <t>IDU-315-2014</t>
  </si>
  <si>
    <t>IDU-ID-DTGC-PSP-332-2014</t>
  </si>
  <si>
    <t>14-12-2774400</t>
  </si>
  <si>
    <t>IDU-316-2014</t>
  </si>
  <si>
    <t>IDU-ID-DTGC-PSP-330-2014</t>
  </si>
  <si>
    <t>14-12-2774441</t>
  </si>
  <si>
    <t>IDU-317-2014</t>
  </si>
  <si>
    <t>IDU-ID-DTGC-PSP-336-2014</t>
  </si>
  <si>
    <t>14-12-2774330</t>
  </si>
  <si>
    <t>IDU-318-2014</t>
  </si>
  <si>
    <t>IDU-ID-DTGC-PSP-333-2014</t>
  </si>
  <si>
    <t>14-12-2774513</t>
  </si>
  <si>
    <t>IDU-319-2014</t>
  </si>
  <si>
    <t>IDU-ID-DTGC-PSP-334-2014</t>
  </si>
  <si>
    <t>FRANKLIN ALEXIS MORALES OSORIO</t>
  </si>
  <si>
    <t>14-12-2774637</t>
  </si>
  <si>
    <t>IDU-320-2014</t>
  </si>
  <si>
    <t>IDU-ID-DTGC-PSP-335-2014</t>
  </si>
  <si>
    <t>14-12-2774764</t>
  </si>
  <si>
    <t>IDU-321-2014</t>
  </si>
  <si>
    <t>IDU-ID-DTGC-PSP-369-2014</t>
  </si>
  <si>
    <t>14-12-2774866</t>
  </si>
  <si>
    <t>IDU-322-2014</t>
  </si>
  <si>
    <t>IDU-ID-DTGC-PSP-370-2014</t>
  </si>
  <si>
    <t>14-12-2772688</t>
  </si>
  <si>
    <t>IDU-323-2014</t>
  </si>
  <si>
    <t>IDU-ID-DTGC-PSP-391-2014</t>
  </si>
  <si>
    <t>14-12-2774995</t>
  </si>
  <si>
    <t>IDU-324-2014</t>
  </si>
  <si>
    <t>IDU-ID-DTGC-PSP-338-2014</t>
  </si>
  <si>
    <t>Prestar servicios de apoyo a la gestión para atender los requerimientos, consultas y derechos de petición de los entes de control, de los ciudadanos y de las auditorias internas, administrar y hacer seguimiento general a los contratos de estudios y diseños para apoyar a la gestión del Director Técnico del área, utilizando los conocimientos basicos de ingeniería y las herramientas tecnológicas de comunicación de la institución, requeridos para la ejecución de los proyectos a cargo de la entidad en la etapa de estudios y diseños, que se ejecutan para la ampliación, mejoramiento y conservación del subsistema vial de la ciudad, garantizando su adecuada ejecución y aprobación por parte de los entes competentes conforme a los lineamientos institucionales, en el marco de los planes, programas, procesos y proyectos encaminados al desarrollo y sostenibilidad de la Infraestructura para la Movilidad.</t>
  </si>
  <si>
    <t>14-15-2657460</t>
  </si>
  <si>
    <t>IDU-325-2014</t>
  </si>
  <si>
    <t>IDU-ID-DTGC-PSP-390-2014</t>
  </si>
  <si>
    <t>MIGUEL ANGEL RODRIGUEZ GONZALEZ</t>
  </si>
  <si>
    <t>14-12-2777037</t>
  </si>
  <si>
    <t>IDU-326-2014</t>
  </si>
  <si>
    <t>IDU-CMA-SGI-004-2014</t>
  </si>
  <si>
    <t>CIVILTEC INGENIEROS LTDA</t>
  </si>
  <si>
    <t>ESTUDIOS Y DISEÑOS DE LA AV. LAUREANO GÓMEZ (AV. CRA. 9) DESDE LA AV. SAN ANTONIO (AV. CALLE 183) HASTA LA CALLE 193, EN BOGOTÁ D.C.</t>
  </si>
  <si>
    <t>Consultoría (Estudios y Diseños Tecnicos)</t>
  </si>
  <si>
    <t>14-12-2777745</t>
  </si>
  <si>
    <t>IDU-327-2014</t>
  </si>
  <si>
    <t>IDU-ID-DTGC-PSP-416-2014</t>
  </si>
  <si>
    <t>Prestar servicios profesionales para apoyar jurídicamente en las demandas laborales de conformidad con los lineamientos señalados por la Subdirección General Jurídica, en el marco de los planes, programas, procesos y proyectos encaminados al fortalecimiento Institucional para el mejoramiento de la gestión del IDU</t>
  </si>
  <si>
    <t>14-12-2781507</t>
  </si>
  <si>
    <t>IDU-328-2014</t>
  </si>
  <si>
    <t>IDU-ID-DTGC-PSP-328-2014</t>
  </si>
  <si>
    <t>SANTIAGO ANDRES PINILLA SANTANA</t>
  </si>
  <si>
    <t>Prestar servicios profesionales para la coordinación, seguimiento y el desarrollo de la estrategia de comunicación digital del IDU en el ámbito interno y externo, así como el manejo interinstitucional de dicha estrategia, en el marco de los planes, programas, procesos y proyectos encaminados al fortalecimiento Institucional para el mejoramiento de la gestión del IDU</t>
  </si>
  <si>
    <t>14-12-2779532</t>
  </si>
  <si>
    <t>IDU-329-2014</t>
  </si>
  <si>
    <t>IDU-ID-DTGC-PSP-340-2014</t>
  </si>
  <si>
    <t>Prestar servicios profesionales para elaborar los estudios y diseños, asociados al Componente Geotécnico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en el marco de los planes, programas, procesos y proyectos encaminados al desarrollo de la infraestructura para el sistema integrado de transporte público.</t>
  </si>
  <si>
    <t>14-12-2781681</t>
  </si>
  <si>
    <t>IDU-330-2014</t>
  </si>
  <si>
    <t>IDU-ID-DTGC-PSP-339-2014</t>
  </si>
  <si>
    <t>Prestar servicios profesionales para elaborar los estudios y diseños , asociados al Componente de Tránsito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en el marco de los planes, programas, procesos y proyectos encaminados al desarrollo de la infraestructura para el sistema integrado de transporte público.</t>
  </si>
  <si>
    <t>14-12-2781517</t>
  </si>
  <si>
    <t>IDU-331-2014</t>
  </si>
  <si>
    <t>IDU-ID-DTGC-PSP-348-2014</t>
  </si>
  <si>
    <t>Prestar servicios profesionales para realizar la programación, ejecución y seguimiento a los proyectos relacionados con los procesos administrativos, legales y financieros con base en las normas técnicas y legislación vigente, y que se adelantan en el marco de los planes, programas, procesos y proyectos encaminados al fortalecimiento Institucional para el mejoramiento de la gestión del IDU</t>
  </si>
  <si>
    <t>14-12-2787125</t>
  </si>
  <si>
    <t>IDU-332-2014</t>
  </si>
  <si>
    <t>IDU-ID-DTGC-PSP-341-2014</t>
  </si>
  <si>
    <t>Prestar servicios profesionales para elaborar los estudios y diseños, asociados al Componente Ambiental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en el marco de los planes, programas, procesos y proyectos encaminados al desarrollo de la infraestructura para el sistema integrado de transporte público.</t>
  </si>
  <si>
    <t>IDU-333-2014</t>
  </si>
  <si>
    <t>IDU-ID-DTGC-PSP-439-2014</t>
  </si>
  <si>
    <t>MARTHA PATRICIA PLATA BELTRAN</t>
  </si>
  <si>
    <t>Prestar servicios profesionales para asesorar y elaborar los estudios y diseños, asociados al Componente Redes Humedas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en el marco de los planes, programas, procesos y proyectos encaminados al desarrollo de la infraestructura para el sistema integrado de transporte público.</t>
  </si>
  <si>
    <t>14-12-2790719</t>
  </si>
  <si>
    <t>IDU-334-2014</t>
  </si>
  <si>
    <t>IDU-ID-DTGC-PSP-323-2014</t>
  </si>
  <si>
    <t>Prestar servicios profesionales para la realización de la gestión social para reasentameinto de la población  afectada por la compra de predios para la ejecución de proyectos de infraestructura vial y espacio público, mediante la planeación, gestión, evaluación, acompañamiento en la ejecución de los procedimientos y acciones requeridas para el restablecimiento de las condiciones iniciales de la población, en el marco de los planes, programas, procesos y proyectos encaminados al desarrollo y sostenibilidad de la Infraestructura para la Movilidad.</t>
  </si>
  <si>
    <t>14-12-2790741</t>
  </si>
  <si>
    <t>IDU-335-2014</t>
  </si>
  <si>
    <t>IDU-ID-DTGC-PSP-304-2014</t>
  </si>
  <si>
    <t>14-12-2790761</t>
  </si>
  <si>
    <t>IDU-336-2014</t>
  </si>
  <si>
    <t>IDU-ID-DTGC-PSP-344-2014</t>
  </si>
  <si>
    <t>FERNANDO BARBOSA OSORIO</t>
  </si>
  <si>
    <t>Prestar servicios profesionales para la supervisión y el control administrativo, técnico, legal y financiero de los contratos de consultoría para elaborar los estudios y diseños de proyectos de Espacio Público a cargo del área,que se ejecutan para la ampliación, mejoramiento y conservación del subsistema vial de la ciudad, garantizando su adecuada ejecución y aprobación por parte de los entes competentes conforme a los lineamientos institucionales, en el marco de los planes, programas, procesos y proyectos encaminados al desarrollo y sostenibilidad de la Infraestructura para la Movilidad.</t>
  </si>
  <si>
    <t>14-12-2790780</t>
  </si>
  <si>
    <t>IDU-337-2014</t>
  </si>
  <si>
    <t>IDU-ID-DTGC-PSP-363-2014</t>
  </si>
  <si>
    <t>Prestar servicios de apoyo a la gestion para ejecutar actividades administrativas, logísticas y de campo para elaborar los estudios y diseños, asociados al Componente de Geotecnia y Pavimentos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en el marco de los planes, programas, procesos y proyectos encaminados al desarrollo de la infraestructura para el sistema integrado de transporte público.</t>
  </si>
  <si>
    <t>14-12-2789783</t>
  </si>
  <si>
    <t>IDU-338-2014</t>
  </si>
  <si>
    <t>IDU-ID-DTGC-PSP-368-2014</t>
  </si>
  <si>
    <t>Prestar servicios profesionales para soportar y mantener los módulos de cálculo a la deuda, cobro, recaudo y ajustes de cartera a los aplicativos que soportan la gestión de cobro de VALORIZACIÓN aprobado mediante el Acuerdo 523 DE 2013, en el marco de los planes, programas, procesos y proyectos encaminados al desarrollo y sostenibilidad de la Infraestructura para la Movilidad</t>
  </si>
  <si>
    <t>14-12-2793284</t>
  </si>
  <si>
    <t>IDU-339-2014</t>
  </si>
  <si>
    <t>IDU-ID-DTGC-PSP-473-2014</t>
  </si>
  <si>
    <t>Prestar servicios profesionales para elaborar y/o emitir concepto de conformidad de los Presupuestos Generales y APUs de los proyectos a licitar en las etapas de Estudios y Diseños y construcción que se ejecutan para la ampliación, mejoramiento y conservación del subsistema vial de la ciudad, garantizando su adecuada ejecución y aprobación por parte de los entes competentes conforme a los lineamientos institucionales, en el marco de los planes, programas, procesos y proyectos encaminados al desarrollo y sostenibilidad de la Infraestructura para la Movilidad.</t>
  </si>
  <si>
    <t>14-11-2630842</t>
  </si>
  <si>
    <t>IDU-340-2014</t>
  </si>
  <si>
    <t>IDU-SAMC-SGGC-004-2014</t>
  </si>
  <si>
    <t>CONTRATAR A PRECIOS UNITARIOS FIJOS Y A MONTO AGOTABLE EL SERVICIO DE MENSAJERIA INTERNA, ESPECIALIZADA Y/O EXPRESA DEL INSTITUTO DE DESARROLLO URBANO - IDU.</t>
  </si>
  <si>
    <t>14-12-2794035</t>
  </si>
  <si>
    <t>IDU-341-2014</t>
  </si>
  <si>
    <t>IDU-ID-DTGC-PSP-308-2014</t>
  </si>
  <si>
    <t>14-12-2793290</t>
  </si>
  <si>
    <t>IDU-342-2014</t>
  </si>
  <si>
    <t>IDU-ID-DTGC-PSP-346-2014</t>
  </si>
  <si>
    <t>JORGE ALONSO MARTINEZ MANTILLA</t>
  </si>
  <si>
    <t>Prestar servicios profesionales para la supervisión y control administrativo, técnico, legal y financiero de los contratos de  consultoría para elaborar los estudios y diseños de proyectos de Valorización a cargo de la entidad, que se ejecutan para la ampliación, mejoramiento y conservación del subsistema vial de la ciudad, garantizando su adecuada ejecución y aprobación por parte de los entes competentes conforme a los lineamientos institucionales, en el marco de los planes, programas, procesos y proyectos encaminados al desarrollo y sostenibilidad de la Infraestructura para la Movilidad.</t>
  </si>
  <si>
    <t>14-12-2793300</t>
  </si>
  <si>
    <t>IDU-343-2014</t>
  </si>
  <si>
    <t>IDU-ID-DTGC-PSP-314-2014</t>
  </si>
  <si>
    <t>Prestar servicios profesionales,para la realización de la gestión social para reasentameinto de la población  afectada por la compra de predios para la ejecución de proyectos de infraestructura vial y espacio público, mediante el acompañamiento jurídico y la ejecución de los procedimientos y acciones requeridas, para el restablecimiento de las condiciones iniciales de la población, en el marco de los planes, programas, procesos y proyectos encaminados al desarrollo y sostenibilidad de la Infraestructura para la Movilidad.</t>
  </si>
  <si>
    <t>14-12-2793313</t>
  </si>
  <si>
    <t>IDU-344-2014</t>
  </si>
  <si>
    <t>IDU-ID-DTGC-PSP-364-2014</t>
  </si>
  <si>
    <t>Prestar servicios profesionales para  apoyar la elaboración de los estudios y diseños, asociados al Componente Redes Humedas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en el marco de los planes, programas, procesos y proyectos encaminados al desarrollo de la infraestructura para el sistema integrado de transporte público.</t>
  </si>
  <si>
    <t>14-12-2794220</t>
  </si>
  <si>
    <t>IDU-345-2014</t>
  </si>
  <si>
    <t>IDU-ID-DTGC-PSP-415-2014</t>
  </si>
  <si>
    <t>Prestar servicios profesionales para apoyar la elaboración de los estudios y diseños, asociados al Componente Geotecnia y Pavimentos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en el marco de los planes, programas, procesos y proyectos encaminados al desarrollo de la infraestructura para el sistema integrado de transporte público.</t>
  </si>
  <si>
    <t>14-12-2793335</t>
  </si>
  <si>
    <t>IDU-346-2014</t>
  </si>
  <si>
    <t>IDU-ID-DTGC-PSP-366-2014</t>
  </si>
  <si>
    <t>Prestar servicios profesionales para apoyar la elaboración de los estudios y diseños, asociados al Componente de Urbanismo y Espacio Público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en el marco de los planes, programas, procesos y proyectos encaminados al desarrollo de la infraestructura para el sistema integrado de transporte público.</t>
  </si>
  <si>
    <t>14-12-2793342</t>
  </si>
  <si>
    <t>IDU-347-2014</t>
  </si>
  <si>
    <t>IDU-ID-DTGC-PSP-315-2014</t>
  </si>
  <si>
    <t>14-12-2793357</t>
  </si>
  <si>
    <t>IDU-348-2014</t>
  </si>
  <si>
    <t>IDU-ID-DTGC-PSP-324-2014</t>
  </si>
  <si>
    <t>KARINA PADILLA OVIEDO</t>
  </si>
  <si>
    <t>Prestar servicios profesionales para adelantar y responder por el cumplimiento de cada etapa del proceso jurídico de adquisición  de predios por enajenación voluntaria o expropiación administrativa, en el marco de los planes, programas encaminados al desarrollo y sostenibilidad de la Infraestructura para la Movilidad. encaminados al desarrollo y sostenibilidad de la Infraestructura para la Movilidad.</t>
  </si>
  <si>
    <t>14-12-2793366</t>
  </si>
  <si>
    <t>IDU-349-2014</t>
  </si>
  <si>
    <t>IDU-ID-DTGC-PSP-309-2014</t>
  </si>
  <si>
    <t>Prestar servicios profesionales, para la realización de la gestión social para reasentameinto de la población  afectada por la compra de predios para la ejecución de proyectos de infraestructura vial y espacio público, mediante la implementación y ejecución de acciones,  conducentes a apoyar el restablecimiento de los negocios y demás actividades económicas  de las unidades sociales  involucradas en los diferentes procesos de adquisisción predial, en el marco de los planes, programas, procesos y proyectos encaminados al desarrollo y sostenibilidad de la Infraestructura para la Movilidad.</t>
  </si>
  <si>
    <t>14-12-2794263</t>
  </si>
  <si>
    <t>IDU-350-2014</t>
  </si>
  <si>
    <t>IDU-ID-DTGC-PSP-396-2014</t>
  </si>
  <si>
    <t>Prestar servicios profesionales para gestionar y coordinar el seguimiento a los proyectos que se adelanten desde la Dirección Técnica de Diseño de Proyectos, que se ejecutan para la ampliación, mejoramiento y conservación del subsistema vial de la ciudad,  en el marco de los planes, programas, y procesos encaminados al desarrollo y sostenibilidad de la Infraestructura para la Movilidad.</t>
  </si>
  <si>
    <t>14-12-2793390</t>
  </si>
  <si>
    <t>IDU-351-2014</t>
  </si>
  <si>
    <t>IDU-ID-DTGC-PSP-305-2014</t>
  </si>
  <si>
    <t>JOHANNA ANDREA BONELL GONZALEZ</t>
  </si>
  <si>
    <t>14-12-2793373</t>
  </si>
  <si>
    <t>IDU-352-2014</t>
  </si>
  <si>
    <t>IDU-ID-DTGC-PSP-362-2014</t>
  </si>
  <si>
    <t>Prestar servicios de apoyo a la gestion y elaboración de los estudios y diseños, asociados al Componente Sistemas de Información Geográfica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en el marco de los planes, programas, procesos y proyectos encaminados al desarrollo de la infraestructura para el sistema integrado de transporte público.</t>
  </si>
  <si>
    <t>14-12-2793422</t>
  </si>
  <si>
    <t>IDU-353-2014</t>
  </si>
  <si>
    <t>IDU-ID-DTGC-PSP-310-2014</t>
  </si>
  <si>
    <t>JUAN PABLO SANTAMARIA ROMERO</t>
  </si>
  <si>
    <t>Prestar servicios profesionales para articular, planificar, controlar y ejecutar los proyectos que se le asignen, dentro de los plazos o cronogramas previamente establecidos para la adquisición de predios por enajenación voluntaria o expropiación administrativa, en el marco de los planes, programas, procesos y proyectos encaminados al desarrollo y sostenibilidad de la Infraestructura para la Movilidad.</t>
  </si>
  <si>
    <t>14-12-2793506</t>
  </si>
  <si>
    <t>IDU-354-2014</t>
  </si>
  <si>
    <t>IDU-ID-DTGC-PSP-441-2014</t>
  </si>
  <si>
    <t>Prestar servicios de apoyo a la gestion como dibujante para ejecutar actividades administrativas, logísticas de tal forma que utilizando herramientas de representación y modelado virtual de proyectos, sea plasmada la información exacta del mismo; de acuerdo con los lineamientos y alcance definidos por la entidad, garantizando el cumplimiento de la normatividad vigente, conforme con las políticas institucionales,  en el marco de los planes, programas, procesos y proyectos encaminados al desarrollo de la infraestructura para el sistema integrado de transporte público.</t>
  </si>
  <si>
    <t>14-12-2794292</t>
  </si>
  <si>
    <t>IDU-355-2014</t>
  </si>
  <si>
    <t>IDU-ID-DTGC-PSP-437-2014</t>
  </si>
  <si>
    <t>JUAN CARLOS ARDILA BARRERA</t>
  </si>
  <si>
    <t>Prestar servicios de apoyo a la gestion para ejecutar actividades administrativas, logísticas y de campo para elaborar los estudios y diseños , asociados al Componente de Tránsito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en el marco de los planes, programas, procesos y proyectos encaminados al desarrollo de la infraestructura para el sistema integrado de transporte público.</t>
  </si>
  <si>
    <t>14-12-2794321</t>
  </si>
  <si>
    <t>IDU-356-2014</t>
  </si>
  <si>
    <t>IDU-ID-DTGC-PSP-361-2014</t>
  </si>
  <si>
    <t>14-12-2795460</t>
  </si>
  <si>
    <t>IDU-357-2014</t>
  </si>
  <si>
    <t>IDU-ID-DTGC-PSP-526-2014</t>
  </si>
  <si>
    <t>Prestar servicios profesionales para diseñar, revisar y aprobar los estudios y diseños de redes hidráulicas de la etapa diseños, que se ejecutan para la ampliación, mejoramiento y conservación del subsistema vial de la ciudad, garantizando su adecuada ejecución y aprobación por parte de los entes competentes conforme a los lineamientos institucionales, en el marco de los planes, programas, procesos y proyectos encaminados al desarrollo y sostenibilidad de la Infraestructura para la Movilidad.</t>
  </si>
  <si>
    <t>14-12-2795471</t>
  </si>
  <si>
    <t>IDU-358-2014</t>
  </si>
  <si>
    <t>IDU-ID-DTGC-PSP-322-2014</t>
  </si>
  <si>
    <t>Prestar servicios de apoyo a la gestión para la elaboración y actualización de levantamientos y registros topográficos que son necesarios para adelantar los procesos de  adquisición, legalización y venta de predios, en el marco de los planes, programas, procesos y proyectos encaminados al desarrollo y sostenibilidad de la Infraestructura para la Movilidad.</t>
  </si>
  <si>
    <t>14-12-2793553</t>
  </si>
  <si>
    <t>IDU-359-2014</t>
  </si>
  <si>
    <t>IDU-ID-DTGC-PSP-365-2014</t>
  </si>
  <si>
    <t>Prestar servicios de apoyo a la gestion administrativa para ejecutar actividades administrativas, logísticas de tal forma que utilizando herramientas de representación y modelado virtual de proyectos, sea plasmada la información exacta del mismo; de acuerdo con los lineamientos y alcance definidos por la entidad, garantizando el cumplimiento de la normatividad vigente, conforme con las políticas institucionales,  en el marco de los planes, programas, procesos y proyectos encaminados al desarrollo de la infraestructura para el sistema integrado de transporte público.</t>
  </si>
  <si>
    <t>14-12-2793576</t>
  </si>
  <si>
    <t>IDU-360-2014</t>
  </si>
  <si>
    <t>IDU-ID-DTGC-PSP-307-2014</t>
  </si>
  <si>
    <t>14-12-2795483</t>
  </si>
  <si>
    <t>IDU-361-2014</t>
  </si>
  <si>
    <t>IDU-ID-DTGC-PSP-312-2014</t>
  </si>
  <si>
    <t>IDU-362-2014</t>
  </si>
  <si>
    <t>IDU-ID-DTGC-PSP-311-2014</t>
  </si>
  <si>
    <t>Prestar servicios profesionales, para la realización de la gestión social para reasentameinto de la población  afectada por la compra de predios para la ejecución de proyectos de infraestructura vial y espacio público, mediante la atención personalizada a cada unidad social involucrada en los procesos de adquisición de inmuebles por motivos de utilidad pública, que requiera acompañamiento para la búsqueda y reposicion de su vivienda y locales, en el marco de los planes, programas, procesos y proyectos encaminados al desarrollo y sostenibilidad de la Infraestructura para la Movilidad.</t>
  </si>
  <si>
    <t>14-12-2795504</t>
  </si>
  <si>
    <t>IDU-363-2014</t>
  </si>
  <si>
    <t>IDU-ID-DTGC-PSP-488-2014</t>
  </si>
  <si>
    <t>Dirigir el grupo de coordinadores de proyectos de Conservación de Malla Vial, gestionar los procesos, planes y  proyectos de Conservación de Malla Vial en la etapa de estudios y diseños, que se ejecutan para la ampliación, mejoramiento y conservación del subsistema vial de la ciudad, con el propósito de garantizar su ejecución de acuerdo con la normatividad vigente, calidad y oportunidad, igualmente apoyar área en lo pertinente a su especialidad, en el marco de los planes, programas, procesos y proyectos encaminados al desarrollo y sostenibilidad de la Infraestructura para la Movilidad.</t>
  </si>
  <si>
    <t>14-12-2795516</t>
  </si>
  <si>
    <t>IDU-364-2014</t>
  </si>
  <si>
    <t>IDU-ID-DTGC-PSP-440-2014</t>
  </si>
  <si>
    <t>Prestar servicios de apoyo a la gestion y elaboración de los estudios y diseños, asociados al Componente Estructuración de pliegos y presupuestos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en el marco de los planes, programas, procesos y proyectos encaminados al desarrollo de la infraestructura para el sistema integrado de transporte público.</t>
  </si>
  <si>
    <t>14-12-2795539</t>
  </si>
  <si>
    <t>IDU-365-2014</t>
  </si>
  <si>
    <t>IDU-ID-DTGC-PSP-442-2014</t>
  </si>
  <si>
    <t>OMAR JAVIER TAVERA GUTIERREZ</t>
  </si>
  <si>
    <t>Prestar servicios de apoyo a la gestion y elaboración de los estudios y diseños, asociados al Componente Estructuración de pliegos y Presupuestos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en el marco de los planes, programas, procesos y proyectos encaminados al desarrollo de la infraestructura para el sistema integrado de transporte público.</t>
  </si>
  <si>
    <t>14-13-2765985</t>
  </si>
  <si>
    <t>IDU-366-2014</t>
  </si>
  <si>
    <t>IDU-MC10%-SGGC-025-2014</t>
  </si>
  <si>
    <t>ACABADOS ALTAPISOS INVERSIONES S.A.S</t>
  </si>
  <si>
    <t xml:space="preserve">PRESTAR EL SERVICIO DE ARRENDAMIENTO INTEGRAL DE ESTRUCTURAS MODULARES TEMPORALES DE OFICINA PARA LA ATENCIÓN A LA COMUNIDAD AFECTADA POR LA COMPRA DE PREDIOS PARA LOS DIFERENTES PROYECTOS DE INFRAESTRUCTURA VIAL, QUE INCLUYE ORGANIZACIÓN, MONTAJE Y DESMONTAJE DE ESTRUCTURA, ASÍ COMO EL MOBILIARIO, TRANSPORTE Y DESPLAZAMIENTOS TEMPORALES REQUERIDOS POR LA ENTIDAD.” </t>
  </si>
  <si>
    <t>14-12-2793377</t>
  </si>
  <si>
    <t>IDU-367-2014</t>
  </si>
  <si>
    <t>IDU-ID-DTGC-PSP-575-2014</t>
  </si>
  <si>
    <t>14-12-2793788</t>
  </si>
  <si>
    <t>IDU-368-2014</t>
  </si>
  <si>
    <t>IDU-ID-DTGC-PSP-505-2014</t>
  </si>
  <si>
    <t>Prestar servicios de apoyo a la gestión para verificar, controlar y actualizar la documentación incluida en los expedientes de gestión, tanto físico como virtual, realizar préstamos de documentos de las áreas asignadas; brindar soporte a las actividades archivísticas requeridas, en el marco de los planes, programas, procesos y proyectos encaminados al fortalecimiento Institucional para el mejoramiento de la gestión del IDU</t>
  </si>
  <si>
    <t>14-12-2795569</t>
  </si>
  <si>
    <t>IDU-369-2014</t>
  </si>
  <si>
    <t>IDU-ID-DTGC-PSP-438-2014</t>
  </si>
  <si>
    <t>Prestar servicios de apoyo a la gestion como dibujante para ejecutar actividades administrativas, logísticas de tal forma que utilizando herramientas de representación y modelado virtual de proyectos, sea plasmada la información exacta del mismo; de acuerdo con los lineamientos y alcance definidos por la entidad, garantizando el cumplimiento de la normatividad vigente, conforme con las políticas institucionales, en el marco de los planes, programas, procesos y proyectos encaminados al desarrollo de la infraestructura para el sistema integrado de transporte público.</t>
  </si>
  <si>
    <t>14-12-2795583</t>
  </si>
  <si>
    <t>IDU-370-2014</t>
  </si>
  <si>
    <t>IDU-ID-DTGC-PSP-400-2014</t>
  </si>
  <si>
    <t>Prestar servicios para la supervisión y el control administrativo, técnico, legal y financiero de los contratos de consultoría para elaborar los estudios y diseños de proyectos a cargo de la Entidad, que se ejecutan para la ampliación, mejoramiento y conservación del subsistema vial de la ciudad, garantizando su adecuada ejecución y aprobación por parte de los entes competentes conforme a los lineamientos institucionales, en el marco de los planes, programas, procesos y proyectos encaminados al desarrollo y sostenibilidad de la Infraestructura para la Movilidad.</t>
  </si>
  <si>
    <t>14-12-2795662</t>
  </si>
  <si>
    <t>IDU-371-2014</t>
  </si>
  <si>
    <t>IDU-ID-DTGC-PSP-436-2014</t>
  </si>
  <si>
    <t>14-12-2795690</t>
  </si>
  <si>
    <t>IDU-372-2014</t>
  </si>
  <si>
    <t>IDU-ID-DTGC-PSP-976-2010</t>
  </si>
  <si>
    <t>14-12-2795716</t>
  </si>
  <si>
    <t>IDU-373-2014</t>
  </si>
  <si>
    <t>IDU-ID-DTGC-PSP-525-2014</t>
  </si>
  <si>
    <t>Prestar servicios profesionales para dirigir el grupo de coordinadores de proyectos Valorización o de Plan de Obras Especiales y gestionar los procesos, planes y proyectos de Valorización o de Plan de Obras Especiales en la etapa de estudios y diseños, que se ejecutan para la ampliación, mejoramiento y conservación del subsistema vial de la ciudad, con el propósito de garantizar su ejecución de acuerdo con la normatividad vigente, calidad y oportunidad, igualmente apoyar área en lo pertinente a su especialidad, en el marco de los planes, programas, procesos y proyectos encaminados al desarrollo y sostenibilidad de la Infraestructura para la Movilidad.</t>
  </si>
  <si>
    <t>14-12-2795739</t>
  </si>
  <si>
    <t>IDU-374-2014</t>
  </si>
  <si>
    <t>IDU-ID-DTGC-PSP-375-2014</t>
  </si>
  <si>
    <t>14-12-2795766</t>
  </si>
  <si>
    <t>IDU-375-2014</t>
  </si>
  <si>
    <t>IDU-ID-DTGC-PSP-472-2014</t>
  </si>
  <si>
    <t>Prestar servicios profesionales para efectuar los préstamos por aprovechamiento económico de espacio público, y usos temporales del espacio público, en cumplimiento del Decreto 456 de 2013; así como la estructuración de nuevos proyectos de aprovechamiento económico del espacio público, acuerdo con los procedimientos establecidos y la normatividad vigente, para la construcción, operación y conservación del espacio público peatonal, en el marco de los planes, programas, procesos y proyectos encaminados al desarrollo y conservación del espacio público y la red de ciclo-rutas.</t>
  </si>
  <si>
    <t>14-12-2795821</t>
  </si>
  <si>
    <t>IDU-376-2014</t>
  </si>
  <si>
    <t>IDU-ID-DTGC-PSP-491-2014</t>
  </si>
  <si>
    <t>Prestar servicios de apoyo a la gestión para el diseño, desarrollo y puesta en marcha de sistemas de información (software) misionales relacionados con los procesos de la DTAI,  para la construcción, operación y conservación del espacio público peatonal, en el marco de los planes, programas, procesos y proyectos encaminados al desarrollo y conservación del espacio público y la red de ciclo-rutas.</t>
  </si>
  <si>
    <t>14-12-2795987</t>
  </si>
  <si>
    <t>IDU-377-2014</t>
  </si>
  <si>
    <t>IDU-ID-DTGC-PSP-302-2014</t>
  </si>
  <si>
    <t>14-12-2796058</t>
  </si>
  <si>
    <t>IDU-378-2014</t>
  </si>
  <si>
    <t>IDU-ID-DTGC-PSP-401-2014</t>
  </si>
  <si>
    <t>14-12-2793851</t>
  </si>
  <si>
    <t>IDU-379-2014</t>
  </si>
  <si>
    <t>IDU-ID-DTGC-PSP-432-2014</t>
  </si>
  <si>
    <t>Prestar servicios de apoyo a la gestión para realizar la atención de los requerimientos ciudadanos a través de los diferentes canales de atención ciudadana, en el marco de los planes, programas, procesos y proyectos encaminados al fortalecimiento Institucional para el mejoramiento de la gestión del IDU</t>
  </si>
  <si>
    <t>14-12-2793996</t>
  </si>
  <si>
    <t>IDU-380-2014</t>
  </si>
  <si>
    <t>IDU-ID-DTGC-PSP-514-2014</t>
  </si>
  <si>
    <t>Prestar servicios de apoyo a la gestión para verificar, controlar y actualizar la documentación incluida en los expedientes de gestión tanto físico como virtual, realizar préstamos de documentos de las áreas asignadas; brindar soporte a las actividades archivísticas requeridas, en el marco de los planes, programas, procesos y proyectos encaminados al fortalecimiento Institucional para el mejoramiento de la gestión del IDU</t>
  </si>
  <si>
    <t>14-12-2796100</t>
  </si>
  <si>
    <t>IDU-381-2014</t>
  </si>
  <si>
    <t>IDU-ID-DTGC-PSP-463-2014</t>
  </si>
  <si>
    <t>14-12-2796141</t>
  </si>
  <si>
    <t>IDU-382-2014</t>
  </si>
  <si>
    <t>IDU-ID-DTGC-PSP-410-2014</t>
  </si>
  <si>
    <t>SILVIA LILIANA SANTOS ANGEL</t>
  </si>
  <si>
    <t xml:space="preserve">Prestar servicios profesionales y de apoyo a la gestión de la entidad, para la supervisión de los contratos de interventoría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interventorías. </t>
  </si>
  <si>
    <t>14-12-2796173</t>
  </si>
  <si>
    <t>IDU-383-2014</t>
  </si>
  <si>
    <t>IDU-ID-DTGC-PSP-475-2014</t>
  </si>
  <si>
    <t>Prestar servicios profesionales para diagnosticar las fallas o daños que se presenten en los pavimentos de las obras en seguimiento a pólizas vigente por parte de la DTAI, determinando las causas de las mismos y la imputabilidad de la falla o daño, para la ampliación, mejoramiento, y conservación del subsistema vial de la Ciudad, en el marco de los planes, programas, procesos y proyectos encaminados al desarrollo y sostenibilidad de la infraestructura para la movilidad.</t>
  </si>
  <si>
    <t>14-12-2799488</t>
  </si>
  <si>
    <t>IDU-384-2014</t>
  </si>
  <si>
    <t>IDU-ID-DTGC-PSP-384-2014</t>
  </si>
  <si>
    <t>14-12-2799503</t>
  </si>
  <si>
    <t>IDU-385-2014</t>
  </si>
  <si>
    <t>IDU-ID-DTGC-PSP-468-2014</t>
  </si>
  <si>
    <t>Prestar servicios profesionales para adelantar las audiencias que se requieran para la aplicación de las pólizas en su amparo de estabilidad y/o calidad, elaborar los actos administrativos necesarios para la expedición de licencias,  aplicación de garantías y uso y aprovechamiento del espacio público, así como elaborar conceptos jurídicos de manera oportuna y con calidad en relación a los temas específicos que requiera la DTAI, para la ampliación, mejoramiento, y conservación del subsistema vial de la Ciudad, en el marco de los planes, programas, procesos y proyectos encaminados al desarrollo y sostenibilidad de la infraestructura para la movilidad.</t>
  </si>
  <si>
    <t>14-12-2794677</t>
  </si>
  <si>
    <t>IDU-386-2014</t>
  </si>
  <si>
    <t>IDU-ID-DTGC-PSP-447-2014</t>
  </si>
  <si>
    <t>Prestar servicios profesionales para realizar la atención de los requerimientos ciudadanos a través de los diferentes canales de atención ciudadana, en el marco de los planes, programas, procesos y proyectos encaminados al fortalecimiento Institucional para el mejoramiento de la gestión del IDU</t>
  </si>
  <si>
    <t>14-12-2799513</t>
  </si>
  <si>
    <t>IDU-387-2014</t>
  </si>
  <si>
    <t>IDU-ID-DTGC-PSP-306-2014</t>
  </si>
  <si>
    <t>MARIO IVAN MARENGO OTERO</t>
  </si>
  <si>
    <t>14-12-2799531</t>
  </si>
  <si>
    <t>IDU-388-2014</t>
  </si>
  <si>
    <t>IDU-ID-DTGC-PSP-523-2014</t>
  </si>
  <si>
    <t>Prestar servicios profesionales y de apoyo a la gestión de la entidad, para la supervisión de los contratos de interventoría de las obras contratadas por el IDU,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interventorías.</t>
  </si>
  <si>
    <t>14-12-2799222</t>
  </si>
  <si>
    <t>IDU-389-2014</t>
  </si>
  <si>
    <t>IDU-ID-DTGC-PSP-329-2014</t>
  </si>
  <si>
    <t>Prestar servicios profesionales para generar contenidos tendientes a mantener actualizada la información que se transmite a través de los canales de atención ciudadana, en el marco de los planes, programas, procesos y proyectos encaminados al fortalecimiento Institucional para el mejoramiento de la gestión del IDU</t>
  </si>
  <si>
    <t>14-12-2799545</t>
  </si>
  <si>
    <t>IDU-390-2014</t>
  </si>
  <si>
    <t>IDU-ID-DTGC-PSP-360-2014</t>
  </si>
  <si>
    <t>14-12-2799277</t>
  </si>
  <si>
    <t>IDU-391-2014</t>
  </si>
  <si>
    <t>IDU-ID-DTGC-PSP-371-2014</t>
  </si>
  <si>
    <t>Prestar los servicios profesionales para soportar y apoyar la operación de la Infraestructura de comunicaciones de la entidad, en el marco de los planes, programas, procesos y proyectos encaminados al fortalecimiento institucional de la gestión del IDU.</t>
  </si>
  <si>
    <t>14-12-2809801</t>
  </si>
  <si>
    <t>IDU-392-2014</t>
  </si>
  <si>
    <t>IDU-ID-DTGC-PSP-406-2014</t>
  </si>
  <si>
    <t xml:space="preserve">Prestar servicios profesionales y de apoyo a la gestión de la entidad, para la supervisión de los contratos de interventoría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interventorías. </t>
  </si>
  <si>
    <t>14-12-2799554</t>
  </si>
  <si>
    <t>IDU-393-2014</t>
  </si>
  <si>
    <t>IDU-ID-DTGC-PSP-321-2014</t>
  </si>
  <si>
    <t>Prestar servicios de apoyo a la gestión para adelantar actuaciones de orden administrativo relacionadas con el manejo y actualización de base de datos, elaboración de fichas técnicas  y archivo de los diferentes grupos del área , en el marco de los planes, programas, procesos y proyectos encaminados al desarrollo y sostenibilidad de la Infraestructura para la Movilidad.</t>
  </si>
  <si>
    <t>14-12-2799561</t>
  </si>
  <si>
    <t>IDU-394-2014</t>
  </si>
  <si>
    <t>IDU-ID-DTGC-PSP-327-2014</t>
  </si>
  <si>
    <t>14-12-2803007</t>
  </si>
  <si>
    <t>IDU-395-2014</t>
  </si>
  <si>
    <t>IDU-ID-DTGC-PSP-639-2014</t>
  </si>
  <si>
    <t>Prestar servicios profesionales para el apoyo técnico de las actividades que realiza la Dirección Técnica de Procesos Selectivos, en todo lo relacionado con los procesos de selección, articulado con el apoyo que sobre esta actividad le corresponde a la Subdirección General Jurídica, en el marco de los planes, programas, procesos y proyectos encaminados al fortalecimiento Institucional para el mejoramiento de la gestión del IDU</t>
  </si>
  <si>
    <t>14-12-2803107</t>
  </si>
  <si>
    <t>IDU-396-2014</t>
  </si>
  <si>
    <t>IDU-ID-DTGC-PSP-640-2014</t>
  </si>
  <si>
    <t>14-12-2802092</t>
  </si>
  <si>
    <t>IDU-397-2014</t>
  </si>
  <si>
    <t>IDU-ID-DTGC-PSP-524-2014</t>
  </si>
  <si>
    <t>Prestar servicios profesionales para diseñar, desarrollar y poner en marcha sistemas de información misionales relacionados con los procesos de la DTAI, para la ampliación, mejoramiento, y conservación del subsistema vial de la Ciudad, en el marco de los planes, programas, procesos y proyectos encaminados al desarrollo y sostenibilidad de la infraestructura para la movilidad.</t>
  </si>
  <si>
    <t>14-12-2804028</t>
  </si>
  <si>
    <t>IDU-398-2014</t>
  </si>
  <si>
    <t>IDU-ID-DTGC-PSP-454-2014</t>
  </si>
  <si>
    <t>Prestar servicios de apoyo a la gestión para generar reportes e informes que faciliten llevar a cabo el procedimiento relacionado con la expedición de permisos de aprovechamiento económico y usos temporales en el Espacio Público; así como efectuar el control y recibo oportuno de los espacios, para la construcción, operación y conservación del espacio público peatonal, en el marco de los planes, programas, procesos y proyectos encaminados al desarrollo y conservación del espacio público y la red de ciclo-rutas.</t>
  </si>
  <si>
    <t>14-13-2765149</t>
  </si>
  <si>
    <t>IDU-399-2014</t>
  </si>
  <si>
    <t>IDU-MC10%-SGGC-022-2014</t>
  </si>
  <si>
    <t>MEDICIONES Y MEDIOS S.A.S.</t>
  </si>
  <si>
    <t>SERVICIO DE MONITOREO DE LA INFORMACIÓN QUE SE PUBLICA EN LOS DIFERENTES MEDIOS DE COMUNICACIÓN, RESPECTOS AL AC. 523/13 Y EN GENERAL DEL SECTOR, CON EL FIN DE HACER SEGUIMIENTO CONTINUO PARA LA RETROALIMENTACIÓN QUE GENERA UNIDAD DE CRITERIO PARA EL MANEJO DE LA COMUNICACIÓN DEL IDU.</t>
  </si>
  <si>
    <t>14-13-2775563</t>
  </si>
  <si>
    <t>IDU-400-2014</t>
  </si>
  <si>
    <t>IDU-MC10%-SGGC-023-2014</t>
  </si>
  <si>
    <t>ACCESO DIRECTO ASOCIADOS LTDA</t>
  </si>
  <si>
    <t>CONTRATAR LA PRESTACIÓN DEL SERVICIO DE PUBLICACIÓN DE EDICTOS EMPLAZATORIOS CON UN PERIODICO DE AMPLIA CIRCULACIÓN NACIONAL PARA LA DIRECCIÓN TÉCNICA DE PREDIOS DEL INSTITUTO DE DESARROLLO URBANO IDU.</t>
  </si>
  <si>
    <t>14-12-2807494</t>
  </si>
  <si>
    <t>IDU-401-2014</t>
  </si>
  <si>
    <t>IDU-ID-DTGC-PSP-528-2014</t>
  </si>
  <si>
    <t>Prestar servicios profesionales en la ejecución y seguimiento a los proyectos relacionados con los procesos administrativos, financieros y legales, de conformidad con las normas que rigen la materia, que se adelantan en el marco de los planes, programas, procesos y proyectos encaminados al fortalecimiento Institucional para el mejoramiento de la gestión del IDU</t>
  </si>
  <si>
    <t>14-12-2807584</t>
  </si>
  <si>
    <t>IDU-402-2014</t>
  </si>
  <si>
    <t>IDU-ID-DTGC-PSP-585-2014</t>
  </si>
  <si>
    <t>MARIA DEL ROSARIO ALMEIDA TORRES</t>
  </si>
  <si>
    <t>Prestar servicios profesionales para realizar las actividades necesarias de la etapa precontractual del proceso de sensibilización y capacitación a la ciudadania en control social a los proyectos de Infraestructura, asi como formular los procedimientos relacionados con el área de Gestión social y Participación Ciudadana, en el marco de los planes, programas, procesos y proyectos encaminados a la transparencia, probidad, lucha contra la corrupción y control social efectivo e incluyente en el IDU.</t>
  </si>
  <si>
    <t>14-12-2815002</t>
  </si>
  <si>
    <t>IDU-403-2014</t>
  </si>
  <si>
    <t>BOGOTA, Y CUNDINAMARCA CONVENTION BUREA  ANTES  BURO DE CONVENCIONES Y VISITANTES DE BOGOTÁ</t>
  </si>
  <si>
    <t>AUNAR ESFUERZOS ADMINISTRATIVOS, TÉNICOS Y FINANCIEROS ENTRE E INSTITUTO DE DESARROLLO URBANO - IDU Y BOGOTÁ Y CUNDINAMARCA CONVENTION BUREAU, PARA LA REALIZACIÓN DE ACCIONES Y ACTIVIDADES TENDIENTES A LA REALIZACIÓN DE ACCIONES TENDIENTES A LA PLANEACIÓN, IMPLEMENTACIÓN Y ARTICULACIÓN DE ACTORES EN LA PRE - PRODUCCIÓN Y PRODUCCIÓN DE LOS DIÁLOGOS DE ALTON NIVEL RIO + 20, SOBRE CIUDADES, TRANSPORTE Y TURISMO SOSTENIBLE, LA CONMEMORACIÓN DEL SEGUNDO ANIVERSARIO RIO + 20 Y EL FORO GLOBAL SOBRE ASENTAMIENTOS HUMANOS 2014.</t>
  </si>
  <si>
    <t>14-12-2808561</t>
  </si>
  <si>
    <t>IDU-404-2014</t>
  </si>
  <si>
    <t>IDU-ID-DTGC-PSP-578-2014</t>
  </si>
  <si>
    <t>Prestar servicios profesionales para la elaborar los estudios y diseños, asociados al Componente de Urbanismo y Espacio Público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en el marco de los planes, programas, procesos y proyectos encaminados al desarrollo de la infraestructura para el sistema integrado de transporte público.</t>
  </si>
  <si>
    <t>14-12-2808701</t>
  </si>
  <si>
    <t>IDU-405-2014</t>
  </si>
  <si>
    <t>IDU-ID-DTGC-PSP-568-2014</t>
  </si>
  <si>
    <t>Prestar servicios profesionales para elaborar los estudios y diseños, asociados al Componente de Diseño Geometrico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en el marco de los planes, programas, procesos y proyectos encaminados al desarrollo de la infraestructura para el sistema integrado de transporte público.</t>
  </si>
  <si>
    <t>14-12-2808716</t>
  </si>
  <si>
    <t>IDU-406-2014</t>
  </si>
  <si>
    <t>IDU-ID-DTGC-PSP-489-2014</t>
  </si>
  <si>
    <t>14-12-2808477</t>
  </si>
  <si>
    <t>IDU-407-2014</t>
  </si>
  <si>
    <t>IDU-ID-DTGC-PSP-430-2014</t>
  </si>
  <si>
    <t>Prestar servicios profesionales concretar con la comunidad el desarrollo de proyectos de pequeña y mediana escala a cargo del IDU usando para el financiamiento de los mismos el mecanismo de valorización solicitada directamente por la comunidad - Obra por Tu Lugar, en el marco de los planes, programas, procesos y proyectos encaminados al fortalecimiento Institucional para el mejoramiento de la gestión del IDU.</t>
  </si>
  <si>
    <t>14-12-2808732</t>
  </si>
  <si>
    <t>IDU-408-2014</t>
  </si>
  <si>
    <t>IDU-ID-DTGC-PSP-433-2014</t>
  </si>
  <si>
    <t>14-12-2808750</t>
  </si>
  <si>
    <t>IDU-409-2014</t>
  </si>
  <si>
    <t>IDU-ID-DTGC-PSP-399-2014</t>
  </si>
  <si>
    <t>14-12-2808774</t>
  </si>
  <si>
    <t>IDU-410-2014</t>
  </si>
  <si>
    <t>IDU-ID-DTGC-PSP-613-2014</t>
  </si>
  <si>
    <t>Prestar servicios para planificar, controlar y hecer seguimiento al proyecto Metro,   dentro de los plazos y cronogramas previalmente establecidos para la adquisición de inmuebles por motivos de utilidad pública en el marco de los planes, programas y procesos encaminados al  proyectos encaminados a la infraestructura para el sistema integrado de transporte público.</t>
  </si>
  <si>
    <t>14-12-2808573</t>
  </si>
  <si>
    <t>IDU-411-2014</t>
  </si>
  <si>
    <t>IDU-ID-DTGC-PSP-542-2014</t>
  </si>
  <si>
    <t>Prestar servicios profesionales en los procesos de cobro, recaudo, notificación, reclamaciones y reforma al Estatuto de Valorización, asociadas a la contribución de valorización, en el marco de los planes, programas, procesos y proyectos encaminados al fortalecimiento Institucional para el mejoramiento de la gestión del IDU</t>
  </si>
  <si>
    <t>14-12-2811126</t>
  </si>
  <si>
    <t>IDU-412-2014</t>
  </si>
  <si>
    <t>IDU-ID-DTGC-PSP-642-2014</t>
  </si>
  <si>
    <t>CLAUDIA FERNANDA PEÑA RODRIGUEZ</t>
  </si>
  <si>
    <t>Prestar servicios profesionales para el apoyo legal de las actividades que realiza la Dirección Técnica de Procesos Selectivos, en todo lo relacionado con los procesos de selección, articulado con el apoyo que sobre esta actividad le corresponde a la Subdirección General Jurídica, en el marco de los planes, programas, procesos y proyectos encaminados al fortalecimiento Institucional para el mejoramiento de la gestión del IDU</t>
  </si>
  <si>
    <t>14-12-2809498</t>
  </si>
  <si>
    <t>IDU-413-2014</t>
  </si>
  <si>
    <t>IDU-ID-DTGC-PSP-570-2014</t>
  </si>
  <si>
    <t>Prestar servicios profesionales para apoyar todas las actividades realizadas como parte del proyecto de consultoría para la elaboración del Estudio de Impacto Ambiental, para la construcción y operación de la Primera Línea del Metro de Bogotá, de las estaciones, patios y talleres, en Bogotá D.C.</t>
  </si>
  <si>
    <t>14-12-2809519</t>
  </si>
  <si>
    <t>IDU-414-2014</t>
  </si>
  <si>
    <t>IDU-ID-DTGC-PSP-580-2014</t>
  </si>
  <si>
    <t>Prestar servicios profesionales para hacer seguimiento, supervisión, revisión y aprobación de todas las actividades, documentos y productos relaionados con los muestreos ambientales que se ejecutan para la ampliación, mejoramiento y conservación del subsistema vial de la ciudad, generados como parte del proyecto de consultoría para la elaboración del Estudio de Impacto Ambiental, para la construcción y operación de la Primera Línea del Metro de Bogotá, de las estaciones, patios y talleres, en el marco de los planes, programas, procesos y proyectos encaminados al desarrollo y sostenibilidad de la Infraestructura para la Movilidad.</t>
  </si>
  <si>
    <t>14-12-2809566</t>
  </si>
  <si>
    <t>IDU-415-2014</t>
  </si>
  <si>
    <t>IDU-ID-DTGC-PSP-326-2014</t>
  </si>
  <si>
    <t>GUILLERMO BERNAL DUQUE</t>
  </si>
  <si>
    <t>14-15-2660717</t>
  </si>
  <si>
    <t>IDU-416-2014</t>
  </si>
  <si>
    <t>IDU-CMA-DTD-005-2014</t>
  </si>
  <si>
    <t>CONSORCIO GAB-MSC</t>
  </si>
  <si>
    <t>INTERVENTORÍA TÉCNICA, ADMINISTRATIVA, LEGAL, FINANCIERA, SOCIAL, AMBIENTAL Y DE SEGURIDAD Y SALUD EN EL TRABAJO PARA LOS ESTUDIOS Y DISEÑOS DE LA AV. LAUREANO GÓMEZ (AV. CRA. 9) DESDE LA AV. SAN ANTONIO (AV. CALLE 183) HASTA LA CALLE 193, EN BOGOTÁ D.C.</t>
  </si>
  <si>
    <t>14-12-2809598</t>
  </si>
  <si>
    <t>IDU-417-2014</t>
  </si>
  <si>
    <t>IDU-ID-DTGC-PSP-487-2014</t>
  </si>
  <si>
    <t>14-12-2809627</t>
  </si>
  <si>
    <t>IDU-418-2014</t>
  </si>
  <si>
    <t>IDU-ID-DTGC-PSP-569-2014</t>
  </si>
  <si>
    <t>Prestar servicios profesionales de apoyo en la gestión social para el reasentameinto de la población  afectada por la compra de predios mediante acompañamiento en la ejecución de los procedimientos y acciones requeridas para el restablecimiento de las condiciones iniciales de la población, en el marco de los planes, programas, procesos y proyectos encaminados al desarrollo y sostenibilidad de la Infraestructura para la Movilidad.</t>
  </si>
  <si>
    <t>14-12-2809835</t>
  </si>
  <si>
    <t>IDU-419-2014</t>
  </si>
  <si>
    <t>IDU-ID-DTGC-PSP-647-2014</t>
  </si>
  <si>
    <t>Prestar servicios de apoyo a la gestión para verificar y controlar las actividades relacionadas con el mantenimiento preventivo y correctivo de las instalaciones eléctricas, hidráulicas y sanitarias de las sedes del IDU, apoyo como auxiliar técnico en las adecuaciones de oficina abierta existente y en la elaboración de planos en Autocad para la distribución de la misma así como el apoyo en el seguimiento de contratos directamente relacionados con estas actividades, en el marco de los planes, programas, procesos y proyectos encaminados al fortalecimiento Institucional para el mejoramiento de la gestión del IDU</t>
  </si>
  <si>
    <t>14-12-2910899</t>
  </si>
  <si>
    <t>IDU-420-2014</t>
  </si>
  <si>
    <t>IDU-ID-DTGC-PSP-582-2014</t>
  </si>
  <si>
    <t>NATALIA UBAQUE RICO</t>
  </si>
  <si>
    <t>Prestar servicios profesionales para la preparación,  desarrollo y seguimiento de los diferentes canales y escenarios de comunicación con la comunidad afectada por la compra de predios por motivos de utilidad pública y demás grupos poblacionales, en el marco de los planes, programas, procesos y proyectos encaminados al desarrollo y sostenibilidad en la infraestructura para la movilidad y el mejoramiento de la gestión del IDU</t>
  </si>
  <si>
    <t>14-12-2910957</t>
  </si>
  <si>
    <t>IDU-421-2014</t>
  </si>
  <si>
    <t>IDU-ID-DTGC-PSP-458-2014</t>
  </si>
  <si>
    <t>DORA IBETH GALINDO CUBILLOS</t>
  </si>
  <si>
    <t>14-12-2911019</t>
  </si>
  <si>
    <t>IDU-422-2014</t>
  </si>
  <si>
    <t>IDU-ID-DTGC-PSP-459-2014</t>
  </si>
  <si>
    <t>Prestar servicios profesionales, para desarrollar el componente técnico de los procesos de compra de predios por motivos de utilidada pública, elaborando y actualizando los levantamientos y  registros topográficos, en el marco de los planes, programas, procesos y proyectos encaminados al desarrollo y sostenibilidad de la Infraestructura para la Movilidad.</t>
  </si>
  <si>
    <t>14-12-2911078</t>
  </si>
  <si>
    <t>IDU-423-2014</t>
  </si>
  <si>
    <t>IDU-ID-DTGC-PSP-385-2014</t>
  </si>
  <si>
    <t>Prestar servicios profesionales para apoyar la elaboración de los estudios y diseños, asociados al Componente Ambiental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en el marco de los planes, programas, procesos y proyectos encaminados al desarrollo de la infraestructura para el sistema integrado de transporte público.</t>
  </si>
  <si>
    <t>14-12-2815054</t>
  </si>
  <si>
    <t>IDU-424-2014</t>
  </si>
  <si>
    <t>IDU-ID-DTGC-PSP-414-2014</t>
  </si>
  <si>
    <t>Prestar servicios de apoyo a la gestión para agilizar el manejo de la información proveniente de los contratos y/o convenios de las obras de infraestructura y asistir a los supervisores en lo referente a la documentación y/o tramites provenientes de los contratos que se ejecutan, para la ampliación, mejoramiento y conservación del subsistema vial de la ciudad (arterial, intermedia, local y rural) en el marco de los planes, programas, procesos y proyectos encaminados a la  Ampliación e Integración de Troncales.</t>
  </si>
  <si>
    <t>14-12-2815067</t>
  </si>
  <si>
    <t>IDU-425-2014</t>
  </si>
  <si>
    <t>IDU-ID-DTGC-PSP-646-2014</t>
  </si>
  <si>
    <t>Prestar servicios profesionales para elaborar los estudios y diseños, asociados al Componente Sistemas de Información Geográfica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en el marco de los planes, programas, procesos y proyectos encaminados al desarrollo de la infraestructura para el sistema integrado de transporte público.</t>
  </si>
  <si>
    <t>14-12-2815901</t>
  </si>
  <si>
    <t>IDU-426-2014</t>
  </si>
  <si>
    <t>IDU-ID-DTGC-PSP-641-2014</t>
  </si>
  <si>
    <t>Prestar servicios de apoyo financiero en las actividades que realiza la Dirección Técnica de Procesos Selectivos, en todo lo relacionado con los procesos de selección, articulado con el apoyo que sobre esta actividad le corresponde a la Subdirección General Jurídica, en el marco de los planes, programas, procesos y proyectos encaminados al fortalecimiento Institucional para el mejoramiento de la gestión del IDU</t>
  </si>
  <si>
    <t>14-12-2815590</t>
  </si>
  <si>
    <t>IDU-427-2014</t>
  </si>
  <si>
    <t>IDU-ID-DTGC-PSP-579-2014</t>
  </si>
  <si>
    <t>Prestar servicios profesionales para hacer seguimiento, supervisión, revisión y aprobación de todas las actividades, documentos y productos del componente Biótico que se ejecutan para la ampliación, mejoramiento y conservación del subsistema vial de la ciudad, generados como parte del proyecto de consultoría para la elaboración del Estudio de Impacto Ambiental, para la construcción y operación de la Primera Línea del Metro de Bogotá, de las estaciones, patios y talleres, en el marco de los planes, programas, procesos y proyectos encaminados al desarrollo y sostenibilidad de la Infraestructura para la Movilidad.</t>
  </si>
  <si>
    <t>14-12-2815106</t>
  </si>
  <si>
    <t>IDU-428-2014</t>
  </si>
  <si>
    <t>IDU-ID-DTGC-PSP-490-2014</t>
  </si>
  <si>
    <t>14-12-2815137</t>
  </si>
  <si>
    <t>IDU-429-2014</t>
  </si>
  <si>
    <t>IDU-ID-DTGC-PSP-581-2014</t>
  </si>
  <si>
    <t>MARTHA VICTORIA VALENZUELA RINCON</t>
  </si>
  <si>
    <t>Prestar servicios profesionales para adelantar los trámites de carácter  técnico de los procesos de  adquisición de predios por  enajenación voluntaria, expropiación  administrativa o judicial y gestionar, controlar y hacer seguimiento a los contratos de avalúos comerciales que se suscriban en desarrollo de dichos procesos,en el marco de los planes, programas y proyectos encaminados al desarrollo y sostenibilidad de la Infraestructura para la Movilidad.</t>
  </si>
  <si>
    <t>14-12-2816911</t>
  </si>
  <si>
    <t>IDU-430-2014</t>
  </si>
  <si>
    <t>IDU-ID-DTGC-PSP-319-2014</t>
  </si>
  <si>
    <t>Prestar los servicios profesionales en derecho para la  planificación, control y seguimiento a los procesos y procedimientos de adquisición de inmuebles por motivos de utilidad pública a cargo de la Entidad,  en el marco de los planes y programas encaminados al desarrollo y sostenibilidad de la infraestructura para la movilidad y el mejoramiento de la gestión institucional</t>
  </si>
  <si>
    <t>14-12-2818276</t>
  </si>
  <si>
    <t>IDU-431-2014</t>
  </si>
  <si>
    <t>IDU-ID-DTGC-PSP-317-2014</t>
  </si>
  <si>
    <t>14-12-2818335</t>
  </si>
  <si>
    <t>IDU-432-2014</t>
  </si>
  <si>
    <t>IDU-ID-DTGC-PSP-635-2014</t>
  </si>
  <si>
    <t>Prestar servicios de apoyo a la gestión dentro de los procesos de adquisición de inmuebles por enajenación voluntaria, expropiación administrativa y judicial, en todo lo relacionado con la elaboración de documentos financieros que son soporte, como solicitud de Disponibilidades Presupuestales, Reserva Presupuestal y Ordenes de Pago. , en el marco de los planes, programas, procesos y proyectos encaminados al desarrollo y sostenibilidad en la infraestructura para la movilidad y el mejoramiento de la gestión del IDU.</t>
  </si>
  <si>
    <t>14-12-2825767</t>
  </si>
  <si>
    <t>IDU-433-2014</t>
  </si>
  <si>
    <t>IDU-ID-DTGC-PSP-648-2014</t>
  </si>
  <si>
    <t>14-12-2825854</t>
  </si>
  <si>
    <t>IDU-434-2014</t>
  </si>
  <si>
    <t>IDU-ID-DTGC-PSP-618-2014</t>
  </si>
  <si>
    <t>Prestar servicios profesionales para elaborar cartografía temática y datos geo estadísticos de acuerdo con los estándares y procedimientos vigentes para la ampliación, mejoramiento y conservación del subsistema vial de la ciudad (arterial, intermedia, local y rural), en el marco de los planes, programas, procesos y proyectos encaminados al desarrollo y sostenibilidad de la Infraestructura para la Movilidad del IDU.</t>
  </si>
  <si>
    <t>14-12-2825939</t>
  </si>
  <si>
    <t>IDU-435-2014</t>
  </si>
  <si>
    <t>IDU-ID-DTGC-PSP-744-2014</t>
  </si>
  <si>
    <t>Prestar servicios de apoyo administrativo y seguimiento a los proyectos del área,  de acuerdo a los manuales y procedimientos vigentes, en el marco de los planes, programas, procesos y proyectos encaminados al fortalecimiento Institucional para el mejoramiento de la gestión del IDU.</t>
  </si>
  <si>
    <t>14-12-2825997</t>
  </si>
  <si>
    <t>IDU-436-2014</t>
  </si>
  <si>
    <t>IDU-ID-DTGC-PSP-644-2014</t>
  </si>
  <si>
    <t>14-12-2826732</t>
  </si>
  <si>
    <t>IDU-437-2014</t>
  </si>
  <si>
    <t>IDU-ID-DTGC-PSP-638-2014</t>
  </si>
  <si>
    <t>14-12-2826786</t>
  </si>
  <si>
    <t>IDU-438-2014</t>
  </si>
  <si>
    <t>IDU-ID-DTGC-PSP-470-2014</t>
  </si>
  <si>
    <t>MARIO ERIBERTO CHACON TUNJO</t>
  </si>
  <si>
    <t>Prestar servicios profesionales y de apoyo a la gestión de la entidad, para la supervisión de los contratos de interventoría de las obras contratadas por el IDU, para la ampliación, mejoramiento y conservación del subsistema vial de la ciudad (arterial, intermedia, local y rural) en el marco de los planes, programas, procesos y proyectos encaminados a la Ampliación e Integración de Troncales y para la realización de las actividades que se requieran relacionadas con los respectivos contratos de obra, que no estén asignadas a las interventorías.</t>
  </si>
  <si>
    <t>14-12-2834486</t>
  </si>
  <si>
    <t>IDU-439-2014</t>
  </si>
  <si>
    <t>IDU-ID-DTGC-PSP-388-2014</t>
  </si>
  <si>
    <t>14-12-2826636</t>
  </si>
  <si>
    <t>IDU-440-2014</t>
  </si>
  <si>
    <t>IDU-ID-DTGC-PSP-377-2014</t>
  </si>
  <si>
    <t>Prestar servicios profesionales para elaborar, desarrollar, adelantar y orientar actividades en el control de la ejecución presupuestal, en la gestión administrativa, contractual, financiera y seguimiento al plan de contratación, de las obras que se ejecutan para la ampliación , mejoramiento y conservación del subsistema vial de la ciudad (arterial, intermedia, local y rural), en el marco de los planes, programas, procesos y proyectos encaminados al desarrollo y sostenibilidad de la infraestructura para la Movilidad.</t>
  </si>
  <si>
    <t>14-12-2834495</t>
  </si>
  <si>
    <t>IDU-441-2014</t>
  </si>
  <si>
    <t>IDU-ID-DTGC-PSP-389-2014</t>
  </si>
  <si>
    <t>14-12-2834518</t>
  </si>
  <si>
    <t>IDU-442-2014</t>
  </si>
  <si>
    <t>IDU-ID-DTGC-PSP-376-2014</t>
  </si>
  <si>
    <t>Prestar servicios profesionales para orientar, verificar y controlar la gestión integral de los proyectos a cargo, que permita un optimo control técnico, administrativo, financiero de las obras que se ejecutan para mejorar la infraestructura de los subsistemas vial y transporte,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t>
  </si>
  <si>
    <t>14-12-2834537</t>
  </si>
  <si>
    <t>IDU-443-2014</t>
  </si>
  <si>
    <t>IDU-ID-DTGC-PSP-412-2014</t>
  </si>
  <si>
    <t xml:space="preserve">Prestar servicios profesionales y de apoyo a la gestión de la entidad, para la supervisión de los contratos de interventoría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interventorías. </t>
  </si>
  <si>
    <t>14-12-2827885</t>
  </si>
  <si>
    <t>IDU-444-2014</t>
  </si>
  <si>
    <t>IDU-ID-DTGC-PSP-597-2014</t>
  </si>
  <si>
    <t>Prestar servicios profesionales para la atención, orientación e información al contribuyente sobre los requerimientos e inquietudes relacionadas con la contribución de valorización aprobada mediante Acuerdo 523 de 2013, en el marco de los planes, programas, procesos y proyectos encaminados al fortalecimiento Institucional para el mejoramiento de la gestión del IDU</t>
  </si>
  <si>
    <t>14-12-2827937</t>
  </si>
  <si>
    <t>IDU-445-2014</t>
  </si>
  <si>
    <t>IDU-ID-DTGC-PSP-628-2014</t>
  </si>
  <si>
    <t>14-12-2827977</t>
  </si>
  <si>
    <t>IDU-446-2014</t>
  </si>
  <si>
    <t>IDU-ID-DTGC-PSP-540-2014</t>
  </si>
  <si>
    <t>Prestar servicios profesionales para generar  las  respuestas oportunas de los requerimientos de los contribuyentes, dependencias del IDU y entidades de control, relacionadas con la contribución de valorización aprobada, en el marco de los planes, programas, procesos y proyectos encaminados al fortalecimiento Institucional para el mejoramiento de la gestión del IDU</t>
  </si>
  <si>
    <t>14-12-2827792</t>
  </si>
  <si>
    <t>IDU-447-2014</t>
  </si>
  <si>
    <t>IDU-ID-DTGC-PSP-598-2014</t>
  </si>
  <si>
    <t>Prestar servicios de apoyo a la gestión para la atención, orientación e información al contribuyente sobre los requerimientos e inquietudes relacionadas con la contribución de valorización aprobada mediante Acuerdo 523 de 2013, en el marco de los planes, programas, procesos y proyectos encaminados al fortalecimiento Institucional para el mejoramiento de la gestión del IDU</t>
  </si>
  <si>
    <t>14-12-2837370</t>
  </si>
  <si>
    <t>IDU-448-2014</t>
  </si>
  <si>
    <t>IDU-ID-DTGC-PSP-748-2014</t>
  </si>
  <si>
    <t>Prestar servicios profesionales para el apoyo legal de las actividades que realiza la Dirección Técnica de Procesos Selectivos, en todo lo relacionado con los procesos de selección, articulado con el apoyo que sobre esta actividad le corresponde a la Subdirección General Jurídica, en el marco de los planes, programas, procesos y proyectos encaminados al fortalecimiento Institucional para el mejoramiento de la gestión del IDU.</t>
  </si>
  <si>
    <t>14-12-2837478</t>
  </si>
  <si>
    <t>IDU-449-2014</t>
  </si>
  <si>
    <t>IDU-ID-DTGC-PSP-749-2014</t>
  </si>
  <si>
    <t>Prestar servicios profesionales para el apoyo técnico de las actividades que realiza la Dirección Técnica de Procesos Selectivos, en todo lo relacionado con los procesos de selección, articulado con el apoyo que sobre esta actividad le corresponde a la Subdirección General Jurídica, en el marco de los planes, programas, procesos y proyectos encaminados al fortalecimiento Institucional para el mejoramiento de la gestión del IDU.</t>
  </si>
  <si>
    <t>14-12-2832965</t>
  </si>
  <si>
    <t>IDU-450-2014</t>
  </si>
  <si>
    <t>IDU-ID-DTGC-PSP-423-2014</t>
  </si>
  <si>
    <t>Prestar servicios profesionales para la planeación y control del presupuesto y cronogramas asociados a los procesos de valorización y la gestión relacionada con los contratos asociados a la contribución de valorización, en el marco de los planes, programas, procesos y proyectos encaminados al fortalecimiento Institucional para el mejoramiento de la gestión del IDU.</t>
  </si>
  <si>
    <t>14-12-2838274</t>
  </si>
  <si>
    <t>IDU-451-2014</t>
  </si>
  <si>
    <t>IDU-ID-DTGC-PSP-426-2014</t>
  </si>
  <si>
    <t>Prestar servicios profesionales para coordinar la preparación de proyectos de acuerdo, estudios y análisis relacionados con Valorización Acuerdo 523 de 2013, realizando acompañamiento a su implementación, elaborar la revisión y mejoramiento de los procesos y procedimientos de valorización produciendo estadísticas de rendimiento, en el marco de los planes, programas, procesos y proyectos encaminados al fortalecimiento Institucional para el mejoramiento de la gestión del IDU</t>
  </si>
  <si>
    <t>14-12-2838346</t>
  </si>
  <si>
    <t>IDU-452-2014</t>
  </si>
  <si>
    <t>IDU-ID-DTGC-PSP-421-2014</t>
  </si>
  <si>
    <t>Prestar servicios profesionales para brindar asesoría jurídica en la revisión, seguimiento y control de calidad de las resoluciones, oficios y memorandos proyectados para firma y demás  tareas y políticas fijadas asociadas a los Acuerdos de valorización, en el marco de los planes, programas, procesos y proyectos encaminados al fortalecimiento Institucional para el mejoramiento de la gestión del IDU.</t>
  </si>
  <si>
    <t>14-12-2836156</t>
  </si>
  <si>
    <t>IDU-453-2014</t>
  </si>
  <si>
    <t>IDU-ID-DTGC-PSP-746-2014</t>
  </si>
  <si>
    <t>14-12-2838414</t>
  </si>
  <si>
    <t>IDU-454-2014</t>
  </si>
  <si>
    <t>IDU-ID-DTGC-PSP-541-2014</t>
  </si>
  <si>
    <t>JOAQUIN MARTÍNEZ GUERRERO</t>
  </si>
  <si>
    <t>14-12-2838452</t>
  </si>
  <si>
    <t>IDU-455-2014</t>
  </si>
  <si>
    <t>IDU-ID-DTGC-PSP-565-2014</t>
  </si>
  <si>
    <t>Prestar servicios de apoyo a la gestión para la atención, orientación e información al contribuyente sobre los requerimientos e inquietudes relacionadas con la contribución de valorización aprobada mediante Acuerdo 523 de 2013, en el marco de los planes, programas, procesos y proyectos encaminados al fortalecimiento Institucional para el mejoramiento de la gestión del IDU.</t>
  </si>
  <si>
    <t>14-12-2834575</t>
  </si>
  <si>
    <t>IDU-456-2014</t>
  </si>
  <si>
    <t>IDU-ID-DTGC-PSP-633-2014</t>
  </si>
  <si>
    <t>ROMEL YESID GUARIN MONSALVE</t>
  </si>
  <si>
    <t>Prestar servicios profesionales, para el acompañamiento, solución, revisión y verificación  de temas relacionados con la administración, legalización y venta de predios, así como el seguimiento integral de la bese de datos "Gestión Predios" en el marco de los planes, programas, procesos y proyectos encaminados al desarrollo y sostenibilidad de la infraestructura para la movilidad y para el mejoramiento de la gestión del IDU.</t>
  </si>
  <si>
    <t>14-12-2836305</t>
  </si>
  <si>
    <t>IDU-457-2014</t>
  </si>
  <si>
    <t>IDU-ID-DTGC-PSP-747-2014</t>
  </si>
  <si>
    <t>Prestar servicios profesionales para fortalecer la gestión jurídica de la entidad en la revisión, análisis y orientación de asuntos legales y administrativos que sean asignados a la Subdirección General Jurídica, relacionados con la estructuración de conceptos jurídicos, atención de consultas y emisión de directrices jurídicas; elaboración y estudio de actos administrativos e iniciativas normativas y demás actuaciones de carácter contractual y judicial, con el fin de garantizar que cumplen con la normatividad y legislación vigente, en el marco de los planes, programas, procesos y proyectos encaminados al fortalecimiento Institucional para el mejoramiento de la gestión del IDU.</t>
  </si>
  <si>
    <t>14-12-2834603</t>
  </si>
  <si>
    <t>IDU-458-2014</t>
  </si>
  <si>
    <t>IDU-ID-DTGC-PSP-649-2014</t>
  </si>
  <si>
    <t>Prestar servicios profesionales para elaborar los estudios y diseños, asociados al Componente Redes Secas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en el marco de los planes, programas, procesos y proyectos encaminados al desarrollo de la infraestructura para el sistema integrado de transporte público.</t>
  </si>
  <si>
    <t>14-12-2835457</t>
  </si>
  <si>
    <t>IDU-459-2014</t>
  </si>
  <si>
    <t>IDU-ID-DTGC-PSP-474-2014</t>
  </si>
  <si>
    <t>14-11-2685205</t>
  </si>
  <si>
    <t>IDU-460-2014</t>
  </si>
  <si>
    <t>IDU-SAMC-DTAF-005-2014</t>
  </si>
  <si>
    <t>TECNIMOTOR REPUESTOS Y RECTIFICADORA S.A.S</t>
  </si>
  <si>
    <t>MANTENIMIENTO PREVENTIVO Y CORRECTIVO PARA VEHÍCULOS PROPIEDAD DEL IDU INCLUYENDO MANO DE OBRA Y SUMINISTROS DE REPUESTOS - SUMINISTRO DE LUBRICANTES Y DESPINCHES.</t>
  </si>
  <si>
    <t>14-12-2838846</t>
  </si>
  <si>
    <t>IDU-461-2014</t>
  </si>
  <si>
    <t>IDU-ID-DTGC-PSP-435-2014</t>
  </si>
  <si>
    <t>Prestar servicios profesionales para  gestionar  la adopción de estándares, políticas, procesos y procedimientos que respondan a  la implementación de sistemas internos para el fortalecimiento de los procesos transversales de la Gestión Corporativa en el marco de los planes, programas, procesos y proyectos encaminados al fortalecimiento Institucional para el mejoramiento de la gestión del IDU.</t>
  </si>
  <si>
    <t>14-12-2839847</t>
  </si>
  <si>
    <t>IDU-462-2014</t>
  </si>
  <si>
    <t>IDU-ID-DTGC-PSP-553-2014</t>
  </si>
  <si>
    <t>Prestar servicios profesionales para atender los requerimientos  de los ciudadanos en forma oportuna sobre asuntos relacionados con la contribución de valorización aprobada mediante Acuerdo 523 de 2013, en el marco de los planes, programas, procesos y proyectos encaminados al fortalecimiento Institucional para el mejoramiento de la gestión del IDU,</t>
  </si>
  <si>
    <t>14-12-2840018</t>
  </si>
  <si>
    <t>IDU-463-2014</t>
  </si>
  <si>
    <t>IDU-ID-DTGC-PSP-554-2014</t>
  </si>
  <si>
    <t>Prestar servicios profesionales para la emisión de conceptos técnicos o revisión, control y seguimiento a los conceptos técnicos emitidos en virtud a las solicitudes de predios que se encuentren en la jurisdicción coactiva por la asignación de la contribución de valorización aprobada mediante acuerdo 523 de 2013 o reclamaciones, revocatorias directas, incorporaciones presentadas por los contribuyentes, en el marco de los planes, programas, procesos y proyectos encaminados al fortalecimiento Institucional para el mejoramiento de la gestión del IDU</t>
  </si>
  <si>
    <t>14-12-2840451</t>
  </si>
  <si>
    <t>IDU-464-2014</t>
  </si>
  <si>
    <t>IDU-ID-DTGC-PSP-557-2014</t>
  </si>
  <si>
    <t>Prestar servicios profesionales para la coordinación del proceso de atención en los puntos de información instalados por IDU, a los contribuyentes que lo requieran producto de la asignación de la contribución de valorización del Acuerdo 523 de 2013, en el marco de los planes, programas, procesos y proyectos encaminados al fortalecimiento Institucional para el mejoramiento de la gestión del IDU</t>
  </si>
  <si>
    <t>14-12-2840505</t>
  </si>
  <si>
    <t>IDU-465-2014</t>
  </si>
  <si>
    <t>IDU-ID-DTGC-PSP-558-2014</t>
  </si>
  <si>
    <t>Prestar servicios profesionales para generar  las  respuestas oportunas de los requerimientos de los contribuyentes, dependencias del IDU y entidades de control, relacionadas con la contribución de valorización aprobada mediante Acuerdo 523 de 2013, en el marco de los planes, programas, procesos y proyectos encaminados al fortalecimiento Institucional para el mejoramiento de la gestión del IDU</t>
  </si>
  <si>
    <t>14-12-2840533</t>
  </si>
  <si>
    <t>IDU-466-2014</t>
  </si>
  <si>
    <t>IDU-ID-DTGC-PSP-552-2014</t>
  </si>
  <si>
    <t>Prestar servicios profesionales para realizar la coordinación y seguimiento a la atención, orientación e información al contribuyente sobre los requerimientos e inquietudes relacionadas con la contribución de valorización aprobada mediante Acuerdo 523 de 2013, en el marco de los planes, programas, procesos y proyectos encaminados al fortalecimiento Institucional para el mejoramiento de la gestión del IDU</t>
  </si>
  <si>
    <t>14-12-2838491</t>
  </si>
  <si>
    <t>IDU-467-2014</t>
  </si>
  <si>
    <t>IDU-ID-DTGC-PSP-623-2014</t>
  </si>
  <si>
    <t>Prestar servicios profesionales para gestionar y realizar el trámite de las actuaciones jurídicas, derechos de petición y solicitudes efectuadas por Organismos de Control, derivados de la asignación, tramite de recursos, reclamaciones y demás peticiones de los contribuyentes, cobro e incumplimiento del pago de la contribución de valorizaciónen el marco de los planes, programas, procesos y proyectos encaminados al fortalecimiento Institucional para el mejoramiento de la gestión del IDU</t>
  </si>
  <si>
    <t>14-12-2838533</t>
  </si>
  <si>
    <t>IDU-468-2014</t>
  </si>
  <si>
    <t>IDU-ID-DTGC-PSP-518-2014</t>
  </si>
  <si>
    <t>Prestar servicios profesionales para la realización, control y seguimiento relacionados con la expedición de conceptos técnicos y trámite de información, con ocasión del cobro de la contribución de valorización aprobada mediante Acuerdo 523 de 2013, así como en la elaboración y control de calidad de conceptos técnicos que se requieran, en el marco de los planes, programas, procesos y proyectos encaminados al fortalecimiento Institucional para el mejoramiento de la gestión del IDU.</t>
  </si>
  <si>
    <t>14-12-2837191</t>
  </si>
  <si>
    <t>IDU-469-2014</t>
  </si>
  <si>
    <t>IDU-ID-DTGC-PSP-395-2014</t>
  </si>
  <si>
    <t>Prestar servicios profesionales para dirigir el grupo de coordinadores de proyectos de Espacio Público y gestionar los procesos, planes y  proyectos de Espacio Publico en la etapa de estudios y diseños, que se ejecutan para la ampliación, mejoramiento y conservación del subsistema vial de la ciudad, con el propósito de garantizar su ejecución de acuerdo con la normatividad vigente, calidad y oportunidad, igualmente apoyar área en lo pertinente a su especialidad, en el marco de los planes, programas, procesos y proyectos encaminados al desarrollo y sostenibilidad de la Infraestructura para la Movilidad.</t>
  </si>
  <si>
    <t>14-12-2838046</t>
  </si>
  <si>
    <t>IDU-470-2014</t>
  </si>
  <si>
    <t>IDU-ID-DTGC-PSP-501-2014</t>
  </si>
  <si>
    <t>Prestar servicios de apoyo a la gestión para unificar la totalidad del consecutivo de comunicaciones oficiales enviadas y sus respectivas pruebas de entrega; buscar para consulta los documentos del consecutivo de comunicaciones oficiales enviadas;  brindar soporte a las actividades archivísticas requeridas, en el marco de los planes, programas, procesos y proyectos encaminados al fortalecimiento Institucional para el mejoramiento de la gestión del IDU</t>
  </si>
  <si>
    <t>14-12-2838222</t>
  </si>
  <si>
    <t>IDU-471-2014</t>
  </si>
  <si>
    <t>IDU-ID-DTGC-PSP-624-2014</t>
  </si>
  <si>
    <t>NATHALIE GRANADOS BERMEO</t>
  </si>
  <si>
    <t>14-12-2838331</t>
  </si>
  <si>
    <t>IDU-472-2014</t>
  </si>
  <si>
    <t>IDU-ID-DTGC-PSP-621-2014</t>
  </si>
  <si>
    <t>Prestar servicios profesionales para gestionar y realizar el trámite de las actuaciones jurídicas emanadas de la asignación, tramite de recursos, reclamaciones y demás peticiones de los contribuyentes, cobro e incumplimiento del pago de las contribuciones de valorización en el marco de los planes, programas, procesos y proyectos encaminados al fortalecimiento Institucional para el mejoramiento de la gestión del IDU</t>
  </si>
  <si>
    <t>14-12-2838419</t>
  </si>
  <si>
    <t>IDU-473-2014</t>
  </si>
  <si>
    <t>IDU-ID-DTGC-PSP-622-2014</t>
  </si>
  <si>
    <t>14-12-2841779</t>
  </si>
  <si>
    <t>IDU-474-2014</t>
  </si>
  <si>
    <t>IDU-ID-DTGC-PSP-546-2014</t>
  </si>
  <si>
    <t>Prestar servicios profesionales para la emisión de conceptos técnicos o revisión,   control  y seguimiento a los conceptos técnicos emitidos en virtud a las solicitudes de predios que se encuentren en la jurisdicción coactiva por la asignación de la contribución de valorización aprobada mediante acuerdo 523 de 2013 o reclamaciones, revocatorias directas, incorporaciones presentadas por los contribuyentes, en el marco de los planes, programas, procesos y proyectos encaminados al fortalecimiento Institucional para el mejoramiento de la gestión del IDU</t>
  </si>
  <si>
    <t>14-12-2842321</t>
  </si>
  <si>
    <t>IDU-475-2014</t>
  </si>
  <si>
    <t>IDU-ID-DTGC-PSP-533-2014</t>
  </si>
  <si>
    <t>Prestar servicios profesionales para la revisión de las bases de datos de  valorización,  para que la contribución esté cancelada, y poder expedir los certificados de estado de cuenta para trámite notarial y ofrecer información a los ciudadanos en forma personalizada, escrita o telefónica, relacionada con la contribución de valorización aprobada mediante Acuerdo 523 de 2013, en el marco de los planes, programas, procesos y proyectos encaminados al fortalecimiento Institucional para el mejoramiento de la gestión del IDU</t>
  </si>
  <si>
    <t>14-12-2842407</t>
  </si>
  <si>
    <t>IDU-476-2014</t>
  </si>
  <si>
    <t>IDU-ID-DTGC-PSP-530-2014</t>
  </si>
  <si>
    <t>Prestar servicios profesionales para generar las respuestas oportunas de los requerimientos de los contribuyentes, dependencias del IDU y entidades de control, relacionadas con la contribución de valorización aprobada mediante Acuerdo 523 de 2013, en el marco de los planes, programas, procesos y proyectos encaminados al fortalecimiento Institucional para el mejoramiento de la gestión del IDU.</t>
  </si>
  <si>
    <t>14-12-2837261</t>
  </si>
  <si>
    <t>IDU-477-2014</t>
  </si>
  <si>
    <t>IDU-ID-DTGC-PSP-342-2014</t>
  </si>
  <si>
    <t>Prestar servicios profesionales SISO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en el marco de los planes, programas, procesos y proyectos encaminados al desarrollo de la infraestructura para el sistema integrado de transporte público.</t>
  </si>
  <si>
    <t>14-12-2842634</t>
  </si>
  <si>
    <t>IDU-478-2014</t>
  </si>
  <si>
    <t>IDU-ID-DTGC-PSP-562-2014</t>
  </si>
  <si>
    <t>Prestar servicios profesionales para la realización del control de calidad del proceso de facturación de la contribución de valorización aprobada mediante acuerdo 523 de 2013, en el marco de los planes, programas, procesos y proyectos encaminados al fortalecimiento Institucional para el mejoramiento de la gestión del IDU</t>
  </si>
  <si>
    <t>14-12-2841893</t>
  </si>
  <si>
    <t>IDU-479-2014</t>
  </si>
  <si>
    <t>IDU-ID-DTGC-PSP-761-2014</t>
  </si>
  <si>
    <t>Prestar servicios profesionales para el apoyo financiero de las actividades que realiza la Dirección Técnica de Procesos Selectivos, en todo lo relacionado con los procesos de selección, articulado con el apoyo que sobre esta actividad le corresponde a la Subdirección General Jurídica, en el marco de los planes, programas, procesos y proyectos encaminados al fortalecimiento Institucional para el mejoramiento de la gestión del IDU.</t>
  </si>
  <si>
    <t>14-12-2842166</t>
  </si>
  <si>
    <t>IDU-480-2014</t>
  </si>
  <si>
    <t>IDU-ID-DTGC-PSP-743-2014</t>
  </si>
  <si>
    <t>Prestar servicios profesionales para ajustar, revisar y consolidar la información geográfica,  de acuerdo con los estándares y procedimientos vigentes para la ampliación, mejoramiento y conservación del subsistema vial de la ciudad (arterial, intermedia, local y rural), en el marco de los planes, programas, procesos y proyectos encaminados al desarrollo y sostenibilidad de la Infraestructura para la Movilidad del IDU.</t>
  </si>
  <si>
    <t>14-12-2842289</t>
  </si>
  <si>
    <t>IDU-481-2014</t>
  </si>
  <si>
    <t>IDU-ID-DTGC-PSP-688-2014</t>
  </si>
  <si>
    <t>Prestar servicios profesionales para actualizar la base de datos del sistema de información geográfica del IDU- SIGIDU con información cartográfica y alfanumérica, de acuerdo con los estándares y procedimientos vigentes para la ampliación, mejoramiento y conservación del subsistema vial de la ciudad (arterial, intermedia, local y rural), en el marco de los planes, programas, procesos y proyectos encaminados al desarrollo y sostenibilidad de la Infraestructura para la Movilidad del IDU.</t>
  </si>
  <si>
    <t>14-12-2842419</t>
  </si>
  <si>
    <t>IDU-482-2014</t>
  </si>
  <si>
    <t>IDU-ID-DTGC-PSP-694-2014</t>
  </si>
  <si>
    <t>Prestar servicios profesionales en la estructuración, elaboración y control de calidad  del ajuste cartográfico y apoyar el mantenimiento del Sistema de Información Geográfica, de acuerdo con los estándares y procedimientos vigentes para la ampliación, mejoramiento y conservación del subsistema vial de la ciudad (arterial, intermedia, local y rural), en el marco de los planes, programas, procesos y proyectos encaminados al desarrollo y sostenibilidad de la Infraestructura para la Movilidad del IDU.</t>
  </si>
  <si>
    <t>14-12-2840566</t>
  </si>
  <si>
    <t>IDU-483-2014</t>
  </si>
  <si>
    <t>IDU-ID-DTGC-PSP-398-2014</t>
  </si>
  <si>
    <t>Prestar servicios profesionales para diseñar, revisar y aprobar los productos del componente de Geotécnica  requeridos para la ejecución de los proyectos a cargo de la entidad en la etapa de estudios y diseños, que se ejecutan para la ampliación, mejoramiento y conservación del subsistema vial de la ciudad, garantizando su adecuada ejecución y aprobación por parte de los entes competentes conforme a los lineamientos institucionales, en el marco de los planes, programas, procesos y proyectos encaminados al desarrollo y sostenibilidad de la Infraestructura para la Movilidad.</t>
  </si>
  <si>
    <t>14-12-2847170</t>
  </si>
  <si>
    <t>IDU-484-2014</t>
  </si>
  <si>
    <t>IDU-ID-DTGC-PSP-560-2014</t>
  </si>
  <si>
    <t>14-12-2847182</t>
  </si>
  <si>
    <t>IDU-485-2014</t>
  </si>
  <si>
    <t>IDU-ID-DTGC-PSP-529-2014</t>
  </si>
  <si>
    <t>OLGA YANETH CASTELLANOS GARCIA</t>
  </si>
  <si>
    <t>Prestar servicios de apoyo a la gestión para brindar información a los contribuyentes, relacionada con la contribución de valorización aprobada mediante Acuerdo 523 de 2013, en el marco de los planes, programas, procesos y proyectos encaminados al fortalecimiento Institucional para el mejoramiento de la gestión del IDU</t>
  </si>
  <si>
    <t>14-12-2847204</t>
  </si>
  <si>
    <t>IDU-486-2014</t>
  </si>
  <si>
    <t>IDU-ID-DTGC-PSP-599-2014</t>
  </si>
  <si>
    <t>14-1-119084</t>
  </si>
  <si>
    <t>IDU-487-2014</t>
  </si>
  <si>
    <t>IDU-LP-SGGC-001-2014</t>
  </si>
  <si>
    <t>UNION TEMPORAL 360 MEGA</t>
  </si>
  <si>
    <t>PRESTAR EL SERVICIO INTEGRAL DE VIGILANCIA Y SEGURIDAD PRIVADA PARA SALVASGUARDAR LOS BIENES DEL IDU Y/O AQUELLOS QUE SE ENCUENTREN A SU CARGO Y DEBA CUSTODIAR EN BOGOTA D. C., LO ANTERIOR, DE ACUERDO CON LA DESCRIPCION, ESPECIFICACIONES Y DEMAS CONDICIONES ESTABLECIDAS EN EL PLIEGO DE CONDICIONES.</t>
  </si>
  <si>
    <t>14-12-2847214</t>
  </si>
  <si>
    <t>IDU-488-2014</t>
  </si>
  <si>
    <t>IDU-ID-DTGC-PSP-547-2014</t>
  </si>
  <si>
    <t>Prestar servicios de apoyo a la gestión para realizar  la revisión de las bases de datos de  valorización para expedir los certificados de estado de cuenta para trámite notarial y ofrecer información a los ciudadanos relacionada con la contribución de valorización aprobada mediante Acuerdo 523 de 2013, en el marco de los planes, programas, procesos y proyectos encaminados al fortalecimiento Institucional para el mejoramiento de la gestión del IDU</t>
  </si>
  <si>
    <t>14-12-2847232</t>
  </si>
  <si>
    <t>IDU-489-2014</t>
  </si>
  <si>
    <t>IDU-ID-DTGC-PSP-556-2014</t>
  </si>
  <si>
    <t>14-12-2847247</t>
  </si>
  <si>
    <t>IDU-490-2014</t>
  </si>
  <si>
    <t>IDU-ID-DTGC-PSP-536-2014</t>
  </si>
  <si>
    <t>14-12-2847260</t>
  </si>
  <si>
    <t>IDU-491-2014</t>
  </si>
  <si>
    <t>IDU-ID-DTGC-PSP-522-2014</t>
  </si>
  <si>
    <t>MARTHA HELENA ROMERO MORENO</t>
  </si>
  <si>
    <t>Prestar servicios profesionales y de apoyo a la gestión de la entidad, para la supervisión del componente de Tránsito y Transporte de los contratos de interventoría de las obras contratadas por el IDU,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las actividades que se requieran relacionadas con los respectivos contratos de obra y que no estén asignadas a las interventorías.</t>
  </si>
  <si>
    <t>14-12-2847270</t>
  </si>
  <si>
    <t>IDU-492-2014</t>
  </si>
  <si>
    <t>IDU-ID-DTGC-PSP-555-2014</t>
  </si>
  <si>
    <t>Prestar servicios de apoyo a la gestión para atender los requerimientos técnicos de los contribuyentes, sobre asuntos relacionados con contribución de valorización aprobada mediante Acuerdo 523 de 2013, en el marco de los planes, programas, procesos y proyectos encaminados al fortalecimiento Institucional para el mejoramiento de la gestión del IDU</t>
  </si>
  <si>
    <t>14-12-2840579</t>
  </si>
  <si>
    <t>IDU-493-2014</t>
  </si>
  <si>
    <t>IDU-ID-DTGC-PSP-483-2014</t>
  </si>
  <si>
    <t>Prestar servicios profesionales y de apoyo a la gestión de la entidad, para consolidar, revisar y elaborar los precios unitarios y presupuestos para la ejecución de los contratos de obra e interventoría, para la ampliación, mejoramiento y conservación del subsistema vial de la ciudad (arterial, intermedia, local y rural) en el marco de los planes, programas, procesos y proyectos encaminados a la Ampliación e Integración de Troncales.</t>
  </si>
  <si>
    <t>14-12-2840602</t>
  </si>
  <si>
    <t>IDU-494-2014</t>
  </si>
  <si>
    <t>IDU-ID-DTGC-PSP-485-2014</t>
  </si>
  <si>
    <t xml:space="preserve">Prestar servicios profesionales y de apoyo a la gestión de la entidad, para la supervisión del componente forestal y ambiental  de los contratos de interventoría a las obras contratadas por el IDU, para la ampliación, mejoramiento y conservación del subsistema vial de la ciudad (arterial, intermedia, local y rural) en el marco de los planes, programas, procesos y proyectos encaminados a la  Ampliación e Integración de Troncales y para la realización de actividades que se requieran relacionadas con los respectivos contratos de obra que no estén asignadas a las interventorías. </t>
  </si>
  <si>
    <t>14-12-2840672</t>
  </si>
  <si>
    <t>IDU-495-2014</t>
  </si>
  <si>
    <t>IDU-ID-DTGC-PSP-403-2014</t>
  </si>
  <si>
    <t>14-12-2840732</t>
  </si>
  <si>
    <t>IDU-496-2014</t>
  </si>
  <si>
    <t>IDU-ID-DTGC-PSP-374-2014</t>
  </si>
  <si>
    <t>Prestar servicios profesionales para realizar el seguimiento técnico relacionado con la ejecución e implementación del  proyectos de Ampliación, mejoramiento y conservación del subsistema vial de la ciudad (Arterial, Intermedia, Local y Rural), en el marco del desarrollo y sostenibilidad de la infraestructura para la movilidad del IDU.</t>
  </si>
  <si>
    <t>14-12-2847275</t>
  </si>
  <si>
    <t>IDU-497-2014</t>
  </si>
  <si>
    <t>IDU-ID-DTGC-PSP-551-2014</t>
  </si>
  <si>
    <t>Prestar servicios profesionales para realizar el acompañamiento, seguimiento y control de los proceso de facturación de la contribución de valorización aprobada mediante acuerdo 523 de 2013, en el marco de los planes, programas, procesos y proyectos encaminados al fortalecimiento Institucional para el mejoramiento de la gestión del IDU</t>
  </si>
  <si>
    <t>14-12-2840780</t>
  </si>
  <si>
    <t>IDU-498-2014</t>
  </si>
  <si>
    <t>IDU-ID-DTGC-PSP-632-2014</t>
  </si>
  <si>
    <t>JULIANA PARRA RIVERA</t>
  </si>
  <si>
    <t xml:space="preserve">Prestar servicios profesionales y de apoyo a la gestión de la entidad, para la supervisión del componente de Seguridad Industrial, Salud Ocupacional y ambiental de los contratos de interventoría de las obras contratadas por el IDU, para la ampliación, mejoramiento y conservación del subsistema vial de la ciudad (arterial, intermedia, local y rural) en el marco de los planes, programas, procesos y proyectos encaminados a la Ampliación e Integración de Troncales,  y para la realización de actividades que se requieran relacionadas con los respectivos contratos de obra que no estén asignadas a las interventorías. </t>
  </si>
  <si>
    <t>14-12-2847279</t>
  </si>
  <si>
    <t>IDU-499-2014</t>
  </si>
  <si>
    <t>IDU-ID-DTGC-PSP-548-2014</t>
  </si>
  <si>
    <t>14-12-2840844</t>
  </si>
  <si>
    <t>IDU-500-2014</t>
  </si>
  <si>
    <t>IDU-ID-DTGC-PSP-482-2014</t>
  </si>
  <si>
    <t xml:space="preserve">Prestar servicios profesionales y de apoyo a la gestión de la entidad, para la supervisión del componente de Seguridad Industrial, Salud Ocupacional y ambiental de los contratos de interventoría de las obras contratadas por el IDU,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interventorías. </t>
  </si>
  <si>
    <t>14-12-2847284</t>
  </si>
  <si>
    <t>IDU-501-2014</t>
  </si>
  <si>
    <t>IDU-ID-DTGC-PSP-615-2014</t>
  </si>
  <si>
    <t>14-12-2849633</t>
  </si>
  <si>
    <t>IDU-502-2014</t>
  </si>
  <si>
    <t>IDU-ID-DTGC-PSP-549-2014</t>
  </si>
  <si>
    <t>14-12-2840981</t>
  </si>
  <si>
    <t>IDU-503-2014</t>
  </si>
  <si>
    <t>IDU-ID-DTGC-PSP-392-2014</t>
  </si>
  <si>
    <t>14-12-2841068</t>
  </si>
  <si>
    <t>IDU-504-2014</t>
  </si>
  <si>
    <t>IDU-ID-DTGC-PSP-393-2014</t>
  </si>
  <si>
    <t>Prestar servicios profesionales para dirigir el grupo de coordinadores de proyectos de Puentes Vehiculares y Peatonales, gestionando los procesos, planes y proyectos de puentes vehiculares y peatonales en la etapa de estudios y diseños, que se ejecutan para la ampliación, mejoramiento y conservación del subsistema vial de la ciudad, con el propósito de garantizar su ejecución de acuerdo con la normatividad vigente, calidad y oportunidad, igualmente apoyar área en lo pertinente a su especialidad, en el marco de los planes, programas, procesos y proyectos encaminados al desarrollo y sostenibilidad de la Infraestructura para la Movilidad.</t>
  </si>
  <si>
    <t>14-12-2841162</t>
  </si>
  <si>
    <t>IDU-505-2014</t>
  </si>
  <si>
    <t>IDU-ID-DTGC-PSP-481-2014</t>
  </si>
  <si>
    <t>MARIA CONSTANZA MARULANDA GARZON</t>
  </si>
  <si>
    <t>Prestar servicios de apoyo a la gestión para la recepción de las obras y proyectos de infraestructura vial y de espacio público realizados en zonas a desarrollar por urbanizadores y/o terceros particulares o públicos, para la ampliación, mejoramiento y conservación del subsistema vial de la ciudad (arterial, intermedia, local y rural) en el marco de los planes, programas, procesos y proyectos encaminados al desarrollo y sostenibilidad de la Infraestructura para la Movilidad</t>
  </si>
  <si>
    <t>14-12-2841252</t>
  </si>
  <si>
    <t>IDU-506-2014</t>
  </si>
  <si>
    <t>IDU-ID-DTGC-PSP-397-2014</t>
  </si>
  <si>
    <t>Prestar servicios profesionales para atender los Entes de Control, auditorias internas y realizar el seguimiento a los respectivos Planes de Mejoramiento y preventivo o de mejora, administrar y hacer seguimiento general a los contratos de estudios y diseños, que se ejecutan para la ampliación, mejoramiento y conservación del subsistema vial de la ciudad, y representar e implementar los Sistema Integrado de Gestión como parte del área, en el marco de los planes, programas, procesos y proyectos encaminados al desarrollo y sostenibilidad de la Infraestructura para la Movilidad.</t>
  </si>
  <si>
    <t>14-12-2841362</t>
  </si>
  <si>
    <t>IDU-507-2014</t>
  </si>
  <si>
    <t>IDU-ID-DTGC-PSP-612-2014</t>
  </si>
  <si>
    <t>Prestar servicios de apoyo a la gestión para adelantar actuaciones de orden administrativo relacionadas con el manejo y actualización de base de datos, digitación de documentos, elaboración de fichas técnicas  y apoyo en el archivo de documentos e información de los diferentes grupos del área , en el marco de los planes, programas, procesos y proyectos encaminados al desarrollo y sostenibilidad en la infraestructura para la movilidad y el mejoramiento de la gestión del IDU</t>
  </si>
  <si>
    <t>14-12-2845217</t>
  </si>
  <si>
    <t>IDU-508-2014</t>
  </si>
  <si>
    <t>IDU-ID-DTGC-PSP-456-2014</t>
  </si>
  <si>
    <t>Prestar servicios profesionales para asistir técnicamente el seguimiento, inspección y diagnóstico de los pasos elevados y a nivel a cargo del IDU, así como participar en la identificación y tipificación de las fallas o daños que se presenten en las obras en seguimiento a pólizas vigente por parte de la DTAI, para la ampliación, mejoramiento, y conservación del subsistema vial de la Ciudad, en el marco de los planes, programas, procesos y proyectos encaminados al desarrollo y sostenibilidad de la infraestructura para la movilidad.</t>
  </si>
  <si>
    <t>14-12-2849753</t>
  </si>
  <si>
    <t>IDU-509-2014</t>
  </si>
  <si>
    <t>IDU-ID-DTGC-PSP-532-2014</t>
  </si>
  <si>
    <t>14-12-2841546</t>
  </si>
  <si>
    <t>IDU-510-2014</t>
  </si>
  <si>
    <t>IDU-ID-DTGC-PSP-479-2014</t>
  </si>
  <si>
    <t>Prestar servicios profesionales y de apoyo a la gestión de la entidad, para la supervisión de los contratos de interventoría de las obra contratadas por el IDU,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las actividades que se requieran relacionadas con los respectivos contratos de obra que no estén asignadas a las interventorías.</t>
  </si>
  <si>
    <t>14-12-2849813</t>
  </si>
  <si>
    <t>IDU-511-2014</t>
  </si>
  <si>
    <t>IDU-ID-DTGC-PSP-559-2014</t>
  </si>
  <si>
    <t>Prestar servicios de apoyo a la gestión para realizar  la revisión de las bases de datos de valorización para expedir los certificados de estado de cuenta para trámite notarial y ofrecer información a los ciudadanos en forma personalizada, escrita o telefónica, relacionada con la contribución de valorización aprobada mediante Acuerdo 523 de 2013, en el marco de los planes, programas, procesos y proyectos encaminados al fortalecimiento Institucional para el mejoramiento de la gestión del IDU</t>
  </si>
  <si>
    <t>14-12-2850286</t>
  </si>
  <si>
    <t>IDU-512-2014</t>
  </si>
  <si>
    <t>IDU-ID-DTGC-PSP-653-2014</t>
  </si>
  <si>
    <t>14-12-2847291</t>
  </si>
  <si>
    <t>IDU-513-2014</t>
  </si>
  <si>
    <t>IDU-ID-DTGC-PSP-685-2014</t>
  </si>
  <si>
    <t>Prestar servicios de apoyo a la gestión para ejecutar actividades de adecuación, reparación y mantenimiento locativo para las sedes administrativas de la entidad, en el marco de las necesidades y los parámetros institucionales encaminados al fortalecimiento institucional para el mejoramiento de la gestión del IDU.</t>
  </si>
  <si>
    <t>14-12-2845780</t>
  </si>
  <si>
    <t>IDU-514-2014</t>
  </si>
  <si>
    <t>IDU-ID-DTGC-PSP-486-2014</t>
  </si>
  <si>
    <t>Prestar servicios profesionales para la supervisión y el control administrativo, técnico, legal y financiero de los contratos de  consultoría para elaborar los estudios y diseños del componente de Conservación de Malla Vial a cargo del área, que se ejecutan para la ampliación, mejoramiento y conservación del subsistema vial de la ciudad, garantizando su adecuada ejecución y aprobación por parte de los entes competentes conforme a los lineamientos institucionales, en el marco de los planes, programas, procesos y proyectos encaminados al desarrollo y sostenibilidad de la Infraestructura para la Movilidad.</t>
  </si>
  <si>
    <t>14-11-2705917</t>
  </si>
  <si>
    <t>IDU-515-2014</t>
  </si>
  <si>
    <t>IDU-SAMC-SGGC-008-2014</t>
  </si>
  <si>
    <t>CENTRO DE DIAGNOSTICO Y TRATAMIENTO CENDIATRA LTDA</t>
  </si>
  <si>
    <t>CONTRATAR A PRECIOS UNITARIOS FIJOS Y A MONTO AGOTABLE EXÁMENES DE INGRESO Y RETIRO INCLUYENDO (VISIOMETRÍA, AUDIOMETRÍA, ESPIROMETRÍA), VALORACIONES MÉDICAS CON ÉNFASIS OSTEO-MUSCULAR, VALORACIONES DE OPTOMETRÍA, VALORACIONES DE NUTRICIÓN, VACUNA DE INFLUENZA AH1N1, EXÁMENES DE LABORATORIO DE GLICEMIA, PERFIL LIPÍDICO QUE INCLUYA (COLESTEROL TOTAL, TRIGLICÉRIDOS, COLESTEROL HDL, LDL), ANTÍGENO PROSTÁTICO Y ELECTROCARDIOGRAMA.</t>
  </si>
  <si>
    <t>Servicios Asistenciales de Salud</t>
  </si>
  <si>
    <t>14-12-2844153</t>
  </si>
  <si>
    <t>IDU-516-2014</t>
  </si>
  <si>
    <t>IDU-ID-DTGC-PSP-658-2014</t>
  </si>
  <si>
    <t>14-12-2845161</t>
  </si>
  <si>
    <t>IDU-517-2014</t>
  </si>
  <si>
    <t>IDU-ID-DTGC-PSP-659-2014</t>
  </si>
  <si>
    <t>14-12-2845210</t>
  </si>
  <si>
    <t>IDU-518-2014</t>
  </si>
  <si>
    <t>IDU-ID-DTGC-PSP-601-2014</t>
  </si>
  <si>
    <t>LEYDY SORANI GOMEZ PEÑA</t>
  </si>
  <si>
    <t>14-12-2845544</t>
  </si>
  <si>
    <t>IDU-519-2014</t>
  </si>
  <si>
    <t>IDU-ID-DTGC-PSP-652-2014</t>
  </si>
  <si>
    <t>14-12-2847624</t>
  </si>
  <si>
    <t>IDU-520-2014</t>
  </si>
  <si>
    <t>IDU-ID-DTGC-PSP-775-2014</t>
  </si>
  <si>
    <t>Prestar servicios profesionales para asumir actividades asociadas esencialmente al plan estratégico, la elaboración de acuerdos de gestión y planes de acción, retroalimentar las actividades que se desarrollen con relación a los Sistemas de Gestión de Calidad, el Modelo Estándar de Control Interno MECI y el  Plan Integral de Gestión Institucional PIGI, ingreso de datos a la herramienta SIPROJ control, actualización y manejo general del mismo, así como rendir los respectivos informes a los diferentes entes de control, en el marco de los planes, programas, procesos y proyectos encaminados al fortalecimiento Institucional para el mejoramiento de la gestión del IDU.</t>
  </si>
  <si>
    <t>14-12-2845750</t>
  </si>
  <si>
    <t>IDU-521-2014</t>
  </si>
  <si>
    <t>IDU-ID-DTGC-PSP-539-2014</t>
  </si>
  <si>
    <t>14-12-2847547</t>
  </si>
  <si>
    <t>IDU-522-2014</t>
  </si>
  <si>
    <t>IDU-ID-DTGC-PSP-953-2014</t>
  </si>
  <si>
    <t>Prestar servicios profesionales para asumir la defensa judicial y extrajudicial de la Entidad como apoderado en los procesos que se adelantan ante los diferentes despachos, incluyendo mecanismos alternativos de solución de conflictos y demás relacionados, en el marco de los planes, programas, procesos y proyectos encaminados al fortalecimiento Institucional para el mejoramiento de la gestión del IDU.</t>
  </si>
  <si>
    <t>14-12-2847707</t>
  </si>
  <si>
    <t>IDU-523-2014</t>
  </si>
  <si>
    <t>IDU-ID-DTGC-PSP-952-2014</t>
  </si>
  <si>
    <t>Prestar servicios profesionales para orientar, emitir y atender los asuntos jurídicos que sean asignados a la Subdirección General Jurídica, relacionados con la estructuración y revisión de actos administrativos, iniciativas normativas, conceptos y directrices jurídicas, atención de consultas y demás actuaciones administrativas de alto impacto, de carácter contractual y judicial, así como en el análisis, orientación y consultas en materia de normatividad urbanística, de acuerdo con la legislación vigente, en el marco de los planes, programas, procesos y proyectos encaminados al fortalecimiento institucional para el mejoramiento de la gestión del IDU.</t>
  </si>
  <si>
    <t>14-12-2847752</t>
  </si>
  <si>
    <t>IDU-524-2014</t>
  </si>
  <si>
    <t>IDU-ID-DTGC-PSP-980-2014</t>
  </si>
  <si>
    <t>Prestar servicios profesionales para coordinar, controlar y orientar los asuntos jurídicos que deban tramitar en la Subdirección General Jurídica , relacionados con la emisión y revisión de conceptos, la atención de consultas, la emisión de orientaciones jurídicas, la atención de peticiones y requerimientos provenientes de ciudadanos y de Órganos de Control, así como en las actuaciones de carácter administrativo y judicial que se deban tramitar, brindado respuesta de acuerdo con las normas y legislación vigente, en el marco de los planes, programas, procesos y proyectos encaminados al fortalecimiento Institucional para el mejoramiento de la gestión del IDU.</t>
  </si>
  <si>
    <t>14-12-2846144</t>
  </si>
  <si>
    <t>IDU-525-2014</t>
  </si>
  <si>
    <t>IDU-ID-DTGC-PSP-457-2014</t>
  </si>
  <si>
    <t>Prestar servicios profesionales para realizar los préstamos por aprovechamiento económico y usos temporales del espacio público en cumplimiento del Decreto 456 de 2013, y los préstamos de antejardines de acuerdo con los procedimientos establecidos y la normatividad vigente, para la construcción, operación y conservación del espacio público peatonal, en el marco de los planes, programas, procesos y proyectos encaminados al desarrollo y conservación del espacio público y la red de ciclo-rutas.</t>
  </si>
  <si>
    <t>14-12-2846265</t>
  </si>
  <si>
    <t>IDU-526-2014</t>
  </si>
  <si>
    <t>IDU-ID-DTGC-PSP-420-2014</t>
  </si>
  <si>
    <t>Prestar servicios profesionales y de apoyo a la gestión de la entidad, para la supervisión de los contratos de interventoría de las obras y proyectos de infraestructura vial y de espacio público realizados en zonas a desarrollar por urbanizadores y/o terceros particulares o públicos ,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las actividades que se requieran relacionadas con los respectivos contratos de obra que no estén asignadas a las interventorías.</t>
  </si>
  <si>
    <t>14-12-2846357</t>
  </si>
  <si>
    <t>IDU-527-2014</t>
  </si>
  <si>
    <t>IDU-ID-DTGC-PSP-407-2014</t>
  </si>
  <si>
    <t>14-12-2847151</t>
  </si>
  <si>
    <t>IDU-528-2014</t>
  </si>
  <si>
    <t>IDU-ID-DTGC-PSP-444-2014</t>
  </si>
  <si>
    <t>Prestar servicios profesionales para adelantar los procesos de planeación, coordinación, seguimiento y control de los planes, programas y proyectos en el marco de la gestión corporativa y del fortalecimiento institucional de la entidad.</t>
  </si>
  <si>
    <t>14-12-2850313</t>
  </si>
  <si>
    <t>IDU-529-2014</t>
  </si>
  <si>
    <t>IDU-ID-DTGC-PSP-356-2014</t>
  </si>
  <si>
    <t>Prestar servicios profesionales para definir, proyectar, realizar y asesorar los procesos de contratación y hacer seguimiento de los procesos contractuales en ejecución, en el marco de los planes, programas, procesos y proyectos encaminados al fortalecimiento Institucional para el mejoramiento de la gestión del IDU</t>
  </si>
  <si>
    <t>14-12-2846441</t>
  </si>
  <si>
    <t>IDU-530-2014</t>
  </si>
  <si>
    <t>IDU-ID-DTGC-PSP-462-2014</t>
  </si>
  <si>
    <t>Prestar servicios de apoyo a la gestión para generar reportes e informes que faciliten el proceso de expedición y recibo de licencias de excavación, así como adelantar la centralización de la información relacionada con la gestión de licencias, para la construcción, operación y conservación del espacio público peatonal, en el marco de los planes, programas, procesos y proyectos encaminados al desarrollo y conservación del espacio público y la red de ciclo-rutas.</t>
  </si>
  <si>
    <t>14-12-2850393</t>
  </si>
  <si>
    <t>IDU-531-2014</t>
  </si>
  <si>
    <t>IDU-ID-DTGC-PSP-564-2014</t>
  </si>
  <si>
    <t>14-12-2850323</t>
  </si>
  <si>
    <t>IDU-532-2014</t>
  </si>
  <si>
    <t>IDU-ID-DTGC-PSP-359-2014</t>
  </si>
  <si>
    <t>Prestar servicios profesionales para apoyar la ejecución y seguimiento del presupuesto de funcionamiento para servicios personales y aportes patronales, pago de contratistas de prestación de servicios, capacitación, bienestar y salud ocupacional y gestionar los procesos relacionados con la implementación del Sistema de Información y Gestión del Empleo Público SIGEP, en el marco de los planes, programas, procesos y proyectos encaminados al fortalecimiento Institucional para el mejoramiento de la gestión del IDU</t>
  </si>
  <si>
    <t>14-12-2850423</t>
  </si>
  <si>
    <t>IDU-533-2014</t>
  </si>
  <si>
    <t>IDU-ID-DTGC-PSP-517-2014</t>
  </si>
  <si>
    <t>Prestar servicios profesionales para proyectar, planear y ejecutar proyectos de tecnología en las fase precontractual, contractual y postcontractual, apoyar los procesos de análisis y administración de riesgos de tecnología e indicadores de gestión, apoyar  la ejecución de procesos  administrativos y financieros, en el marco de los planes, programas, procesos y proyectos encaminados al fortalecimiento Institucional para el mejoramiento de la gestión del IDU</t>
  </si>
  <si>
    <t>14-12-2846492</t>
  </si>
  <si>
    <t>IDU-534-2014</t>
  </si>
  <si>
    <t>IDU-ID-DTGC-PSP-450-2014</t>
  </si>
  <si>
    <t>Prestar servicios profesionales para generar reportes e informes que faciliten llevar a cabo el procedimiento relacionado con la expedición de permisos de aprovechamiento económico y usos temporales en el Espacio Público; así como efectuar el control y recibo oportuno de los espacios, para la construcción, operación y conservación del espacio público peatonal, en el marco de los planes, programas, procesos y proyectos encaminados al desarrollo y conservación del espacio público y la red de ciclo-rutas.</t>
  </si>
  <si>
    <t>14-12-2850341</t>
  </si>
  <si>
    <t>IDU-535-2014</t>
  </si>
  <si>
    <t>IDU-ID-DTGC-PSP-353-2014</t>
  </si>
  <si>
    <t>Prestar servicios profesionales para diligenciar la información que permita realizar el cálculo actuarial del pasivo pensional que regirá en versión 4 a partir del año 2013, elaborar los informes que dicho proceso conlleva y realizar el análisis y verificación del cumplimiento de requisitos de conformidad en el artículo 24 de la ley 909 de 2004 y normatividad vigente con el fin de ejecutar el proceso de selección para encargos y nombramientos provisionales, en el marco de los planes, programas, procesos y proyectos encaminados al fortalecimiento Institucional para el mejoramiento de la gestión del IDU</t>
  </si>
  <si>
    <t>14-12-2850438</t>
  </si>
  <si>
    <t>IDU-536-2014</t>
  </si>
  <si>
    <t>IDU-ID-DTGC-PSP-373-2014</t>
  </si>
  <si>
    <t>Prestar servicios profesionales para apoyar el funcionamiento de los sistemas de información del instituto, realizar análisis, diseño e implementación de nuevas soluciones de software in house y actualizar aplicativos existentes, realizando pruebas de funcionamiento a los mismos, en el marco de los planes, programas, procesos y proyectos encaminados al fortalecimiento Institucional para el mejoramiento de la gestión del IDU</t>
  </si>
  <si>
    <t>14-12-2846533</t>
  </si>
  <si>
    <t>IDU-537-2014</t>
  </si>
  <si>
    <t>IDU-ID-DTGC-PSP-455-2014</t>
  </si>
  <si>
    <t>SANDRA MILENA VEGA SOSA</t>
  </si>
  <si>
    <t>Prestar servicios profesionales para identificar y tipificar las fallas o daños que se presenten en las obras en seguimiento a pólizas vigente por parte de la DTAI, determinando las causas de los mismos y la imputabilidad de la falla o daño, así como apoyar técnicamente el proceso administrativo sancionatorio, para la ampliación, mejoramiento, y conservación del subsistema vial de la Ciudad, en el marco de los planes, programas, procesos y proyectos encaminados al desarrollo y sostenibilidad de la infraestructura para la movilidad.</t>
  </si>
  <si>
    <t>14-12-2850360</t>
  </si>
  <si>
    <t>IDU-538-2014</t>
  </si>
  <si>
    <t>IDU-ID-DTGC-PSP-372-2014</t>
  </si>
  <si>
    <t>Prestar servicios profesionales para coordinar, ejecutar e implementar el desarrollo de aplicaciones de terceros así como el realizar pruebas técnicas de aceptación con los usuarios finales; analizar, diseñar, desarrollar e implementar sistemas de información del Instituto, en el marco de los planes, programas, procesos y proyectos encaminados al fortalecimiento Institucional para el mejoramiento de la gestión del IDU</t>
  </si>
  <si>
    <t>14-12-2846615</t>
  </si>
  <si>
    <t>IDU-539-2014</t>
  </si>
  <si>
    <t>IDU-ID-DTGC-PSP-453-2014</t>
  </si>
  <si>
    <t>14-12-2846655</t>
  </si>
  <si>
    <t>IDU-540-2014</t>
  </si>
  <si>
    <t>IDU-ID-DTGC-PSP-461-2014</t>
  </si>
  <si>
    <t>JUAN CARLOS FRANCO MALDONADO</t>
  </si>
  <si>
    <t>14-12-2847194</t>
  </si>
  <si>
    <t>IDU-541-2014</t>
  </si>
  <si>
    <t>IDU-ID-DTGC-PSP-351-2014</t>
  </si>
  <si>
    <t>Prestar servicios profesionales para gestionar la seguridad perimetral del Instituto incluyendo la administración de firewalls, VPN, filtrado de contenido, antispam, almacenamiento seguro y consolas antivirus de clientes, servidores y estaciones, en el marco de los planes, programas, procesos y proyectos encaminados al fortalecimiento Institucional para el mejoramiento de la gestión del IDU</t>
  </si>
  <si>
    <t>14-12-2846695</t>
  </si>
  <si>
    <t>IDU-542-2014</t>
  </si>
  <si>
    <t>IDU-ID-DTGC-PSP-380-2014</t>
  </si>
  <si>
    <t>Prestar servicios profesionales para el  trámite administrativo, contractual y financiero de los contratos de prestación de servicios del área, referente al  proyecto que se ejecuta para la  Ampliación, mejoramiento y conservación del subsistema vial de la ciudad (Arterial, Intermedia, Local y Rural), en el marco del desarrollo y sostenibilidad de la infraestructura para la movilidad del IDU.</t>
  </si>
  <si>
    <t>14-12-2850376</t>
  </si>
  <si>
    <t>IDU-543-2014</t>
  </si>
  <si>
    <t>IDU-ID-DTGC-PSP-583-2014</t>
  </si>
  <si>
    <t>14-12-2847230</t>
  </si>
  <si>
    <t>IDU-544-2014</t>
  </si>
  <si>
    <t>IDU-ID-DTGC-PSP-349-2014</t>
  </si>
  <si>
    <t>Prestar servicios profesionales para planear, coordinar, gestionar desarrollar, implementar, soportar y optimizar los aplicativos que soportan la gestión de cobro de VALORIZACION. Administrar y gestionar las bases de datos de ORACLE de aplicativos misionales del Instituto, en el marco de los planes, programas, procesos y proyectos encaminados al fortalecimiento Institucional para el mejoramiento de la gestión del IDU</t>
  </si>
  <si>
    <t>14-12-2846779</t>
  </si>
  <si>
    <t>IDU-545-2014</t>
  </si>
  <si>
    <t>IDU-ID-DTGC-PSP-413-2014</t>
  </si>
  <si>
    <t>Prestar servicios profesionales y de apoyo a la gestión de la entidad, para tramitar las órdenes de pago de los contratos de obra e interventoría para la ampliación, mejoramiento y conservación del subsistema vial de la ciudad (arterial, intermedia, local y rural) en el marco de los planes, programas, procesos y proyectos encaminados al desarrollo y sostenibilidad de la Infraestructura para la Movilidad</t>
  </si>
  <si>
    <t>14-12-2846822</t>
  </si>
  <si>
    <t>IDU-546-2014</t>
  </si>
  <si>
    <t>IDU-ID-DTGC-PSP-418-2014</t>
  </si>
  <si>
    <t>Prestar servicios profesionales y de apoyo a la gestión de la entidad, para coordinar y controlar los procesos administrativos y técnicos derivados del los contratos de obra e interventoría celebrados por el IDU,  para la ampliación, mejoramiento y conservación del subsistema vial de la ciudad (arterial, intermedia, local y rural) en el marco de los planes, programas, procesos y proyectos encaminados al desarrollo y sostenibilidad de la Infraestructura para la Movilidad</t>
  </si>
  <si>
    <t>14-12-2847264</t>
  </si>
  <si>
    <t>IDU-547-2014</t>
  </si>
  <si>
    <t>IDU-ID-DTGC-PSP-337-2014</t>
  </si>
  <si>
    <t>Prestar servicios profesionales para soportar y mantener los módulos de atención al contribuyente, seguridad y auditoría del Sistema de Información para el Acuerdo 523 de 2013, que  soportan el programa de gestión de cobro de valorización, en el marco de los planes, programas, procesos y proyectos encaminados al desarrollo y sostenibilidad de la Infraestructura para la Movilidad.</t>
  </si>
  <si>
    <t>14-12-2846982</t>
  </si>
  <si>
    <t>IDU-548-2014</t>
  </si>
  <si>
    <t>IDU-ID-DTGC-PSP-577-2014</t>
  </si>
  <si>
    <t xml:space="preserve">Prestar servicios profesionales y de apoyo a la gestión de la entidad, para la supervisión del componente forestal de los contratos de interventoría de las obras contratadas por el IDU,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interventorías. </t>
  </si>
  <si>
    <t>14-12-2847005</t>
  </si>
  <si>
    <t>IDU-549-2014</t>
  </si>
  <si>
    <t>IDU-ID-DTGC-PSP-469-2014</t>
  </si>
  <si>
    <t>14-12-2847051</t>
  </si>
  <si>
    <t>IDU-550-2014</t>
  </si>
  <si>
    <t>IDU-ID-DTGC-PSP-466-2014</t>
  </si>
  <si>
    <t>Prestar servicios profesionales para asistir técnicamente la identificación y tipificación de las fallas o daños que se presenten en las obras en seguimiento a pólizas vigente por parte de la DTAI, determinando las causas de las mismos y la imputabilidad de la falla o daño, para la ampliación, mejoramiento, y conservación del subsistema vial de la Ciudad, en el marco de los planes, programas, procesos y proyectos encaminados al desarrollo y sostenibilidad de la infraestructura para la movilidad.</t>
  </si>
  <si>
    <t>14-12-2847281</t>
  </si>
  <si>
    <t>IDU-551-2014</t>
  </si>
  <si>
    <t>IDU-ID-DTGC-PSP-519-2014</t>
  </si>
  <si>
    <t>Prestar los servicios profesionales para soportar la operación de la Infraestructura de seguridad perimetral de la entidad, en el marco de los planes, programas, procesos y proyectos encaminados al fortalecimiento institucional de la gestión del IDU.</t>
  </si>
  <si>
    <t>14-12-2847428</t>
  </si>
  <si>
    <t>IDU-552-2014</t>
  </si>
  <si>
    <t>IDU-ID-DTGC-PSP-534-2014</t>
  </si>
  <si>
    <t>Prestar servicios profesionales para atender los requerimientos  de los ciudadanos sobre asuntos relacionados con la contribución de valorización aprobada mediante Acuerdo 523 de 2013, en el marco de los planes, programas, procesos y proyectos encaminados al fortalecimiento Institucional para el mejoramiento de la gestión del IDU</t>
  </si>
  <si>
    <t>14-12-2851368</t>
  </si>
  <si>
    <t>IDU-553-2014</t>
  </si>
  <si>
    <t>IDU-ID-DTGC-PSP-561-2014</t>
  </si>
  <si>
    <t>14-12-2847086</t>
  </si>
  <si>
    <t>IDU-554-2014</t>
  </si>
  <si>
    <t>IDU-ID-DTGC-PSP-452-2014</t>
  </si>
  <si>
    <t>CARLOS ALBERTO REYES HERRERA</t>
  </si>
  <si>
    <t>14-12-2847466</t>
  </si>
  <si>
    <t>IDU-555-2014</t>
  </si>
  <si>
    <t>IDU-ID-DTGC-PSP-563-2014</t>
  </si>
  <si>
    <t>14-12-2847108</t>
  </si>
  <si>
    <t>IDU-556-2014</t>
  </si>
  <si>
    <t>IDU-ID-DTGC-PSP-467-2014</t>
  </si>
  <si>
    <t>14-12-2847522</t>
  </si>
  <si>
    <t>IDU-557-2014</t>
  </si>
  <si>
    <t>IDU-ID-DTGC-PSP-350-2014</t>
  </si>
  <si>
    <t>Prestar servicios profesionales para brindar apoyo profesional en el soporte y mantenimiento de los módulos censo predial, cobro pre jurídico, devoluciones y concepto técnico a los aplicativos que soportan la gestión de cobro de VALORIZACIÓN aprobado mediante el Acuerdo 523 de 2013,elaborar documentos de planeación, evaluar, definir, ajustar y realizar pruebas funcionales de las mejoras de rediseño de aplicaciones de la entidad, en el marco de los planes, programas, procesos y proyectos encaminados al desarrollo y sostenibilidad de la Infraestructura para la Movilidad</t>
  </si>
  <si>
    <t>14-12-2850472</t>
  </si>
  <si>
    <t>IDU-558-2014</t>
  </si>
  <si>
    <t>IDU-ID-DTGC-PSP-537-2014</t>
  </si>
  <si>
    <t>Prestar servicios profesionales para generar  la  respuesta oportunas a los requerimientos de los contribuyentes y conceptos técnicos - jurídicos que se le soliciten, relacionados con la contribución de valorización aprobada mediante Acuerdo 523 de 2013, en el marco de los planes, programas, procesos y proyectos encaminados al fortalecimiento Institucional para el mejoramiento de la gestión del IDU</t>
  </si>
  <si>
    <t>14-12-2847914</t>
  </si>
  <si>
    <t>IDU-559-2014</t>
  </si>
  <si>
    <t>IDU-ID-DTGC-PSP-538-2014</t>
  </si>
  <si>
    <t>Prestar servicios profesionales para la elaboración y control de calidad de los conceptos técnicos y brindar  información con ocasión del cobro de la contribución de valorización aprobada mediante Acuerdo 523 de 2013, en el marco de los planes, programas, procesos y proyectos encaminados al fortalecimiento Institucional para el mejoramiento de la gestión del IDU</t>
  </si>
  <si>
    <t>14-12-2848346</t>
  </si>
  <si>
    <t>IDU-560-2014</t>
  </si>
  <si>
    <t>IDU-ID-DTGC-PSP-367-2014</t>
  </si>
  <si>
    <t>Prestar servicios profesionales para soportar y mantener los sistemas de información de los procesos administrativos y financieros del Instituto, brindar apoyo especializado para satisfacer los requerimientos de los usuarios, planear, diseñar, ajustar y realizar las pruebas de funcionalidad de los sistemas que requieran  actualización, en el marco de los planes, programas, procesos y proyectos encaminados al fortalecimiento Institucional para el mejoramiento de la gestión del IDU</t>
  </si>
  <si>
    <t>14-12-2847118</t>
  </si>
  <si>
    <t>IDU-561-2014</t>
  </si>
  <si>
    <t>IDU-ID-DTGC-PSP-408-2014</t>
  </si>
  <si>
    <t>14-12-2847130</t>
  </si>
  <si>
    <t>IDU-562-2014</t>
  </si>
  <si>
    <t>IDU-ID-DTGC-PSP-404-2014</t>
  </si>
  <si>
    <t>Prestar servicios profesionales y de apoyo a la gestión de la entidad, para la supervisión del componente de seguridad y salud ocupacional de los contratos de Interventoría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interventorías.</t>
  </si>
  <si>
    <t>14-12-2847853</t>
  </si>
  <si>
    <t>IDU-563-2014</t>
  </si>
  <si>
    <t>IDU-ID-DTGC-PSP-982-2014</t>
  </si>
  <si>
    <t>Prestar servicios profesionales de orden legal a la Dirección Técnica de Gestión Contractual en la elaboración de contratos y/o convenios tanto principales como adicionales, modificaciones contractuales, así como efectuar el seguimiento contractual, en el marco de los planes, programas, procesos y proyectos encaminados al fortalecimiento Institucional para el mejoramiento de la gestión del IDU.</t>
  </si>
  <si>
    <t>14-9-387262</t>
  </si>
  <si>
    <t>IDU-564-2014</t>
  </si>
  <si>
    <t>IDU-SASI-SGGC-004-2014</t>
  </si>
  <si>
    <t>CONTRATAR BAJO EL SISTEMA DE PROVEEDURÍA INTEGRAL (OUTSOURCING) Y DE PRECIOS FIJOS UNITARIOS Y A MONTO AGOTABLE, EL SUMINISTRO DE PAPELERÍA, ELEMENTOS DE OFICINA EN INSUMOS PARA EQUIPOS DE CÓMPUTO, CON DESTINO A LAS DIFERENTES ÁREAS DEL INSTITUTO DE DESARROLLO URBANO - IDU.</t>
  </si>
  <si>
    <t>14-12-2850481</t>
  </si>
  <si>
    <t>IDU-565-2014</t>
  </si>
  <si>
    <t>IDU-ID-DTGC-PSP-387-2014</t>
  </si>
  <si>
    <t>DEBORA LORENA RAMIREZ VARGAS</t>
  </si>
  <si>
    <t>Prestar servicios profesionales para la gestión y seguimiento integral de los proyectos de infraestructura que ejecuta el IDU, en el marco de los planes, programas, procesos y proyectos encaminados al fortalecimiento Institucional para el mejoramiento de la gestión del IDU</t>
  </si>
  <si>
    <t>14-12-2850496</t>
  </si>
  <si>
    <t>IDU-566-2014</t>
  </si>
  <si>
    <t>IDU-ID-DTGC-PSP-531-2014</t>
  </si>
  <si>
    <t>14-12-2849467</t>
  </si>
  <si>
    <t>IDU-567-2014</t>
  </si>
  <si>
    <t>IDU-ID-DTGC-PSP-471-2014</t>
  </si>
  <si>
    <t>14-15-2686087</t>
  </si>
  <si>
    <t>IDU-568-2014</t>
  </si>
  <si>
    <t>IDU-CMA-DTE-011-2014</t>
  </si>
  <si>
    <t>CONSULTORÍA INSAMI DE COLOMBIA Y ASOCIADOS S.A.S.</t>
  </si>
  <si>
    <t>EVALUACIÓN DE LA VULNERABILIDAD SÍSMICA Y DE LAS PÉRDIDAS PROBABLES DE LOS PUENTES VEHICULARES Y PEATONALES DE LA CIUDAD DE BOGOTÁ Y DEFINICIÓN DE ESTRATEGIAS DE GESTIÓN DEL RIESGO FASE I</t>
  </si>
  <si>
    <t>14-12-2849566</t>
  </si>
  <si>
    <t>IDU-569-2014</t>
  </si>
  <si>
    <t>IDU-ID-DTGC-PSP-951-2014</t>
  </si>
  <si>
    <t xml:space="preserve">Prestar servicios profesionales  para  coordinar, elaborar, gestionar y tramitar los asuntos  de carácter Jurídico, Administrativo y Financiero que son considerados como estratégicos  y prioritarios para el área, de acuerdo con lo establecido en el marco de los planes, programas, procesos y proyectos  de infraestructura vial y espacio público._x000D_
</t>
  </si>
  <si>
    <t>14-12-2851687</t>
  </si>
  <si>
    <t>IDU-570-2014</t>
  </si>
  <si>
    <t>IDU-ID-DTGC-PSP-355-2014</t>
  </si>
  <si>
    <t>Prestar servicios profesionales para analizar y evaluar presupuestalmente las órdenes de pago en concordancia con las normas legales, participar en el proceso de elaboración de CDP y CRP, realizar análisis y acompañamiento en la ejecución de Gastos de Inversión de la vigencia, de los pasivos y reservas de acuerdo con el presupuesto aprobado y dar respuesta a las solicitudes de información presupuestal de los usuarios internos y externos, en el marco de los planes, programas, procesos y proyectos encaminados al fortalecimiento Institucional para el mejoramiento de la gestión del IDU</t>
  </si>
  <si>
    <t>14-12-2854880</t>
  </si>
  <si>
    <t>IDU-571-2014</t>
  </si>
  <si>
    <t>IDU-ID-DTGC-PSP-502-2014</t>
  </si>
  <si>
    <t>Prestar servicios de apoyo a la gestión para verificar, controlar y actualizar la documentación incluida en los expedientes de gestión tanto físico como virtual, realizar préstamos de documentos de las áreas asignadas, sensibilizar y hacer acompañamiento a los usuarios frente a la conformación de expedientes, realizar el control de calidad a la digitalización realizada por el Outsourcing;  brindar soporte a las actividades archivísticas requeridas, en el marco de los planes, programas, procesos y proyectos encaminados al fortalecimiento Institucional para el mejoramiento de la gestión del IDU</t>
  </si>
  <si>
    <t>14-12-2858811</t>
  </si>
  <si>
    <t>IDU-572-2014</t>
  </si>
  <si>
    <t>IDU-ID-DTGC-PSP-357-2014</t>
  </si>
  <si>
    <t>Prestar servicios profesionales para diseñar, ejecutar y evaluar los procedimientos e instrumentos  desde el punto de vista preventivo para disminuir la incidencia y la prevalencia de los DME (Desordenes Musculo esqueléticos) en la gente IDU, basados en la evidencia del "Protocolo de Prevención de los Desórdenes Musculo esqueléticos", y apoyo a los programas de salud ocupacional, en conjunto con la ARL, en el marco de los planes, programas, procesos y proyectos encaminados al fortalecimiento Institucional para el mejoramiento de la gestión del IDU.</t>
  </si>
  <si>
    <t>14-12-2854924</t>
  </si>
  <si>
    <t>IDU-573-2014</t>
  </si>
  <si>
    <t>IDU-ID-DTGC-PSP-576-2014</t>
  </si>
  <si>
    <t>Prestar servicios de apoyo a la gestión para la revisión de las bases de datos de  valorización,  para que la contribución esté pagada y poder expedir los certificados de estado de cuenta para trámite notarial y ofrecer información a los ciudadanos relacionada con la contribución de valorización aprobada mediante Acuerdo 523 de 2013, en el marco de los planes, programas, procesos y proyectos encaminados al fortalecimiento Institucional para el mejoramiento de la gestión del IDU</t>
  </si>
  <si>
    <t>14-12-2854992</t>
  </si>
  <si>
    <t>IDU-574-2014</t>
  </si>
  <si>
    <t>IDU-ID-DTGC-PSP-511-2014</t>
  </si>
  <si>
    <t>Prestar servicios de apoyo a la gestión para verificar los datos del remitente y los anexos de las comunicaciones oficiales recibidas realizar control de calidad al 50% de las imágenes digitalizadas por el outsourcing; Verificar el contenido de las planillas frente al físico de las comunicaciones oficiales recibidas e interna; brindar soporte a las actividades archivísticas requeridas, en el marco de los planes, programas, procesos y proyectos encaminados al fortalecimiento Institucional para el mejoramiento de la gestión del IDU</t>
  </si>
  <si>
    <t>14-12-2855018</t>
  </si>
  <si>
    <t>IDU-575-2014</t>
  </si>
  <si>
    <t>IDU-ID-DTGC-PSP-493-2014</t>
  </si>
  <si>
    <t>14-12-2855048</t>
  </si>
  <si>
    <t>IDU-576-2014</t>
  </si>
  <si>
    <t>IDU-ID-DTGC-PSP-504-2014</t>
  </si>
  <si>
    <t>Prestar servicios de apoyo a la gestión para recepcionar, analizar el contenido, direccionar al área competente, registrar y radicar en el sistema de gestión documental las comunicaciones oficiales recibidas por parte de organismos de control diariamente;  realizar semanalmente un informe sobre el control de calidad  al 20% del proceso de radicación de comunicaciones oficiales recibidas por el outsourcing de correspondencia; brindar soporte a las actividades archivísticas requeridas, en el marco de los planes, programas, procesos y proyectos encaminados al fortalecimiento Institucional para el mejoramiento de la gestión del IDU</t>
  </si>
  <si>
    <t>14-12-2855099</t>
  </si>
  <si>
    <t>IDU-577-2014</t>
  </si>
  <si>
    <t>IDU-ID-DTGC-PSP-513-2014</t>
  </si>
  <si>
    <t>Prestar servicios de apoyo a la gestión para entregar las cajas inactivas al contratista de bodegaje para su custodia; buscar físicamente los expedientes para préstamo y reachivar (ubicar nuevamente los expedientes devueltos en la caja correspondiente); brindar soporte a las actividades archivísticas requeridas, en el marco de los planes, programas, procesos y proyectos encaminados al fortalecimiento Institucional para el mejoramiento de la gestión del IDU</t>
  </si>
  <si>
    <t>14-12-2849222</t>
  </si>
  <si>
    <t>IDU-578-2014</t>
  </si>
  <si>
    <t>IDU-ID-DTGC-PSP-464-2014</t>
  </si>
  <si>
    <t xml:space="preserve">Prestar servicios profesionales y de apoyo a la gestión de la entidad, para consolidar las respuestas a los Organos de Control, así como los informes de gestión resultantes de la ejecución de los proyectos a cargo de la dependencia, para la ampliación, mejoramiento y conservación del subsistema vial de la ciudad (arterial, intermedia, local y rural) en el marco de los planes, programas, procesos y proyectos encaminados al desarrollo y sostenibilidad de la Infraestructura para la Movilidad </t>
  </si>
  <si>
    <t>14-12-2849247</t>
  </si>
  <si>
    <t>IDU-579-2014</t>
  </si>
  <si>
    <t>IDU-ID-DTGC-PSP-379-2014</t>
  </si>
  <si>
    <t>14-12-2849266</t>
  </si>
  <si>
    <t>IDU-580-2014</t>
  </si>
  <si>
    <t>IDU-ID-DTGC-PSP-409-2014</t>
  </si>
  <si>
    <t xml:space="preserve">Prestar servicios de apoyo a la gestión para la supervisión de los contratos de Interventoría de las obras que se ejecutan para la ampliación, mejoramiento y conservación del subsistema vial de la ciudad (arterial, intermedia, local y rural), en el marco de los planes, programas, procesos y proyectos encaminados al desarrollo y sostenibilidad de la  y para la infraestructura para la Movilidad y para la realización de actividades que se requieran relacionadas con los respectivos contratos de obra que no estén asignadas a las interventorías. </t>
  </si>
  <si>
    <t>14-12-2855116</t>
  </si>
  <si>
    <t>IDU-581-2014</t>
  </si>
  <si>
    <t>IDU-ID-DTGC-PSP-386-2014</t>
  </si>
  <si>
    <t>Prestar servicios profesionales para estructurar, gestionar e implementar el Sistema Integrado de Gestión de la Entidad, en el marco de los planes, programas, procesos y proyectos encaminados al fortalecimiento Institucional para el mejoramiento de la gestión del IDU.</t>
  </si>
  <si>
    <t>14-12-2849304</t>
  </si>
  <si>
    <t>IDU-582-2014</t>
  </si>
  <si>
    <t>IDU-ID-DTGC-PSP-383-2014</t>
  </si>
  <si>
    <t>Prestar servicios profesionales y de apoyo a la gestión de la entidad, para la supervisión del componente social de los contratos de Interventoría  que se ejecutan para la ampliación mejoramiento, y conservación del subsistema vial de la ciudad (arterial, intermedia, local y rural), en el marco de los planes, programas, procesos y proyectos encaminados al desarrollo y sostenibilidad de la de las obras contratadas por el IDU en el marco de los planes, programas, procesos y proyectos encaminados al desarrollo y sostenibilidad de la Infraestructura para la Movilidad y para la realización de las actividades que se requieran relacionadas con los respectivos contratos de obra que no estén asignadas a las interventorías.</t>
  </si>
  <si>
    <t>14-12-2858869</t>
  </si>
  <si>
    <t>IDU-583-2014</t>
  </si>
  <si>
    <t>IDU-ID-DTGC-PSP-352-2014</t>
  </si>
  <si>
    <t>Prestar servicios profesionales para apoyar el proceso presupuestal de trámite de los compromisos calificados como Pasivos Exigibles, gestionar órdenes de pago tanto de Pasivos Exigibles como de reservas de acuerdo con el presupuesto aprobado,  así como preparar  informes presupuestales  para los entes de control y vigilancia, y atender oportunamente los requerimientos de trámites presupuestales de los clientes internos, en el marco de los planes, programas, procesos y proyectos encaminados al fortalecimiento Institucional para el mejoramiento de la gestión del IDU</t>
  </si>
  <si>
    <t>14-12-2849410</t>
  </si>
  <si>
    <t>IDU-584-2014</t>
  </si>
  <si>
    <t>IDU-ID-DTGC-PSP-402-2014</t>
  </si>
  <si>
    <t>14-12-2849427</t>
  </si>
  <si>
    <t>IDU-585-2014</t>
  </si>
  <si>
    <t>IDU-ID-DTGC-PSP-381-2014</t>
  </si>
  <si>
    <t>Prestar servicios profesionales para diseñar, revisar y aprobar los productos del componente Ambiental, requeridos para la ejecución de los proyectos a cargo de la entidad en la etapa de estudios y diseños, que se ejecutan para la ampliación, mejoramiento y conservación del subsistema vial de la ciudad, garantizando su adecuada ejecución y aprobación por parte de los entes competentes conforme a los lineamientos institucionales, en el marco de los planes, programas, procesos y proyectos encaminados al desarrollo y sostenibilidad de la Infraestructura para la Movilidad.</t>
  </si>
  <si>
    <t>14-12-2849460</t>
  </si>
  <si>
    <t>IDU-586-2014</t>
  </si>
  <si>
    <t>IDU-ID-DTGC-PSP-478-2014</t>
  </si>
  <si>
    <t>CARLOS ALBERTO HERRERA JIMENEZ</t>
  </si>
  <si>
    <t>14-12-2849348</t>
  </si>
  <si>
    <t>IDU-587-2014</t>
  </si>
  <si>
    <t>IDU-ID-DTGC-PSP-750-2014</t>
  </si>
  <si>
    <t>14-12-2855209</t>
  </si>
  <si>
    <t>IDU-588-2014</t>
  </si>
  <si>
    <t>IDU-ID-DTGC-PSP-494-2014</t>
  </si>
  <si>
    <t>Prestar servicios profesionales para realizar apoyo al Centro de Documentación en la gestión y control técnico del repositorio institucional DSpace y demás servicios, en el marco de los planes, programas, procesos y proyectos encaminados al fortalecimiento Institucional para el mejoramiento de la gestión del IDU</t>
  </si>
  <si>
    <t>14-12-2849475</t>
  </si>
  <si>
    <t>IDU-589-2014</t>
  </si>
  <si>
    <t>IDU-ID-DTGC-PSP-378-2014</t>
  </si>
  <si>
    <t>14-12-2849499</t>
  </si>
  <si>
    <t>IDU-590-2014</t>
  </si>
  <si>
    <t>IDU-ID-DTGC-PSP-405-2014</t>
  </si>
  <si>
    <t>14-12-2849516</t>
  </si>
  <si>
    <t>IDU-591-2014</t>
  </si>
  <si>
    <t>IDU-ID-DTGC-PSP-411-2014</t>
  </si>
  <si>
    <t xml:space="preserve">Prestar servicios de apoyo a la gestión para la supervisión de los contratos de Interventoría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interventorías. </t>
  </si>
  <si>
    <t>14-12-2857443</t>
  </si>
  <si>
    <t>IDU-592-2014</t>
  </si>
  <si>
    <t>IDU-ID-DTGC-PSP-979-2014</t>
  </si>
  <si>
    <t>14-12-2855143</t>
  </si>
  <si>
    <t>IDU-593-2014</t>
  </si>
  <si>
    <t>IDU-ID-DTGC-PSP-1010-2014</t>
  </si>
  <si>
    <t>Prestar servicios de apoyo a la gestión para atender y realizar actividades relacionadas con el proceso de comunicaciones de la entidad, en el marco de los planes, programas, procesos, proyectos  encaminados al fortalecimiento institucional, para el mejoramiento de la gestión del IDU.</t>
  </si>
  <si>
    <t>14-12-2856523</t>
  </si>
  <si>
    <t>IDU-594-2014</t>
  </si>
  <si>
    <t>FONDO DE DESARROLLO LOCAL DE  PUENTE ARANDA</t>
  </si>
  <si>
    <t>AUNAR ESFUERZOS ENTRE EL INSTITUTO DE DESAROROLLO URBANO - IDU - Y EL FONDO DE DESARROLLO LOCAL DE PUENTE ARANDA, PARA EJECUTAR LAS INTERVENCIONES NECESARIAS EN EL MARCO DE FALLO PROFERIDO POR EL TRIBUNAL ADMINISTRATIVO DE CUNDINAMARCA - SECCION PRIMERA - SUBSECCIÓN A (EXPEDIENTE 11001-33-31-703-2012-00191-01).</t>
  </si>
  <si>
    <t>14-12-2857461</t>
  </si>
  <si>
    <t>IDU-595-2014</t>
  </si>
  <si>
    <t>IDU-ID-DTGC-PSP-521-2014</t>
  </si>
  <si>
    <t>14-12-2857484</t>
  </si>
  <si>
    <t>IDU-596-2014</t>
  </si>
  <si>
    <t>IDU-ID-DTGC-PSP-477-2014</t>
  </si>
  <si>
    <t>Prestar servicios de apoyo a la gestión para adelantar actuaciones de orden administrativo relacionadas con el manejo  del archivo de documentos e información de los diferentes grupos del área , en el marco de los planes, programas, procesos y proyectos encaminados al desarrollo y sostenibilidad en la infraestructura para la movilidad y el mejoramiento de la gestión del IDU.</t>
  </si>
  <si>
    <t>14-12-2857500</t>
  </si>
  <si>
    <t>IDU-597-2014</t>
  </si>
  <si>
    <t>IDU-ID-DTGC-PSP-325-2014</t>
  </si>
  <si>
    <t>14-12-2862126</t>
  </si>
  <si>
    <t>IDU-598-2014</t>
  </si>
  <si>
    <t>IDU-ID-DTGC-PSP-535-2014</t>
  </si>
  <si>
    <t>14-12-2862172</t>
  </si>
  <si>
    <t>IDU-599-2014</t>
  </si>
  <si>
    <t>IDU-ID-DTGC-PSP-508-2014</t>
  </si>
  <si>
    <t>14-12-2864275</t>
  </si>
  <si>
    <t>IDU-600-2014</t>
  </si>
  <si>
    <t>IDU-ID-DTGC-PSP-510-2014</t>
  </si>
  <si>
    <t>Prestar servicios profesionales para verificar la aplicación de las normas técnicas de archivo a los expedientes, sensibilizar al personal de archivo frente a los temas de gestión documental; brindar soporte a las actividades archivísticas requeridas, en el marco de los planes, programas, procesos y proyectos encaminados al fortalecimiento Institucional para el mejoramiento de la gestión del IDU</t>
  </si>
  <si>
    <t>14-12-2864331</t>
  </si>
  <si>
    <t>IDU-601-2014</t>
  </si>
  <si>
    <t>IDU-ID-DTGC-PSP-499-2014</t>
  </si>
  <si>
    <t>Prestar servicios de apoyo a la gestión para realizar los script de requerimientos para los desarrollos a que haya lugar en el Sistema de Gestión Documental, realizar pruebas de aprobación para actualización del Sistema; dar soporte en las consultas de los usuarios internos, realizar talleres sobre el manejo del sistema de gestión documental;  brindar soporte a las actividades archivísticas requeridas, en el marco de los planes, programas, procesos y proyectos encaminados al fortalecimiento Institucional para el mejoramiento de la gestión del IDU</t>
  </si>
  <si>
    <t>14-12-2864394</t>
  </si>
  <si>
    <t>IDU-602-2014</t>
  </si>
  <si>
    <t>IDU-ID-DTGC-PSP-616-2014</t>
  </si>
  <si>
    <t>14-12-2864435</t>
  </si>
  <si>
    <t>IDU-603-2014</t>
  </si>
  <si>
    <t>IDU-ID-DTGC-PSP-496-2014</t>
  </si>
  <si>
    <t>14-12-2864409</t>
  </si>
  <si>
    <t>IDU-604-2014</t>
  </si>
  <si>
    <t>IDU-ID-DTGC-PSP-498-2014</t>
  </si>
  <si>
    <t>14-12-2864421</t>
  </si>
  <si>
    <t>IDU-605-2014</t>
  </si>
  <si>
    <t>IDU-ID-DTGC-PSP-515-2014</t>
  </si>
  <si>
    <t>Prestar los servicios profesionales para realizar el análisis, diseño, construcción y pruebas de los nuevos requerimientos de los sistemas de información existentes en la entidad, en el marco de los planes, programas, procesos y proyectos encaminados al fortalecimiento institucional de la gestión del IDU.</t>
  </si>
  <si>
    <t>14-12-2857536</t>
  </si>
  <si>
    <t>IDU-606-2014</t>
  </si>
  <si>
    <t>IDU-ID-DTGC-PSP-636-2014</t>
  </si>
  <si>
    <t>14-12-2864431</t>
  </si>
  <si>
    <t>IDU-607-2014</t>
  </si>
  <si>
    <t>IDU-ID-DTGC-PSP-500-2014</t>
  </si>
  <si>
    <t>Prestar servicios de apoyo a la gestión para entregar las cajas inactivas al contratista de bodegaje para su custodia; buscar físicamente los expedientes para préstamo y reachivar (ubicar nuevamente los expedientes devueltos en la caja correspondiente), realizar el proceso técnico a los expedientes de valorización; brindar soporte a las actividades archivísticas requeridas, en el marco de los planes, programas, procesos y proyectos encaminados al fortalecimiento Institucional para el mejoramiento de la gestión del IDU</t>
  </si>
  <si>
    <t>14-12-2857572</t>
  </si>
  <si>
    <t>IDU-608-2014</t>
  </si>
  <si>
    <t>IDU-ID-DTGC-PSP-476-2014</t>
  </si>
  <si>
    <t>Prestar servicios profesionales para determinar y revisar el lucro cesante, daño emergente  y  pago de compensaciones sociales que se causen con ocasión  de los procesos de adquisición predial por motivos de utilidad pública, en el marco de los planes, programas, procesos y proyectos encaminados al desarrollo y sostenibilidad de la Infraestructura para la Movilidad.</t>
  </si>
  <si>
    <t>14-12-2864451</t>
  </si>
  <si>
    <t>IDU-609-2014</t>
  </si>
  <si>
    <t>IDU-ID-DTGC-PSP-497-2014</t>
  </si>
  <si>
    <t>14-12-2864463</t>
  </si>
  <si>
    <t>IDU-610-2014</t>
  </si>
  <si>
    <t>IDU-ID-DTGC-PSP-512-2014</t>
  </si>
  <si>
    <t>Prestar servicios de apoyo a la gestión para verificar los datos del destinatario y anexos de las comunicaciones oficiales enviadas; realizar control de calidad al 50% de imágenes digitalizadas y ordenar por consecutivo, dar apoyo en el control y organización de las pruebas de entrega de las comunicaciones oficiales enviadas; brindar soporte a las actividades archivísticas requeridas, en el marco de los planes, programas, procesos y proyectos encaminados al fortalecimiento Institucional para el mejoramiento de la gestión del IDU</t>
  </si>
  <si>
    <t>14-12-2865138</t>
  </si>
  <si>
    <t>IDU-611-2014</t>
  </si>
  <si>
    <t>IDU-ID-DTGC-PSP-354-2014</t>
  </si>
  <si>
    <t>Prestar servicios profesionales en la planeación, ejecución y seguimiento a los planes y proyectos relacionados con los procesos administrativos y financieros y establecer las actividades requeridas para la adopción de políticas y estratégicas de acuerdo con el direccionamiento estratégico, en el marco de los planes, programas, procesos y proyectos encaminados al fortalecimiento Institucional para el mejoramiento de la gestión del IDU</t>
  </si>
  <si>
    <t>14-12-2864477</t>
  </si>
  <si>
    <t>IDU-612-2014</t>
  </si>
  <si>
    <t>IDU-ID-DTGC-PSP-507-2014</t>
  </si>
  <si>
    <t>14-12-2864485</t>
  </si>
  <si>
    <t>IDU-613-2014</t>
  </si>
  <si>
    <t>IDU-ID-DTGC-PSP-566-2014</t>
  </si>
  <si>
    <t>14-12-2864493</t>
  </si>
  <si>
    <t>IDU-614-2014</t>
  </si>
  <si>
    <t>IDU-ID-DTGC-PSP-422-2014</t>
  </si>
  <si>
    <t>FRANCIA HELENA DIAZ GOMEZ</t>
  </si>
  <si>
    <t>Prestar servicios profesionales para realizar seguimiento a los procesos de cobro de cartera, proceso de depuración contable, identificación y cumplimiento de los planes de mejoramiento, acuerdos de gestión, comité de cartera y demás comités asociados a la contribución de valorización, en el marco de los planes, programas, procesos y proyectos encaminados al fortalecimiento Institucional para el mejoramiento de la gestión del IDU.</t>
  </si>
  <si>
    <t>14-12-2859322</t>
  </si>
  <si>
    <t>IDU-615-2014</t>
  </si>
  <si>
    <t>IDU-ID-DTGC-PSP-691-2014</t>
  </si>
  <si>
    <t>Prestar servicios  profesionales para analizar, elaborar y realizar seguimiento a los estudios técnicos de caracter especializado en la etapa de prefactibilidad y factibilidad, así como proyectos urbanos especiales que sean propuestos de manera integral y que permitan la viabilidad técnica de los proyectos de asociación público privada, de acuerdo con las normas vigentes, en el marco de los planes, programas, procesos y proyectos de infraestructura vial,transporte y espacio público.</t>
  </si>
  <si>
    <t>14-12-2864332</t>
  </si>
  <si>
    <t>IDU-616-2014</t>
  </si>
  <si>
    <t>IDU-ID-DTGC-PSP-637-2014</t>
  </si>
  <si>
    <t>14-12-2864503</t>
  </si>
  <si>
    <t>IDU-617-2014</t>
  </si>
  <si>
    <t>IDU-ID-DTGC-PSP-509-2014</t>
  </si>
  <si>
    <t>Prestar los servicios de apoyo a la gestión para realizar actividades de almacén e inventarios en cuanto a la realización de registros en el sistema financiero, con el fin de mantener debidamente actualizado y valorizado el inventario de los bienes muebles del instituto, en el marco de los planes, programas, procesos y proyectos encaminados al fortalecimiento Institucional para el mejoramiento de la gestión del IDU.</t>
  </si>
  <si>
    <t>14-12-2858194</t>
  </si>
  <si>
    <t>IDU-618-2014</t>
  </si>
  <si>
    <t>IDU-ID-DTGC-PSP-316-2014</t>
  </si>
  <si>
    <t>LUIS FERNANDO BELTRAN BUITRAGO</t>
  </si>
  <si>
    <t>14-12-2864479</t>
  </si>
  <si>
    <t>IDU-619-2014</t>
  </si>
  <si>
    <t>IDU-ID-DTGC-PSP-495-2014</t>
  </si>
  <si>
    <t>14-12-2854751</t>
  </si>
  <si>
    <t>IDU-620-2014</t>
  </si>
  <si>
    <t>IDU-ID-DTGC-PSP-745-2014</t>
  </si>
  <si>
    <t>Prestar servicios profesionales para asumir la defensa judicial y extrajudicial de la Entidad como apoderado en los procesos  que se adelantan ante los diferentes despachos, incluyendo Mecanismos alternativos de solución de conflictos y demás relacionados, asumiendo la contestación a órganos de control, en el marco de los planes, programas, procesos y proyectos encaminados al fortalecimiento Institucional para el mejoramiento de la gestión del IDU.</t>
  </si>
  <si>
    <t>14-12-2864508</t>
  </si>
  <si>
    <t>IDU-621-2014</t>
  </si>
  <si>
    <t>IDU-ID-DTGC-PSP-424-2014</t>
  </si>
  <si>
    <t>Prestar servicios profesionales para coordinar en las localidades y/o territorios asignados la implementación de estrategias de gestión y promoción de la participación ciudadana, ejecutar actividades de seguimiento para evaluar con eficiencia el componente social en todas las etapas de los proyectos de infraestructura urbana propuestos en el Plan de Desarrollo Distrital "Bogotá Humana" 2012 - 2016, y el Acuerdo 523 de 2013, en el marco de los planes, programas, procesos y proyectos encaminados a la transparencia, probidad, lucha contra la corrupción y control social efectivo e incluyente en el IDU</t>
  </si>
  <si>
    <t>14-12-2858823</t>
  </si>
  <si>
    <t>IDU-622-2014</t>
  </si>
  <si>
    <t>IDU-ID-DTGC-PSP-689-2014</t>
  </si>
  <si>
    <t>Prestar servicios de apoyo a la gestión para la elaboración de los documentos técnicos y planos requeridos en la formulación y viabilización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 del IDU.</t>
  </si>
  <si>
    <t>14-12-2859040</t>
  </si>
  <si>
    <t>IDU-623-2014</t>
  </si>
  <si>
    <t>IDU-ID-DTGC-PSP-643-2014</t>
  </si>
  <si>
    <t>Prestar servicios profesionales para analizar, elaborar y realizar seguimiento a los estudios urbanísticos de caracter especializado en la etapa de prefactibilidad y factibilidad, así como proyectos urbanos especiales que sean propuestos de manera integral y que permitan determinar la viabilidad técnica de los mismos, de acuerdo con las normas urbanas vigentes para la ampliación e integración de troncales, en el marco de los planes, programas, procesos y proyectos encaminados a la Infraestructura para el sistema integrado de transporte público.</t>
  </si>
  <si>
    <t>14-12-2864520</t>
  </si>
  <si>
    <t>IDU-624-2014</t>
  </si>
  <si>
    <t>IDU-ID-DTGC-PSP-503-2014</t>
  </si>
  <si>
    <t>14-12-2864526</t>
  </si>
  <si>
    <t>IDU-625-2014</t>
  </si>
  <si>
    <t>IDU-ID-DTGC-PSP-445-2014</t>
  </si>
  <si>
    <t>Prestar servicios profesionales para implementar y ejecutar en las localidades y/o territorios asignados estrategias de gestión y promoción de la participación ciudadana y actividades de seguimiento para evaluar con eficiencia el componente social en todas las etapas de los proyectos de infraestructura urbana propuestos en el Plan de Desarrollo Distrital "Bogotá Humana" 2012 - 2016, y el Acuerdo 523 DE 2013, en el marco de los planes, programas, procesos y proyectos encaminados a la transparencia, probidad, lucha contra la corrupción y control social efectivo e incluyente en el IDU</t>
  </si>
  <si>
    <t>14-12-2864531</t>
  </si>
  <si>
    <t>IDU-626-2014</t>
  </si>
  <si>
    <t>IDU-ID-DTGC-PSP-427-2014</t>
  </si>
  <si>
    <t>Prestar servicios profesionales para coordinar en las localidades y/o territorios asignados la implementación de estrategias de gestión y promoción de la participación ciudadana, ejecutar actividades de seguimiento para evaluar con eficiencia el componente social en todas las etapas de los proyectos de infraestructura urbana propuestos en el Plan de Desarrollo Distrital "Bogotá Humana" 2012 - 2016, y el Acuerdo 523 DE 2013, en el marco de los planes, programas, procesos y proyectos encaminados a la transparencia, probidad, lucha contra la corrupción y control social efectivo e incluyente en el IDU</t>
  </si>
  <si>
    <t>14-12-2864537</t>
  </si>
  <si>
    <t>IDU-627-2014</t>
  </si>
  <si>
    <t>IDU-ID-DTGC-PSP-428-2014</t>
  </si>
  <si>
    <t>14-12-2864544</t>
  </si>
  <si>
    <t>IDU-628-2014</t>
  </si>
  <si>
    <t>IDU-ID-DTGC-PSP-527-2014</t>
  </si>
  <si>
    <t>Prestar servicios de apoyo a la gestión para buscar, organizar, actualizar y procesar los documentos de archivo correspondientes a las historias laborales; brindar soporte a las actividades archivísticas requeridas, en el marco de los planes, programas, procesos y proyectos encaminados al fortalecimiento Institucional para el mejoramiento de la gestión del IDU</t>
  </si>
  <si>
    <t>14-12-2864549</t>
  </si>
  <si>
    <t>IDU-629-2014</t>
  </si>
  <si>
    <t>IDU-ID-DTGC-PSP-431-2014</t>
  </si>
  <si>
    <t>14-12-2864554</t>
  </si>
  <si>
    <t>IDU-630-2014</t>
  </si>
  <si>
    <t>IDU-ID-DTGC-PSP-429-2014</t>
  </si>
  <si>
    <t>14-12-2864566</t>
  </si>
  <si>
    <t>IDU-631-2014</t>
  </si>
  <si>
    <t>IDU-ID-DTGC-PSP-672-2014</t>
  </si>
  <si>
    <t>Prestar servicios profesionales para la formulación y desarrollo de lineamientos, estrategias y documentos asociados a los procesos de comunicación interinstitucional e intersectorial de los proyectos de Metro, Valorización y Acuerdo 527 de 2013 “Cupo de endeudamiento”, en el marco de los planes, proyectos y programas para el cumplimiento de la misión de la Entidad.</t>
  </si>
  <si>
    <t>14-12-2859190</t>
  </si>
  <si>
    <t>IDU-632-2014</t>
  </si>
  <si>
    <t>IDU-ID-DTGC-PSP-2340-2013</t>
  </si>
  <si>
    <t>Prestar servicios profesionales para analizar, elaborar y realizar seguimiento a los estudios urbanísticos  en la etapa de prefactibilidad y factibilidad, asi como apoyar a los especialistas en la determinación de la viabilidad técnica de los proyectos, de acuerdo con las normas urbanas vigentes para la ampliación, mejoramiento y conservación del subsistema vial de la ciudad (arterial, intermedia, local y rural), en el marco de los planes, programas, procesos y proyectos encaminados al desarrollo y sostenibilidad de la Infraestructura para la Movilidad del IDU.</t>
  </si>
  <si>
    <t>14-12-2859412</t>
  </si>
  <si>
    <t>IDU-633-2014</t>
  </si>
  <si>
    <t>IDU-ID-DTGC-PSP-692-2014</t>
  </si>
  <si>
    <t>Prestar servicios profesionales para ejecutar los estudios e informes predial-social en las etapas de Formulación, Prefactibilidad y Factibilidad, de acuerdo con las directrices y políticas Distritales que permitan determinar sus características e identificar y evaluar los impactos causados a los diferentes grupos humanos que intervienen en las zonas de influencia para la ampliación e integración de troncales, en el marco de los planes, programas, procesos y proyectos encaminados a la Infraestructura para el sistema integrado de transporte público.</t>
  </si>
  <si>
    <t>14-12-2864568</t>
  </si>
  <si>
    <t>IDU-634-2014</t>
  </si>
  <si>
    <t>IDU-ID-DTGC-PSP-446-2014</t>
  </si>
  <si>
    <t>14-12-2864576</t>
  </si>
  <si>
    <t>IDU-635-2014</t>
  </si>
  <si>
    <t>IDU-ID-DTGC-PSP-617-2014</t>
  </si>
  <si>
    <t>Prestar servicios de apoyo a la gestión para ofrecer adecuadamente los servicios que presta el Centro de Documentación a los usuarios internos y externos, en el marco de los planes, programas, procesos y proyectos encaminados al fortalecimiento Institucional para el mejoramiento de la gestión del IDU</t>
  </si>
  <si>
    <t>14-12-2864581</t>
  </si>
  <si>
    <t>IDU-636-2014</t>
  </si>
  <si>
    <t>IDU-ID-DTGC-PSP-603-2014</t>
  </si>
  <si>
    <t>14-12-2859510</t>
  </si>
  <si>
    <t>IDU-637-2014</t>
  </si>
  <si>
    <t>IDU-ID-DTGC-PSP-690-2014</t>
  </si>
  <si>
    <t>CAROLINA GUEVARA ORTEGA</t>
  </si>
  <si>
    <t>Prestar servicios profesionales para ejecutar y apoyar los estudios de transito y transporte ademas los temas relacionados con movilidad que permitan determinar la viabilidad técnica,  cumpliendo con las exigencias que la normatividad señalada para el  tránsito y transporte para la ampliación, mejoramiento y conservación del subsistema vial de la ciudad (arterial, intermedia, local y rural), en el marco de los planes, programas, procesos y proyectos encaminados al desarrollo y sostenibilidad de la Infraestructura para la Movilidad del IDU.</t>
  </si>
  <si>
    <t>14-12-2864587</t>
  </si>
  <si>
    <t>IDU-638-2014</t>
  </si>
  <si>
    <t>IDU-ID-DTGC-PSP-443-2014</t>
  </si>
  <si>
    <t>14-12-2864596</t>
  </si>
  <si>
    <t>IDU-639-2014</t>
  </si>
  <si>
    <t>IDU-ID-DTGC-PSP-448-2014</t>
  </si>
  <si>
    <t>Prestar servicios profesionales para apoyar y actualizar el plan estadístico del IDU, desarrollado por la Oficina de Atención al Ciudadano, en el marco de los planes, programas, procesos y proyectos encaminados a la transparencia, probidad, lucha contra la corrupción y control social efectivo e incluyente en el IDU</t>
  </si>
  <si>
    <t>14-12-2864598</t>
  </si>
  <si>
    <t>IDU-640-2014</t>
  </si>
  <si>
    <t>IDU-ID-DTGC-PSP-449-2014</t>
  </si>
  <si>
    <t>14-12-2858715</t>
  </si>
  <si>
    <t>IDU-641-2014</t>
  </si>
  <si>
    <t>IDU-ID-DTGC-PSP-394-2014</t>
  </si>
  <si>
    <t>14-12-2864623</t>
  </si>
  <si>
    <t>IDU-642-2014</t>
  </si>
  <si>
    <t>IDU-ID-DTGC-PSP-425-2014</t>
  </si>
  <si>
    <t>Prestar servicios profesionales para Realizar las actividades necesarias para orientar las estrategias de gestión social, servicio a la ciudadanía, participación ciudadana, cultura ciudadana, derecho a la ciudad y responsabilidad social, como proceso de articulación desde la Oficina de Atención al Ciudadano con las demás áreas IDU, en el marco de los planes, programas, procesos y proyectos encaminados a la transparencia, probidad, lucha contra la corrupción y control social efectivo e incluyente en el IDU.</t>
  </si>
  <si>
    <t>14-12-2864355</t>
  </si>
  <si>
    <t>IDU-643-2014</t>
  </si>
  <si>
    <t>IDU-ID-DTGC-PSP-480-2014</t>
  </si>
  <si>
    <t>14-12-2864619</t>
  </si>
  <si>
    <t>IDU-644-2014</t>
  </si>
  <si>
    <t>IDU-ID-DTGC-PSP-655-2014</t>
  </si>
  <si>
    <t>14-12-2864384</t>
  </si>
  <si>
    <t>IDU-645-2014</t>
  </si>
  <si>
    <t>IDU-ID-DTGC-PSP-645-2014</t>
  </si>
  <si>
    <t xml:space="preserve">Prestar servicios profesionales para gestionar y controlar la gestión financiera, brindar apoyo técnico y administrativo y realizar el seguimiento relacionado con los procesos presupuestales del proyectos que se ejecutan para la  Ampliación, mejoramiento y conservación del subsistema vial de la ciudad (Arterial, Intermedia, Local y Rural), en el marco del desarrollo y sostenibilidad de la infraestructura para la movilidad del IDU. </t>
  </si>
  <si>
    <t>14-12-2864604</t>
  </si>
  <si>
    <t>IDU-646-2014</t>
  </si>
  <si>
    <t>IDU-ID-DTGC-PSP-657-2014</t>
  </si>
  <si>
    <t>14-12-2864592</t>
  </si>
  <si>
    <t>IDU-647-2014</t>
  </si>
  <si>
    <t>IDU-ID-DTGC-PSP-656-2014</t>
  </si>
  <si>
    <t>14-12-2864574</t>
  </si>
  <si>
    <t>IDU-648-2014</t>
  </si>
  <si>
    <t>IDU-ID-DTGC-PSP-602-2014</t>
  </si>
  <si>
    <t>14-12-2867903</t>
  </si>
  <si>
    <t>IDU-649-2014</t>
  </si>
  <si>
    <t>IDU-ID-DTGC-PSP-920-2014</t>
  </si>
  <si>
    <t>Prestar servicios profesionales para analizar, elaborar y realizar seguimiento a los estudios urbanísticos de carácter especializado en la etapa de  pre factibilidad y factibilidad , así como  proyectos urbanos especiales que sean propuestos de manera integral y que permitan determinar la viabilidad técnica de los mismos, de acuerdo con las normas urbanas vigentes para la ampliación, mejoramiento y conservación del subsistema vial de la ciudad (arterial, intermedia, local y rural), en el marco de los planes, programas, procesos y proyectos encaminados al desarrollo y sostenibilidad de la Infraestructura para la Movilidad del IDU.</t>
  </si>
  <si>
    <t>14-12-2864553</t>
  </si>
  <si>
    <t>IDU-650-2014</t>
  </si>
  <si>
    <t>IDU-ID-DTGC-PSP-650-2014</t>
  </si>
  <si>
    <t>14-12-2867871</t>
  </si>
  <si>
    <t>IDU-651-2014</t>
  </si>
  <si>
    <t>IDU-ID-DTGC-PSP-922-2014</t>
  </si>
  <si>
    <t xml:space="preserve">Prestar servicios profesionales para analizar, calcular, consolidar y estructurar las estimaciones presupuestales, planeación y control de costos e índices de acuerdo con las cantidades de obra, los análisis de precios unitarios aprobados y demás bases de datos e insumos aportados por la entidad para la ampliación, mejoramiento y conservación del subsistema vial de la ciudad (arterial, intermedia, local y rural), en el marco de los planes, programas, procesos y proyectos encaminados al desarrollo y sostenibilidad de la Infraestructura para la Movilidad del IDU._x000D_
</t>
  </si>
  <si>
    <t>14-12-2864532</t>
  </si>
  <si>
    <t>IDU-652-2014</t>
  </si>
  <si>
    <t>IDU-ID-DTGC-PSP-600-2014</t>
  </si>
  <si>
    <t>14-12-2864608</t>
  </si>
  <si>
    <t>IDU-653-2014</t>
  </si>
  <si>
    <t>IDU-ID-DTGC-PSP-660-2014</t>
  </si>
  <si>
    <t>Prestar servicios profesionales para la realización de los registros fotográficos, investigación, reportaría y elaboración de piezas periodísticas escritas para la divulgación de los programas y actividades que adelanta el IDU y las demás labores que sean necesarias, en el marco de los planes, programas, procesos y proyectos encaminados al fortalecimiento Institucional para el mejoramiento de la gestión del IDU</t>
  </si>
  <si>
    <t>14-11-2710644</t>
  </si>
  <si>
    <t>IDU-654-2014</t>
  </si>
  <si>
    <t>IDU-SAMC-SGGC-007-2014</t>
  </si>
  <si>
    <t>PRESTAR EL SERVICIO PARA LA GESTIÓN INTEGRAL DE MESA DE SERVICIOS Y SOPORTE INFORMATICO - SERVICE DESK - PÁRA EL INSTITUTO DE DESARROLLO URBANO.</t>
  </si>
  <si>
    <t>14-12-2867942</t>
  </si>
  <si>
    <t>IDU-655-2014</t>
  </si>
  <si>
    <t>IDU-ID-DTGC-PSP-1033-2014</t>
  </si>
  <si>
    <t>Prestar servicios de apoyo a la gestión en el cumplimiento de actividades que se derivan de la gestión documental y administrativa, que permita apoyar los trámites relacionados con los asuntos asignados a la Subdirección General Jurídica, con el fin de garantizar que cumplen con las directrices de la Entidad en el manejo de la documentación e información, en el marco de los planes, programas, procesos y proyectos encaminados al fortalecimiento institucional para el mejoramiento de la gestión del IDU.</t>
  </si>
  <si>
    <t>14-12-2866352</t>
  </si>
  <si>
    <t>IDU-656-2014</t>
  </si>
  <si>
    <t>IDU-ID-DTGC-PSP-484-2014</t>
  </si>
  <si>
    <t xml:space="preserve">Prestar servicios de apoyo a la gestión para la supervisión de los contratos de interventoría para la recepción de las obras y proyectos de infraestructura vial y de espacio público realizados en zonas a desarrollar por urbanizadores y/o terceros particulares o públicos ,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interventorías. </t>
  </si>
  <si>
    <t>14-12-2866366</t>
  </si>
  <si>
    <t>IDU-657-2014</t>
  </si>
  <si>
    <t>IDU-ID-DTGC-PSP-1029-2014</t>
  </si>
  <si>
    <t>14-12-2866380</t>
  </si>
  <si>
    <t>IDU-658-2014</t>
  </si>
  <si>
    <t>IDU-ID-DTGC-PSP-460-2014</t>
  </si>
  <si>
    <t>14-12-2866399</t>
  </si>
  <si>
    <t>IDU-659-2014</t>
  </si>
  <si>
    <t>IDU-ID-DTGC-PSP-1011-2014</t>
  </si>
  <si>
    <t>Prestar servicios profesionales para  el apoyo de la gestión integral de los proyectos a cargo, que permita un optimo control y seguimiento  contractual, de las obras que se ejecutan para mejorar la infraestructura de los subsistemas vial y transporte,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t>
  </si>
  <si>
    <t>14-12-2866408</t>
  </si>
  <si>
    <t>IDU-660-2014</t>
  </si>
  <si>
    <t>IDU-ID-DTGC-PSP-1027-2014</t>
  </si>
  <si>
    <t>Prestar servicios profesionales para orientar, verificar y controlar la gestión integral de los proyectos a cargo, que permita un optimo control técnico, administrativo, financiero y jurídico  de las obras que se ejecutan para la ampliación , mejoramiento y conservación del subsistema vial de la ciudad (arterial, intermedia, local y rural), en el marco de los planes, programas, procesos y proyectos encaminados al desarrollo y sostenibilidad de la infraestructura para la Movilidad.</t>
  </si>
  <si>
    <t>14-12-2866427</t>
  </si>
  <si>
    <t>IDU-661-2014</t>
  </si>
  <si>
    <t>IDU-ID-DTGC-PSP-1028-2014</t>
  </si>
  <si>
    <t xml:space="preserve">Prestar servicios de apoyo a la gestión para la supervisión de los contratos de Interventoría de las obras que se ejecutan para la ampliación, mejoramiento y conservación del subsistema vial de la ciudad (arterial, intermedia, local y rural), en el marco de los planes, programas, procesos y proyectos encaminados al desarrollo y sostenibilidad de la  y para la infraestructura para la Movilidad y la realización de actividades que se requieran relacionadas con los respectivos contratos de obra que no estén asignadas a las interventorías. </t>
  </si>
  <si>
    <t>14-12-2864271</t>
  </si>
  <si>
    <t>IDU-662-2014</t>
  </si>
  <si>
    <t>EL CONTRATISTA SE COMPROMETE PARA CON EL IDU, A PRESTAR EL SERVICIO DE SOPORTE, ACTUALIZACIÓN, MANTENIMINENTO (SAM) Y UNA BOLSA DE HORAS A MONTO AGOTABLE PARA NUEVOS DESARROLLOS DEL SISTEMA DE INFORMACION FINANCIERO INTEGRAL STONE.</t>
  </si>
  <si>
    <t>14-12-2867973</t>
  </si>
  <si>
    <t>IDU-663-2014</t>
  </si>
  <si>
    <t>IDU-ID-DTGC-PSP-571-2014</t>
  </si>
  <si>
    <t>Prestar servicios profesionales para estructurar, gestionar e implementar el Sistema Integrado de Gestión de la entidad, en el marco de los planes, programas, procesos y proyectos encaminados al fortalecimiento Institucional para el mejoramiento de la gestión del IDU</t>
  </si>
  <si>
    <t>14-12-2867984</t>
  </si>
  <si>
    <t>IDU-664-2014</t>
  </si>
  <si>
    <t>IDU-ID-DTGC-PSP-1009-2014</t>
  </si>
  <si>
    <t>14-12-2867992</t>
  </si>
  <si>
    <t>IDU-665-2014</t>
  </si>
  <si>
    <t>IDU-ID-DTGC-PSP-614-2014</t>
  </si>
  <si>
    <t>Prestar servicios profesionales para generar y ejecutar estrategias, metodologías y acciones para la gestión corporativa, organizacional, administrativa y financiera de la entidad, en el marco de los planes, programas, procesos y proyectos encaminados al fortalecimiento Institucional para el mejoramiento de la gestión del IDU.</t>
  </si>
  <si>
    <t>14-12-2882188</t>
  </si>
  <si>
    <t>IDU-666-2014</t>
  </si>
  <si>
    <t>IDU-ID-DTGC-PSP-915-2014</t>
  </si>
  <si>
    <t>Prestar servicios profesionales  para liderar, coordinar y adelantar las gestiones necesarias ante la Secretaría Distrital de Planeación,  Secretaria Distrital de Movilidad  y demás entidades distritales para obtener la aprobación de la reserva vial y demás permisos y aprobaciones que se requerían de acuerdo con los manuales o norma técnicas aplicables para la ampliación, mejoramiento y conservación del subsistema vial de la ciudad (arterial, intermedia, local y rural), en el marco de los planes, programas, procesos y proyectos encaminados al desarrollo y sostenibilidad de la Infraestructura para la Movilidad del IDU.</t>
  </si>
  <si>
    <t>14-12-2882140</t>
  </si>
  <si>
    <t>IDU-667-2014</t>
  </si>
  <si>
    <t>IDU-ID-DTGC-PSP-917-2014</t>
  </si>
  <si>
    <t>Prestar servicios profesionales para  diseñar, estructurar y elaborar los cálculos preliminares de costos del Componente Predial, garantizando que se desarrollen de manera integral y sistemática, cumpliendo las políticas lineamientos y normas sobre reasentamiento de población y adquisición de predios para la ampliación, mejoramiento y conservación del subsistema vial de la ciudad (arterial, intermedia, local y rural), en el marco de los planes, programas, procesos y proyectos encaminados al desarrollo y sostenibilidad de la Infraestructura para la Movilidad del IDU.</t>
  </si>
  <si>
    <t>14-12-2882154</t>
  </si>
  <si>
    <t>IDU-668-2014</t>
  </si>
  <si>
    <t>IDU-ID-DTGC-PSP-921-2014</t>
  </si>
  <si>
    <t>Prestar servicios profesionales para apoyar las actividades requeridas en la estructuración del modelo de gestión urbano integral en cumplimiento con la norma vigente para la ampliación, mejoramiento y conservación del subsistema vial de la ciudad (arterial, intermedia, local y rural), en el marco de los planes, programas, procesos y proyectos encaminados al desarrollo y sostenibilidad de la Infraestructura para la Movilidad del IDU.</t>
  </si>
  <si>
    <t>14-12-2875399</t>
  </si>
  <si>
    <t>IDU-669-2014</t>
  </si>
  <si>
    <t>IDU-ID-DTGC-PSP-966-2014</t>
  </si>
  <si>
    <t>Prestar servicios de apoyo a la gestión para desarrollar mediante la ejecución de labores técnicas, frente a los requerimientos internos y externos relacionados con la asignación, trámite de recursos, reclamaciones y demás peticiones de los contribuyentes, cobro e incumplimiento del pago de la contribuciones de valorización en el marco de los planes, programas, procesos y proyectos encaminados al fortalecimiento Institucional para el mejoramiento de la gestión del IDU</t>
  </si>
  <si>
    <t>14-12-2875411</t>
  </si>
  <si>
    <t>IDU-670-2014</t>
  </si>
  <si>
    <t>IDU-ID-DTGC-PSP-654-2014</t>
  </si>
  <si>
    <t>FERNEY ANDRES MEDINA CONTRERAS</t>
  </si>
  <si>
    <t>14-12-2877860</t>
  </si>
  <si>
    <t>IDU-671-2014</t>
  </si>
  <si>
    <t>IDU-ID-DTGC-PSP-1045-2014</t>
  </si>
  <si>
    <t>Prestar servicios de apoyo a la gestión para elaborar y controlar los documentos y trámites  relacionados con las actuaciones de carácter administrativo, contractual y judicial que la Subdirección General Jurídica desarrolle en los temas estratégicos y de gestión, acorde con la normatividad vigente, en el marco de los planes, programas, procesos y proyectos encaminados al fortalecimiento Institucional para el mejoramiento de la gestión del IDU.</t>
  </si>
  <si>
    <t>14-12-2877647</t>
  </si>
  <si>
    <t>IDU-672-2014</t>
  </si>
  <si>
    <t>IDU-ID-DTGC-PSP-1046-2014</t>
  </si>
  <si>
    <t xml:space="preserve">Prestar servicios profesionales para fortalecer la gestión jurídica de la entidad en el estudio, análisis, orientación, proyección y/o revisión de actos administrativos, conceptos jurídicos, atención de consultas y emisión de directrices jurídicas, así como los documentos relacionados con las actuaciones precontractuales, contractuales y postcontractuales del IDU, con el fin de garantizar que cumplen con la normatividad y legislación vigente, en el marco de los planes, programas, procesos y proyectos encaminados al fortalecimiento Institucional para el mejoramiento de la gestión del IDU._x000D_
</t>
  </si>
  <si>
    <t>14-12-2873386</t>
  </si>
  <si>
    <t>IDU-673-2014</t>
  </si>
  <si>
    <t>IDU-ID-DTGC-PSP-994-2014</t>
  </si>
  <si>
    <t xml:space="preserve">Prestar servicios profesionales y de apoyo a la gestión de la entidad, para la supervisión del componente ambiental, de los contratos de Interventoría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interventorías. </t>
  </si>
  <si>
    <t>14-12-2873401</t>
  </si>
  <si>
    <t>IDU-674-2014</t>
  </si>
  <si>
    <t>IDU-ID-DTGC-PSP-1012-2014</t>
  </si>
  <si>
    <t>14-12-2875248</t>
  </si>
  <si>
    <t>IDU-675-2014</t>
  </si>
  <si>
    <t>IDU-ID-DTGC-PSP-544-2014</t>
  </si>
  <si>
    <t>Prestar servicios profesionales para la implementación y mantenimiento del Sistema Integrado de Gestión de la Entidad, en el marco de los planes, programas, procesos y proyectos encaminados al fortalecimiento Institucional para el mejoramiento de la gestión del IDU.</t>
  </si>
  <si>
    <t>14-12-2875258</t>
  </si>
  <si>
    <t>IDU-676-2014</t>
  </si>
  <si>
    <t>IDU-ID-DTGC-PSP-684-2014</t>
  </si>
  <si>
    <t>14-12-2875419</t>
  </si>
  <si>
    <t>IDU-677-2014</t>
  </si>
  <si>
    <t>IDU-ID-DTGC-PSP-956-2014</t>
  </si>
  <si>
    <t>Prestar servicios de apoyo a la gestión para desarrollar mediante la ejecución de labores operativas, los requerimientos internos y externos relacionados con la asignación, trámite de recursos, reclamaciones y demás peticiones de los contribuyente respecto a las contribuciones de valorización, en el marco de los planes, programas, procesos y proyectos encaminados al fortalecimiento Institucional para el mejoramiento de la gestión del IDU</t>
  </si>
  <si>
    <t>14-12-2875284</t>
  </si>
  <si>
    <t>IDU-678-2014</t>
  </si>
  <si>
    <t>IDU-ID-DTGC-PSP-679-2014</t>
  </si>
  <si>
    <t>14-12-2875425</t>
  </si>
  <si>
    <t>IDU-679-2014</t>
  </si>
  <si>
    <t>IDU-ID-DTGC-PSP-970-2014</t>
  </si>
  <si>
    <t>Prestar servicios profesionales para gestionar y realizar el trámite y control de calidad de las actuaciones jurídicas que realicen los abogados que les sean designados, al igual que sobre los derechos de petición y solicitudes efectuadas por Organismos de Control, derivados de la asignación, cobro e incumplimiento del pago de las contribuciones de valorización en el marco de los planes, programas, procesos y proyectos encaminados al fortalecimiento Institucional para el mejoramiento de la gestión del IDU</t>
  </si>
  <si>
    <t>14-12-2875437</t>
  </si>
  <si>
    <t>IDU-680-2014</t>
  </si>
  <si>
    <t>IDU-ID-DTGC-PSP-567-2014</t>
  </si>
  <si>
    <t>14-12-2875453</t>
  </si>
  <si>
    <t>IDU-681-2014</t>
  </si>
  <si>
    <t>IDU-ID-DTGC-PSP-988-2014</t>
  </si>
  <si>
    <t>14-12-2875460</t>
  </si>
  <si>
    <t>IDU-682-2014</t>
  </si>
  <si>
    <t>IDU-ID-DTGC-PSP-955-2014</t>
  </si>
  <si>
    <t>14-12-2875295</t>
  </si>
  <si>
    <t>IDU-683-2014</t>
  </si>
  <si>
    <t>IDU-ID-DTGC-PSP-962-2014</t>
  </si>
  <si>
    <t>Prestar servicios de apoyo a la gestión para desarrollar mediante la ejecución de labores técnicas, frente a los requerimientos internos y externos relacionados con la asignación, trámite de recursos, reclamaciones y demás peticiones de los contribuyentes, cobro e incumplimiento del pago de las contribuciones de valorización, en el marco de los planes, programas, procesos y proyectos encaminados al fortalecimiento Institucional para el mejoramiento de la gestión del IDU.</t>
  </si>
  <si>
    <t>14-12-2875307</t>
  </si>
  <si>
    <t>IDU-684-2014</t>
  </si>
  <si>
    <t>IDU-ID-DTGC-PSP-964-2014</t>
  </si>
  <si>
    <t>14-12-2875315</t>
  </si>
  <si>
    <t>IDU-685-2014</t>
  </si>
  <si>
    <t>IDU-ID-DTGC-PSP-963-2014</t>
  </si>
  <si>
    <t>14-12-2867996</t>
  </si>
  <si>
    <t>IDU-686-2014</t>
  </si>
  <si>
    <t>IDU-ID-DTGC-PSP-1043-2014</t>
  </si>
  <si>
    <t>SONIA YADIRA GUERRERO SILVA</t>
  </si>
  <si>
    <t>Prestar servicios profesionales de asesoría jurídica especializada, en forma autónoma e independiente, para los contratos considerados  estratégicos o de alto impacto celebrados por el IDU, en el marco de los planes, programas, procesos y proyectos encaminados al fortalecimiento Institucional para el mejoramiento de la gestión del IDU.</t>
  </si>
  <si>
    <t>14-12-2875325</t>
  </si>
  <si>
    <t>IDU-687-2014</t>
  </si>
  <si>
    <t>IDU-ID-DTGC-PSP-711-2014</t>
  </si>
  <si>
    <t>14-12-2875338</t>
  </si>
  <si>
    <t>IDU-688-2014</t>
  </si>
  <si>
    <t>IDU-ID-DTGC-PSP-492-2014</t>
  </si>
  <si>
    <t>14-12-2875344</t>
  </si>
  <si>
    <t>IDU-689-2014</t>
  </si>
  <si>
    <t>IDU-ID-DTGC-PSP-587-2014</t>
  </si>
  <si>
    <t>14-12-2875476</t>
  </si>
  <si>
    <t>IDU-690-2014</t>
  </si>
  <si>
    <t>IDU-ID-DTGC-PSP-729-2014</t>
  </si>
  <si>
    <t>14-12-2882169</t>
  </si>
  <si>
    <t>IDU-691-2014</t>
  </si>
  <si>
    <t>IDU-ID-DTGC-PSP-919-2014</t>
  </si>
  <si>
    <t>JOHN JAIRO ARBELAEZ MEJIA</t>
  </si>
  <si>
    <t>Prestar servicios profesionales para ejecutar y apoyar los estudios de transito y transporte y temas relacionados con movilidad que permitan determinar la viabilidad técnica,  cumpliendo con las exigencias que la normatividad señala para el  tránsito y transporte,para la ampliación e integración de troncales, en el marco de los planes, programas, procesos y proyectos encaminados a la Infraestructura para el sistema integrado de transporte público.</t>
  </si>
  <si>
    <t>14-12-2882178</t>
  </si>
  <si>
    <t>IDU-692-2014</t>
  </si>
  <si>
    <t>IDU-ID-DTGC-PSP-693-2014</t>
  </si>
  <si>
    <t>Prestar servicios  profesionales para estructurar, orientar, analizar, elaborar, ejecutar y hacer seguimiento de los planes, programas, procesos y proyectos, de acuerdo con la normatividad aplicable vigente, en el marco de los planes, programas, procesos y proyectos de infraestructura vial, transporte y espacio público.</t>
  </si>
  <si>
    <t>14-12-2875492</t>
  </si>
  <si>
    <t>IDU-693-2014</t>
  </si>
  <si>
    <t>IDU-ID-DTGC-PSP-913-2014</t>
  </si>
  <si>
    <t>Prestar servicios de apoyo a la gestión para el manejo de historias laborales en su recepción, clasificación, archivo y transferencia de los documentos que se generan al interior, de acuerdo con la normatividad y procedimientos vigentes y en el marco de los planes, programas, procesos y proyectos encaminados al fortalecimiento Institucional para el mejoramiento de la gestión del IDU.</t>
  </si>
  <si>
    <t>14-12-2875506</t>
  </si>
  <si>
    <t>IDU-694-2014</t>
  </si>
  <si>
    <t>IDU-ID-DTGC-PSP-1032-2014</t>
  </si>
  <si>
    <t>Prestar servicios profesionales para diseñar programas de Salud dirigidos a los funcionarios de la entidad realizando  seguimientos en función de mejorar la calidad de vida, basados en los programas de promoción y prevención de la salud que se implementan a nivel distrital, en el marco de los planes, programas, procesos y proyectos encaminados al fortalecimiento Institucional para el mejoramiento de la gestión del IDU</t>
  </si>
  <si>
    <t>14-12-2875515</t>
  </si>
  <si>
    <t>IDU-695-2014</t>
  </si>
  <si>
    <t>IDU-ID-DTGC-PSP-783-2014</t>
  </si>
  <si>
    <t>14-12-2875363</t>
  </si>
  <si>
    <t>IDU-696-2014</t>
  </si>
  <si>
    <t>IDU-ID-DTGC-PSP-906-2014</t>
  </si>
  <si>
    <t>14-12-2875367</t>
  </si>
  <si>
    <t>IDU-697-2014</t>
  </si>
  <si>
    <t>IDU-ID-DTGC-PSP-715-2014</t>
  </si>
  <si>
    <t xml:space="preserve">Prestar servicios profesionales para la elaboración de lineamientos de diseño urbano en el proceso de definición y conceptualización de las áreas de intervención de Proyectos Urbanos Integrales asociados a la inserción urbanística de la infraestructura de Movilidad y Espacio Público, sustentados en el análisis de la información geoespacial, que permitan desarrollar espacios urbanos bajo el concepto de Desarrollo Orientado al Transporte Sustentable DOTS, en cumplimiento de los planes programas y proyectos._x000D_
</t>
  </si>
  <si>
    <t>14-12-2875377</t>
  </si>
  <si>
    <t>IDU-698-2014</t>
  </si>
  <si>
    <t>IDU-ID-DTGC-PSP-665-2014</t>
  </si>
  <si>
    <t>Prestar servicios profesionales para coordinar el seguimiento y control integral durante el ciclo de vida de los proyectos de infraestructura vial y espacio público, encaminados al desarrollo de los proyectos estratégicos de la entidad.</t>
  </si>
  <si>
    <t>14-12-2875385</t>
  </si>
  <si>
    <t>IDU-699-2014</t>
  </si>
  <si>
    <t>IDU-ID-DTGC-PSP-974-2014</t>
  </si>
  <si>
    <t>Prestar los servicios profesionales para la verificación y evaluación  del sistema de control interno, en los aspectos financieros, contables, operativos, contractuales, normativos, ejecución de proyectos misionales y de apoyo administrativo, de acuerdo al plan de acción de la oficina de control interno y teniendo en cuenta su especialidad profesional y académica, en el marco de los planes, programas, procesos y proyectos encaminados al fortalecimiento institucional para el mejoramiento de la gestión del IDU.</t>
  </si>
  <si>
    <t>14-12-2873414</t>
  </si>
  <si>
    <t>IDU-700-2014</t>
  </si>
  <si>
    <t>IDU-ID-DTGC-PSP-979-2010</t>
  </si>
  <si>
    <t>14-12-2873432</t>
  </si>
  <si>
    <t>IDU-701-2014</t>
  </si>
  <si>
    <t>IDU-ID-DTGC-PSP-977-2010</t>
  </si>
  <si>
    <t xml:space="preserve">Prestar servicios profesionales y de apoyo a la gestión de la entidad, para la supervisión del componente social, de los contratos de Interventoría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interventorías. </t>
  </si>
  <si>
    <t>14-12-2875531</t>
  </si>
  <si>
    <t>IDU-702-2014</t>
  </si>
  <si>
    <t>IDU-ID-DTGC-PSP-736-2014</t>
  </si>
  <si>
    <t>Prestar servicios profesionales para supervisar y generar informes del proceso de elaboración de estudios prediales que se realizarán previos a la autorización de las devoluciones de la contribución de valorización, efectuando control de calidad sobre los actos administrativos a que haya lugar y brindando soporte a los estudios de títulos complejos dentro del proceso de devoluciones ordenadas por el Acuerdo 523 de 2013, en el marco de los planes, programas, procesos y proyectos encaminados al fortalecimiento Institucional para el mejoramiento de la gestión del IDU</t>
  </si>
  <si>
    <t>14-12-2889887</t>
  </si>
  <si>
    <t>IDU-703-2014</t>
  </si>
  <si>
    <t>IDU-ID-DTGC-PSP-662-2014</t>
  </si>
  <si>
    <t>Prestar servicios profesionales para  realizar actividades relacionadas con prensa,redacción de textos, manejo y cubrimiento de fuentes, relación con los medios de comunicación y demás actividades que sean necesarias para la gestión del proceso de comunicaciones de la entidad, en el marco de los planes, programas, procesos y proyectos encaminados al fortalecimiento Institucional para el mejoramiento de la gestión del IDU</t>
  </si>
  <si>
    <t>14-12-2889855</t>
  </si>
  <si>
    <t>IDU-704-2014</t>
  </si>
  <si>
    <t>IDU-ID-DTGC-PSP-978-2010</t>
  </si>
  <si>
    <t xml:space="preserve">Prestar servicios de apoyo a la gestión para la supervisión de los contratos de Interventoría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interventorías. </t>
  </si>
  <si>
    <t>14-12-2889891</t>
  </si>
  <si>
    <t>IDU-705-2014</t>
  </si>
  <si>
    <t>IDU-ID-DTGC-PSP-973-2014</t>
  </si>
  <si>
    <t>14-12-2889873</t>
  </si>
  <si>
    <t>IDU-706-2014</t>
  </si>
  <si>
    <t>IDU-ID-DTGC-PSP-989-2014</t>
  </si>
  <si>
    <t>14-12-2889893</t>
  </si>
  <si>
    <t>IDU-707-2014</t>
  </si>
  <si>
    <t>IDU-ID-DTGC-PSP-627-2014</t>
  </si>
  <si>
    <t>Prestar servicios profesionales para establecer el modelo de gestión urbano integral y la estrategia de participación de actores públicos y privados en el proceso para la factibilidad, diseño, construcción, operación, mantenimiento y administración de proyectos urbanos asociados a la infraestructura de movilidad, bajo el concepto de Diseño Orientado al Transporte Sustentable - DOTS en cumplimiento de la normatividad vigente.</t>
  </si>
  <si>
    <t>14-12-2889895</t>
  </si>
  <si>
    <t>IDU-708-2014</t>
  </si>
  <si>
    <t>IDU-ID-DTGC-PSP-984-2014</t>
  </si>
  <si>
    <t>14-12-2889860</t>
  </si>
  <si>
    <t>IDU-709-2014</t>
  </si>
  <si>
    <t>IDU-ID-DTGC-PSP-1031-2014</t>
  </si>
  <si>
    <t>PEDRO CRISTANCHO MARIN</t>
  </si>
  <si>
    <t>Prestar servicios profesionales en el apoyo a la Subdirección General de Infraestructura, en la asesoría de temas relacionados con  mecánica y automatización  industrial para el proyecto de Ampliación, mejoramiento y conservación del subsistema vial de la ciudad (Arterial Intermedia Local Y Rural), en el marco del desarrollo y sostenibilidad de la infraestructura para la movilidad.</t>
  </si>
  <si>
    <t>14-12-2889863</t>
  </si>
  <si>
    <t>IDU-710-2014</t>
  </si>
  <si>
    <t>IDU-ID-DTGC-PSP-520-2014</t>
  </si>
  <si>
    <t xml:space="preserve">Prestar servicios profesionales para apoyar el componente geotécnico de los contratos derivados del proyecto Metro como parte de la construcción e integración de la Red Férrea como eje estructurador del Sistema de Transporte Público en el marco de los planes, programas y proyectos encaminados a la infraestructura para el Sistema Integrado de Transporte Público _x000D_
</t>
  </si>
  <si>
    <t>14-12-2889878</t>
  </si>
  <si>
    <t>IDU-711-2014</t>
  </si>
  <si>
    <t>IDU-ID-DTGC-PSP-967-2014</t>
  </si>
  <si>
    <t>DIANA CATALINA HUERTAS VALENCIA</t>
  </si>
  <si>
    <t>Prestar servicios profesionales, de manera autónoma e independiente, para la coordinación y articulación de los asuntos administrativos, en el marco de los planes, programas, procesos y proyectos encaminados al fortalecimiento Institucional para el mejoramiento de la gestión del IDU</t>
  </si>
  <si>
    <t>14-12-2889880</t>
  </si>
  <si>
    <t>IDU-712-2014</t>
  </si>
  <si>
    <t>IDU-ID-DTGC-PSP-990-2014</t>
  </si>
  <si>
    <t>14-12-2889882</t>
  </si>
  <si>
    <t>IDU-713-2014</t>
  </si>
  <si>
    <t>IDU-ID-DTGC-PSP-898-2014</t>
  </si>
  <si>
    <t>14-1-119482</t>
  </si>
  <si>
    <t>IDU-714-2014</t>
  </si>
  <si>
    <t>IDU-LP-SGI-003-2014 GRUPO 2</t>
  </si>
  <si>
    <t>CONSORCIO ALIANZA REDES AMBIENTALES I</t>
  </si>
  <si>
    <t>COMPLEMENTACIÓN, ACTUALIZACIÓN, AJUSTES, ESTUDIOS, DISEÑOS, Y LA CONSTRUCCIÓN DE LOS PROYECTOS DE ESPACIO PÚBLICO, REDES AMBIENTALES PEATONALES SEGURAS – RAPS,  GRUPO 2 NIEVES.</t>
  </si>
  <si>
    <t>IDU-715-2014</t>
  </si>
  <si>
    <t>IDU-LP-SGI-003-2014 GRUPO 3</t>
  </si>
  <si>
    <t>COMPLEMENTACIÓN, ACTUALIZACIÓN, AJUSTES, ESTUDIOS, DISEÑOS, Y LA CONSTRUCCIÓN DE LOS PROYECTOS DE ESPACIO PÚBLICO, REDES AMBIENTALES PEATONALES SEGURAS – RAPS,  GRUPO 3 TEUSAQUILLO.</t>
  </si>
  <si>
    <t>14-12-2889883</t>
  </si>
  <si>
    <t>IDU-716-2014</t>
  </si>
  <si>
    <t>IDU-ID-DTGC-PSP-770-2014</t>
  </si>
  <si>
    <t>14-12-2890356</t>
  </si>
  <si>
    <t>IDU-717-2014</t>
  </si>
  <si>
    <t>IDU-ID-DTGC-PSP-954-2014</t>
  </si>
  <si>
    <t>14-12-2889865</t>
  </si>
  <si>
    <t>IDU-718-2014</t>
  </si>
  <si>
    <t>IDU-ID-DTGC-PSP-1008-2014</t>
  </si>
  <si>
    <t xml:space="preserve">Prestar servicios profesionales y de apoyo a la gestión de la entidad, para la supervisión de los contratos de interventoría de las obras contratadas por el IDU,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interventorías. </t>
  </si>
  <si>
    <t>14-12-2890361</t>
  </si>
  <si>
    <t>IDU-719-2014</t>
  </si>
  <si>
    <t>IDU-ID-DTGC-PSP-1037-2014</t>
  </si>
  <si>
    <t>Prestar servicios de apoyo a la gestión para recepcionar las transferencias primarias de los Archivos de Gestión al Archivo Central; Entregar las cajas inactivas al contratista de bodegaje para su custodia; brindar soporte a las actividades archivísticas requeridas, en el marco de los planes, programas, procesos y proyectos encaminados al fortalecimiento Institucional para el mejoramiento de la gestión del IDU</t>
  </si>
  <si>
    <t>14-12-2890367</t>
  </si>
  <si>
    <t>IDU-720-2014</t>
  </si>
  <si>
    <t>IDU-ID-DTGC-PSP-910-2014</t>
  </si>
  <si>
    <t>14-12-2890369</t>
  </si>
  <si>
    <t>IDU-721-2014</t>
  </si>
  <si>
    <t>IDU-ID-DTGC-PSP-1041-2014</t>
  </si>
  <si>
    <t>Prestar servicios profesionales para normalizar los procesos de Gestión documental, sensibilizar a los usuarios internos en temas de archivo, apoyar el seguimiento técnico de los contratos de Gestión Documental; brindar soporte a las actividades archivísticas requeridas, en el marco de los planes, programas, procesos y proyectos encaminados al fortalecimiento Institucional para el mejoramiento de la gestión del IDU</t>
  </si>
  <si>
    <t>14-12-2890375</t>
  </si>
  <si>
    <t>IDU-722-2014</t>
  </si>
  <si>
    <t>IDU-ID-DTGC-PSP-773-2014</t>
  </si>
  <si>
    <t>14-12-2890382</t>
  </si>
  <si>
    <t>IDU-723-2014</t>
  </si>
  <si>
    <t>IDU-ID-DTGC-PSP-971-2014</t>
  </si>
  <si>
    <t>14-12-2894271</t>
  </si>
  <si>
    <t>IDU-724-2014</t>
  </si>
  <si>
    <t>IDU-ID-DTGC-PSP-1076-2014</t>
  </si>
  <si>
    <t>KATINA DURAN SALCEDO</t>
  </si>
  <si>
    <t>Prestar servicios profesionales para el desarrollo de las actividades de seguimiento y control a la gestión administrativa que realiza la Dirección Técnica de Procesos Selectivos, en todo lo relacionado con los procesos de selección, articulado con el apoyo que sobre esta actividad le corresponde a la Subdirección General Jurídica, en el marco de los planes, programas, procesos y proyectos encaminados al fortalecimiento Institucional para el mejoramiento de la gestión del IDU.</t>
  </si>
  <si>
    <t>14-12-2890389</t>
  </si>
  <si>
    <t>IDU-725-2014</t>
  </si>
  <si>
    <t>IDU-ID-DTGC-PSP-721-2014</t>
  </si>
  <si>
    <t>14-12-2890042</t>
  </si>
  <si>
    <t>IDU-726-2014</t>
  </si>
  <si>
    <t>IDU-ID-DTGC-PSP-1004-2014</t>
  </si>
  <si>
    <t>Prestar servicios profesionales y de apoyo a la gestión de la entidad, para la supervisión de los contratos de interventoría de las obras contratadas por el IDU, para la ampliación, mejoramiento y conservación del subsistema vial de la ciudad (arterial, intermedia, local y rural) en el marco de los planes, programas, procesos y proyectos encaminados a la infraestructura para la Ampliación e Integración de Troncales y para la realización de las actividades que se requieran relacionadas con los respectivos contratos de obra, que no estén asignadas a las interventorías.</t>
  </si>
  <si>
    <t>14-12-2890393</t>
  </si>
  <si>
    <t>IDU-727-2014</t>
  </si>
  <si>
    <t>IDU-ID-DTGC-PSP-681-2014</t>
  </si>
  <si>
    <t>14-12-2890398</t>
  </si>
  <si>
    <t>IDU-728-2014</t>
  </si>
  <si>
    <t>IDU-ID-DTGC-PSP-718-2014</t>
  </si>
  <si>
    <t>14-12-2890423</t>
  </si>
  <si>
    <t>IDU-729-2014</t>
  </si>
  <si>
    <t>IDU-ID-DTGC-PSP-699-2014</t>
  </si>
  <si>
    <t>14-12-2890425</t>
  </si>
  <si>
    <t>IDU-730-2014</t>
  </si>
  <si>
    <t>IDU-ID-DTGC-PSP-968-2014</t>
  </si>
  <si>
    <t>Prestar servicios profesionales para gestionar y realizar el control de calidad de las actuaciones jurídicas, derechos de petición y solicitudes efectuadas por Organismos de Control, que se deriven de la asignación, trámite de recursos, reclamaciones, peticiones de los contribuyentes, procesos ejecutivos y demás tareas y políticas fijadas por el Subdirector Técnico, referentes al cobro e incumplimiento del pago de las contribuciones de valorización en el marco de los planes, programas, procesos y proyectos encaminados al fortalecimiento Institucional para el mejoramiento de la gestión del IDU</t>
  </si>
  <si>
    <t>14-12-2890427</t>
  </si>
  <si>
    <t>IDU-731-2014</t>
  </si>
  <si>
    <t>IDU-ID-DTGC-PSP-703-2014</t>
  </si>
  <si>
    <t>14-12-2890429</t>
  </si>
  <si>
    <t>IDU-732-2014</t>
  </si>
  <si>
    <t>IDU-ID-DTGC-PSP-835-2014</t>
  </si>
  <si>
    <t>14-12-2890431</t>
  </si>
  <si>
    <t>IDU-733-2014</t>
  </si>
  <si>
    <t>IDU-ID-DTGC-PSP-683-2014</t>
  </si>
  <si>
    <t>14-12-2890434</t>
  </si>
  <si>
    <t>IDU-734-2014</t>
  </si>
  <si>
    <t>IDU-ID-DTGC-PSP-965-2014</t>
  </si>
  <si>
    <t>14-12-2890437</t>
  </si>
  <si>
    <t>IDU-735-2014</t>
  </si>
  <si>
    <t>IDU-ID-DTGC-PSP-959-2014</t>
  </si>
  <si>
    <t>14-12-2890440</t>
  </si>
  <si>
    <t>IDU-736-2014</t>
  </si>
  <si>
    <t>IDU-ID-DTGC-PSP-957-2014</t>
  </si>
  <si>
    <t>14-12-2889898</t>
  </si>
  <si>
    <t>IDU-737-2014</t>
  </si>
  <si>
    <t>IDU-ID-DTGC-PSP-986-2014</t>
  </si>
  <si>
    <t>14-12-2890054</t>
  </si>
  <si>
    <t>IDU-738-2014</t>
  </si>
  <si>
    <t>IDU-ID-DTGC-PSP-991-2014</t>
  </si>
  <si>
    <t>Prestar servicios profesionales y de apoyo a la gestión de la entidad, para gestionar, verificar, consolidar y controlar el presupuesto asignado a la Dirección Técnica de Construcciones y el componente financiero y administrativo resultante de la ejecución de los contratos suscritos por el IDU, para la ampliación, mejoramiento y conservación del subsistema vial de la ciudad (arterial, intermedia, local y rural) en el marco de los planes, programas, procesos y proyectos encaminados al desarrollo y sostenibilidad de la Infraestructura para la Movilidad</t>
  </si>
  <si>
    <t>14-12-2894326</t>
  </si>
  <si>
    <t>IDU-739-2014</t>
  </si>
  <si>
    <t>IDU-ID-DTGC-PSP-1044-2014</t>
  </si>
  <si>
    <t>Prestar servicios de apoyo a la gestión en actividades administrativas, asistenciales y operativas en el desarrollo de factibilidades técnicas y seguimiento a los proyectos de cupo de endeudamiento, valorización, programación del mantenimiento vial y la evaluación de las iniciativas APP, en el marco de los planes, programas, procesos y proyectos  de infraestructura vial y espacio publico.</t>
  </si>
  <si>
    <t>14-12-2889900</t>
  </si>
  <si>
    <t>IDU-740-2014</t>
  </si>
  <si>
    <t>IDU-ID-DTGC-PSP-960-2014</t>
  </si>
  <si>
    <t>14-12-2889902</t>
  </si>
  <si>
    <t>IDU-741-2014</t>
  </si>
  <si>
    <t>IDU-ID-DTGC-PSP-961-2014</t>
  </si>
  <si>
    <t>LEIDY NATALI PRIETO DURAN</t>
  </si>
  <si>
    <t>14-12-2890390</t>
  </si>
  <si>
    <t>IDU-742-2014</t>
  </si>
  <si>
    <t>IDU-ID-DTGC-PSP-912-2014</t>
  </si>
  <si>
    <t>14-12-2890406</t>
  </si>
  <si>
    <t>IDU-743-2014</t>
  </si>
  <si>
    <t>IDU-ID-DTGC-PSP-987-2014</t>
  </si>
  <si>
    <t>14-12-2890521</t>
  </si>
  <si>
    <t>IDU-744-2014</t>
  </si>
  <si>
    <t>IDU-ID-DTGC-PSP-584-2014</t>
  </si>
  <si>
    <t>JANETH PEÑARANDA CANOSA</t>
  </si>
  <si>
    <t>14-12-2890523</t>
  </si>
  <si>
    <t>IDU-745-2014</t>
  </si>
  <si>
    <t>IDU-ID-DTGC-PSP-723-2014</t>
  </si>
  <si>
    <t>14-12-2913357</t>
  </si>
  <si>
    <t>IDU-746-2014</t>
  </si>
  <si>
    <t>IDU-ID-DTGC-PSP-972-2014</t>
  </si>
  <si>
    <t>14-12-2890525</t>
  </si>
  <si>
    <t>IDU-747-2014</t>
  </si>
  <si>
    <t>IDU-ID-DTGC-PSP-981-2014</t>
  </si>
  <si>
    <t>14-12-2890528</t>
  </si>
  <si>
    <t>IDU-748-2014</t>
  </si>
  <si>
    <t>IDU-ID-DTGC-PSP-841-2014</t>
  </si>
  <si>
    <t>NELSON ERNESTO MARTINEZ PULIDO</t>
  </si>
  <si>
    <t>14-12-2890530</t>
  </si>
  <si>
    <t>IDU-749-2014</t>
  </si>
  <si>
    <t>IDU-ID-DTGC-PSP-732-2014</t>
  </si>
  <si>
    <t>Prestar servicios profesionales para la revisión y aprobación de los estudios  prediales puntuales, asi como de las respuestas escritas producto de las devoluciones de la contribución de valorización, brindando soporte jurídico a los estudios prediales y análisis de títulos que se requieran dentro del proceso de devoluciones ordenadas por el Acuerdo 523 de 2013, en el marco de los planes, programas, procesos y proyectos encaminados al fortalecimiento Institucional para el mejoramiento de la gestión del IDU</t>
  </si>
  <si>
    <t>14-12-2890532</t>
  </si>
  <si>
    <t>IDU-750-2014</t>
  </si>
  <si>
    <t>IDU-ID-DTGC-PSP-713-2014</t>
  </si>
  <si>
    <t>14-12-2890533</t>
  </si>
  <si>
    <t>IDU-751-2014</t>
  </si>
  <si>
    <t>IDU-ID-DTGC-PSP-879-2014</t>
  </si>
  <si>
    <t>14-12-2890534</t>
  </si>
  <si>
    <t>IDU-752-2014</t>
  </si>
  <si>
    <t>IDU-ID-DTGC-PSP-651-2014</t>
  </si>
  <si>
    <t>14-12-2890535</t>
  </si>
  <si>
    <t>IDU-753-2014</t>
  </si>
  <si>
    <t>IDU-ID-DTGC-PSP-911-2014</t>
  </si>
  <si>
    <t>14-12-2890537</t>
  </si>
  <si>
    <t>IDU-754-2014</t>
  </si>
  <si>
    <t>IDU-ID-DTGC-PSP-831-2014</t>
  </si>
  <si>
    <t>14-12-2890539</t>
  </si>
  <si>
    <t>IDU-755-2014</t>
  </si>
  <si>
    <t>IDU-ID-DTGC-PSP-969-2014</t>
  </si>
  <si>
    <t>14-12-2890542</t>
  </si>
  <si>
    <t>IDU-756-2014</t>
  </si>
  <si>
    <t>IDU-ID-DTGC-PSP-741-2014</t>
  </si>
  <si>
    <t>14-12-2890543</t>
  </si>
  <si>
    <t>IDU-757-2014</t>
  </si>
  <si>
    <t>IDU-ID-DTGC-PSP-731-2014</t>
  </si>
  <si>
    <t>14-12-2890545</t>
  </si>
  <si>
    <t>IDU-758-2014</t>
  </si>
  <si>
    <t>IDU-ID-DTGC-PSP-733-2014</t>
  </si>
  <si>
    <t>14-12-2890546</t>
  </si>
  <si>
    <t>IDU-759-2014</t>
  </si>
  <si>
    <t>IDU-ID-DTGC-PSP-958-2014</t>
  </si>
  <si>
    <t>14-12-2890548</t>
  </si>
  <si>
    <t>IDU-760-2014</t>
  </si>
  <si>
    <t>IDU-ID-DTGC-PSP-695-2014</t>
  </si>
  <si>
    <t>14-12-2894499</t>
  </si>
  <si>
    <t>IDU-761-2014</t>
  </si>
  <si>
    <t>IDU-ID-DTGC-PSP-1084-2014</t>
  </si>
  <si>
    <t>Prestar servicios de apoyo a la gestión para el manejo de la documentación e información relacionada con la gestión administrativa, en el marco de los planes, programas, procesos y proyectos encaminados al fortalecimiento institucional para el mejoramiento de la gestión del IDU.</t>
  </si>
  <si>
    <t>14-12-2894586</t>
  </si>
  <si>
    <t>IDU-762-2014</t>
  </si>
  <si>
    <t>IDU-ID-DTGC-PSP-1102-2014</t>
  </si>
  <si>
    <t>Prestar servicios de apoyo a la gestión para el manejo de la documentación e información relacionada con la suscripción de los contratos y publicación en los portales de contratación, en el marco de los planes, programas, procesos y proyectos encaminados al fortalecimiento institucional para el mejoramiento de la gestión del IDU.</t>
  </si>
  <si>
    <t>14-12-2894635</t>
  </si>
  <si>
    <t>IDU-763-2014</t>
  </si>
  <si>
    <t>IDU-ID-DTGC-PSP-1080-2014</t>
  </si>
  <si>
    <t>Prestar servicios profesionales para analizar, administrar y actualizar la base de datos del Directorio de Proveedores del IDU, de conformidad a la normativa ambiental y minera vigente, encaminados al fortalecimiento Institucional para el mejoramiento de la gestión del IDU.</t>
  </si>
  <si>
    <t>14-12-2894677</t>
  </si>
  <si>
    <t>IDU-764-2014</t>
  </si>
  <si>
    <t>IDU-ID-DTGC-PSP-1077-2014</t>
  </si>
  <si>
    <t>Prestar servicios profesionales como especialista en pavimentos para conceptualizar, estructurar y desarrollar temas relacionados con la investigación y gestión vial, adaptación y adopción de nuevas tecnologías y la generación de normativa de materiales y construcción vial, de acuerdo con las condiciones, políticas y normativa vigente para la ampliación, mejoramiento y conservación del subsistema vial de la ciudad (arterial, intermedia, local y rural), en el marco de los planes, programas, procesos y proyectos encaminados al desarrollo y sostenibilidad de la Infraestructura para la Movilidad del IDU.</t>
  </si>
  <si>
    <t>14-12-2894397</t>
  </si>
  <si>
    <t>IDU-765-2014</t>
  </si>
  <si>
    <t>IDU-ID-DTGC-PSP-1066-2014</t>
  </si>
  <si>
    <t xml:space="preserve">Prestar servicios profesionales para planear, gestionar y hacer seguimiento a los procesos administrativos y financieros del área con el objetivo de cumplir con las metas establecidas por el área, de acuerdo a los procedimientos y normatividad vigente, en el marco de los planes, programas, procesos y proyectos encaminados al fortalecimiento Institucional para el mejoramiento de la gestión del IDU._x000D_
</t>
  </si>
  <si>
    <t>14-12-2894560</t>
  </si>
  <si>
    <t>IDU-766-2014</t>
  </si>
  <si>
    <t>IDU-ID-DTGC-PSP-1013-2014</t>
  </si>
  <si>
    <t>14-12-2894720</t>
  </si>
  <si>
    <t>IDU-767-2014</t>
  </si>
  <si>
    <t>IDU-ID-DTGC-PSP-1055-2014</t>
  </si>
  <si>
    <t>Prestar servicios de apoyo para elaborar y gestionar las respuestas a las solicitudes de la zona 1 de la ciudad, realizadas por la ciudadanía, entes de control y entidades distritales, de acuerdo a los manuales y procedimientos vigentes., en el marco de los planes, programas, procesos y proyectos encaminados al fortalecimiento Institucional para el mejoramiento de la gestión del IDU.</t>
  </si>
  <si>
    <t>14-12-2890063</t>
  </si>
  <si>
    <t>IDU-768-2014</t>
  </si>
  <si>
    <t>IDU-ID-DTGC-PSP-343-2014</t>
  </si>
  <si>
    <t>14-12-2894762</t>
  </si>
  <si>
    <t>IDU-769-2014</t>
  </si>
  <si>
    <t>IDU-ID-DTGC-PSP-1079-2014</t>
  </si>
  <si>
    <t>Prestar servicios profesionales como especialista en geotecnia para promover la innovación y gestión del conocimiento mediante el desarrollo de investigación en ingeniería vial sobre nuevas tecnologías, técnicas y normas para el diseño, construcción, y gestión de la infraestructura vial, con el propósito de mejorar las especificaciones de las obras a ejecutarse en la ciudad, en el marco de los planes, programas, procesos y proyectos encaminados al fortalecimiento Institucional para el mejoramiento de la gestión del IDU.</t>
  </si>
  <si>
    <t>14-12-2890642</t>
  </si>
  <si>
    <t>IDU-770-2014</t>
  </si>
  <si>
    <t>IDU-ID-DTGC-PSP-678-2014</t>
  </si>
  <si>
    <t>14-12-2890646</t>
  </si>
  <si>
    <t>IDU-771-2014</t>
  </si>
  <si>
    <t>IDU-ID-DTGC-PSP-1039-2014</t>
  </si>
  <si>
    <t>Prestar servicios de apoyo a la gestión para realizar procesos de control de calidad a los documentos digitalizados y apoyar la prestación de servicios de difusión selectiva de información, repositorio institucional DSpace y atención a la comunidad de usuarios, en el marco de los planes, programas, procesos y proyectos encaminados al fortalecimiento Institucional para el mejoramiento de la gestión del IDU.</t>
  </si>
  <si>
    <t>14-12-2890656</t>
  </si>
  <si>
    <t>IDU-772-2014</t>
  </si>
  <si>
    <t>IDU-ID-DTGC-PSP-866-2014</t>
  </si>
  <si>
    <t>14-12-2894787</t>
  </si>
  <si>
    <t>IDU-773-2014</t>
  </si>
  <si>
    <t>IDU-ID-DTGC-PSP-1060-2014</t>
  </si>
  <si>
    <t>Prestar servicios de apoyo para elaborar y gestionar las respuestas a las solicitudes de la zona 2 de la ciudad ,realizadas por la ciudadanía, entes de control y entidades distritales, de acuerdo a los manuales y procedimientos vigentes, en el marco de los planes, programas, procesos, proyectos  encaminados al fortalecimiento institucional, para el mejoramiento de la gestión del IDU.</t>
  </si>
  <si>
    <t>14-12-2890660</t>
  </si>
  <si>
    <t>IDU-774-2014</t>
  </si>
  <si>
    <t>IDU-ID-DTGC-PSP-838-2014</t>
  </si>
  <si>
    <t>14-12-2890662</t>
  </si>
  <si>
    <t>IDU-775-2014</t>
  </si>
  <si>
    <t>IDU-ID-DTGC-PSP-758-2014</t>
  </si>
  <si>
    <t>14-12-2890666</t>
  </si>
  <si>
    <t>IDU-776-2014</t>
  </si>
  <si>
    <t>IDU-ID-DTGC-PSP-837-2014</t>
  </si>
  <si>
    <t>14-12-2890670</t>
  </si>
  <si>
    <t>IDU-777-2014</t>
  </si>
  <si>
    <t>IDU-ID-DTGC-PSP-738-2014</t>
  </si>
  <si>
    <t>JOSE ANTONIO BAQUERO BAQUERO</t>
  </si>
  <si>
    <t>14-12-2890673</t>
  </si>
  <si>
    <t>IDU-778-2014</t>
  </si>
  <si>
    <t>IDU-ID-DTGC-PSP-706-2014</t>
  </si>
  <si>
    <t>14-12-2890676</t>
  </si>
  <si>
    <t>IDU-779-2014</t>
  </si>
  <si>
    <t>IDU-ID-DTGC-PSP-725-2014</t>
  </si>
  <si>
    <t>14-12-2913233</t>
  </si>
  <si>
    <t>IDU-780-2014</t>
  </si>
  <si>
    <t>IDU-ID-DTGC-PSP-591-2014</t>
  </si>
  <si>
    <t>14-12-2890072</t>
  </si>
  <si>
    <t>IDU-781-2014</t>
  </si>
  <si>
    <t>IDU-ID-DTGC-PSP-313-2014</t>
  </si>
  <si>
    <t>Prestar servicios técnicos, para desarrollar el componente técnico dentro de los procesos de depuración y legalización de predios, en el marco de los planes, programas, procesos y proyectos encaminados al desarrollo y sostenibilidad de la Infraestructura para la Movilidad.</t>
  </si>
  <si>
    <t>14-12-2890079</t>
  </si>
  <si>
    <t>IDU-782-2014</t>
  </si>
  <si>
    <t>IDU-ID-DTGC-PSP-985-2010</t>
  </si>
  <si>
    <t>14-12-2913272</t>
  </si>
  <si>
    <t>IDU-783-2014</t>
  </si>
  <si>
    <t>IDU-ID-DTGC-PSP-573-2014</t>
  </si>
  <si>
    <t>14-12-2894809</t>
  </si>
  <si>
    <t>IDU-784-2014</t>
  </si>
  <si>
    <t>IDU-ID-DTGC-PSP-1072-2014</t>
  </si>
  <si>
    <t xml:space="preserve">Prestar servicios profesionales, de manera autónoma e independiente,  para fortalecer a la Dirección Técnica de Gestión Contractual en la coordinación y articulación de los asuntos de carácter administrativo, en el marco de los planes, programas, procesos y proyectos encaminados al fortalecimiento institucional, para el mejoramiento de la gestión del IDU. </t>
  </si>
  <si>
    <t>14-12-2890678</t>
  </si>
  <si>
    <t>IDU-785-2014</t>
  </si>
  <si>
    <t>IDU-ID-DTGC-PSP-1040-2014</t>
  </si>
  <si>
    <t>RAYTH JAVIER OSSA PEREZ</t>
  </si>
  <si>
    <t>Prestar servicios de apoyo a la gestión para ofrecer adecuadamente los servicios que presta el Centro de Documentación a los usuarios internos y externos, en el marco de los planes, programas, procesos y proyectos encaminados al fortalecimiento Institucional para el mejoramiento de la gestión del IDU.</t>
  </si>
  <si>
    <t>14-12-2890680</t>
  </si>
  <si>
    <t>IDU-786-2014</t>
  </si>
  <si>
    <t>IDU-ID-DTGC-PSP-675-2014</t>
  </si>
  <si>
    <t>14-12-2890087</t>
  </si>
  <si>
    <t>IDU-787-2014</t>
  </si>
  <si>
    <t>IDU-ID-DTGC-PSP-755-2014</t>
  </si>
  <si>
    <t>Prestar servicios profesionales de articulación dentro de los planes y proyectos  de gestión social para reasentameinto de la población  afectada por la compra de predios por motivos de utilidad pública, mediante la revisión, control y seguimiento a los proyectos que se le asignen y que involucren  unidades sociales, que requiera acompañamiento para la búsqueda y reposicion de su vivienda y locales, en el marco de los planes, programas, procesos y proyectos encaminados al desarrollo y sostenibilidad de la Infraestructura para la Movilidad.</t>
  </si>
  <si>
    <t>14-12-2890091</t>
  </si>
  <si>
    <t>IDU-788-2014</t>
  </si>
  <si>
    <t>IDU-ID-DTGC-PSP-933-2014</t>
  </si>
  <si>
    <t>Prestar servicios profesionales para la elaboración y generación de documentos financieros  soporte en los procesos de adquisición de inmuebles por enajenación voluntaria, expropiación judicial y  administrativa, como solicitudes de disponibilidad y reserva presupuestal, ordenes de pago e informes, en el marco de los planes, programas, procesos y proyectos encaminados al desarrollo y sostenibilidad de la Infraestructura para la Movilidad.</t>
  </si>
  <si>
    <t>14-12-2890110</t>
  </si>
  <si>
    <t>IDU-789-2014</t>
  </si>
  <si>
    <t>IDU-ID-DTGC-PSP-630-2014</t>
  </si>
  <si>
    <t>Prestar servicios profesionales con el fin de formular los lineamientos de gestión social, participación ciudadana, cultura ciudadana y programas de gestión necesarios para los diferentes contratos del proyecto Metro de Bogotá como parte de la integración de la red férrea como eje estructurador del sistema de transporte público, en el  marco de los planes, programas y proyectos encaminados a la infraestructura para el Sistema Integrado de Transporte Público</t>
  </si>
  <si>
    <t>14-12-2890119</t>
  </si>
  <si>
    <t>IDU-790-2014</t>
  </si>
  <si>
    <t>IDU-ID-DTGC-PSP-936-2014</t>
  </si>
  <si>
    <t>JAVIER ARTURO CARRASCAL HERRERA</t>
  </si>
  <si>
    <t>Prestar servicios profesionales para la realización de la gestión social para reasentameinto de la población  afectada por la compra de predios para la ejecución de proyectos de infraestructura vial y espacio público, mediante la planeación, gestión, evaluación, acompañamiento en la ejecución de los procedimientos y acciones requeridas para el restablecimiento de las condiciones iniciales de la población, en el marco de los planes, programas, procesos y proyectos encaminados al desarrollo y sostenibilidad de la infraestructura para la movilidad y para el mejoramiento de la gestión del IDU.</t>
  </si>
  <si>
    <t>14-12-2890549</t>
  </si>
  <si>
    <t>IDU-791-2014</t>
  </si>
  <si>
    <t>IDU-ID-DTGC-PSP-588-2014</t>
  </si>
  <si>
    <t>Prestar servicios de apoyo a la gestión para adelantar las labores de apoyo administrativo, logístico, técnico y de organización de la información del equipo de seguimiento y evaluación, en el marco de los planes, programas, procesos y proyectos encaminados al fortalecimiento Institucional para el mejoramiento de la gestión del IDU</t>
  </si>
  <si>
    <t>14-12-2890550</t>
  </si>
  <si>
    <t>IDU-792-2014</t>
  </si>
  <si>
    <t>IDU-ID-DTGC-PSP-594-2014</t>
  </si>
  <si>
    <t>14-12-2890551</t>
  </si>
  <si>
    <t>IDU-793-2014</t>
  </si>
  <si>
    <t>IDU-ID-DTGC-PSP-983-2014</t>
  </si>
  <si>
    <t>14-12-2890552</t>
  </si>
  <si>
    <t>IDU-794-2014</t>
  </si>
  <si>
    <t>IDU-ID-DTGC-PSP-833-2014</t>
  </si>
  <si>
    <t>REINA MIREYA MARTÍN BELTRAN</t>
  </si>
  <si>
    <t>14-1-119009</t>
  </si>
  <si>
    <t>IDU-795-2014</t>
  </si>
  <si>
    <t>IDU-LP-SGI-008-2014 GRUPO 1</t>
  </si>
  <si>
    <t>CONSORCIO ESPACIOS URBANOS 008</t>
  </si>
  <si>
    <t>EJECUCUIÓN A  MONTO AGOTABLE DE OBRAS DE MEJORAMIENTO, ADECUACIÓN, DIAGNOSTICO Y REHABILITACIÓN A RED DE CICLORUTAS Y ESPACIO PÚBLICO ASOCIADO EN BOGOTÁ D.C. ETAPA 1-2014 - GRUPO 1, CONSERVACIN DEL ESPACIO PÚBLICO ASOCIADO A LA CICLORRUTA / CONSERVACION DE LA RED DE LA CICLORRUTA / CICLORRUTAS ZONAS 2 Y 3 NOR-ORIENTAL Y SUR-ORIENTAL DE LA CIUDAD DE BOGOTA D. C.</t>
  </si>
  <si>
    <t>IDU-796-2014</t>
  </si>
  <si>
    <t>IDU-LP-SGI-008-2014 GRUPO 2</t>
  </si>
  <si>
    <t>EJECUCIÓN A MONTO AGOTABLE, DE DIAGNÓSTICO, OBRAS DE MANTENIMIENTO, MEJORAMIENTO, ADECUACIÓN Y REHABILITACIÓN DE CICLORUTAS Y ESPACIO PÚBLICO ASOCIADO EN BOGOTÁ, D.C., ETAPA 1 – 2014 – GRUPO 2.</t>
  </si>
  <si>
    <t>14-12-2890762</t>
  </si>
  <si>
    <t>IDU-797-2014</t>
  </si>
  <si>
    <t>IDU-ID-DTGC-PSP-801-2014</t>
  </si>
  <si>
    <t>14-12-2890553</t>
  </si>
  <si>
    <t>IDU-798-2014</t>
  </si>
  <si>
    <t>IDU-ID-DTGC-PSP-572-2014</t>
  </si>
  <si>
    <t>Prestar servicios profesionales para realizar la consolidación y análisis de los datos estadísticos producto del seguimiento a los requerimientos ciudadanos atendidos a través de los canales de atención ciudadana del IDU, en el marco de los planes, programas, procesos y proyectos  encaminados a la transparencia, probidad, lucha contra la corrupción y control social efectivo e incluyente en el IDU</t>
  </si>
  <si>
    <t>14-12-2890554</t>
  </si>
  <si>
    <t>IDU-799-2014</t>
  </si>
  <si>
    <t>IDU-ID-DTGC-PSP-592-2014</t>
  </si>
  <si>
    <t>Prestar servicios profesionales para verificar y controlar la ejecución de las actividades relacionadas con la implementación de la estrategia de gobierno en línea  y el proyecto de responsabilidad social en la entidad, en el marco de los planes, programas, procesos y proyectos encaminados al fortalecimiento Institucional para el mejoramiento de la gestión del IDU</t>
  </si>
  <si>
    <t>14-12-2890765</t>
  </si>
  <si>
    <t>IDU-800-2014</t>
  </si>
  <si>
    <t>IDU-ID-DTGC-PSP-714-2014</t>
  </si>
  <si>
    <t>14-12-2890126</t>
  </si>
  <si>
    <t>IDU-801-2014</t>
  </si>
  <si>
    <t>IDU-ID-DTGC-PSP-1017-2014</t>
  </si>
  <si>
    <t>Prestar servicios profesionales para atender, gestionar y preparar las respuestas a las diferentes situaciones de orden legal que se presenten en la gestión predial y desarrollar el proceso jurídico de adquisición, legalización y venta de los predios que se le asignen, en el marco de los planes, programas, procesos y proyectos encaminados al desarrollo y sostenibilidad de la infraestructura para la movilidad y para el mejoramiento de la gestión del IDU.</t>
  </si>
  <si>
    <t>14-12-2890134</t>
  </si>
  <si>
    <t>IDU-802-2014</t>
  </si>
  <si>
    <t>IDU-ID-DTGC-PSP-935-2014</t>
  </si>
  <si>
    <t>14-12-2890143</t>
  </si>
  <si>
    <t>IDU-803-2014</t>
  </si>
  <si>
    <t>IDU-ID-DTGC-PSP-756-2014</t>
  </si>
  <si>
    <t>ANDREA PAOLA LOPEZ CUBIDES</t>
  </si>
  <si>
    <t>14-11-2685557</t>
  </si>
  <si>
    <t>IDU-804-2014</t>
  </si>
  <si>
    <t>IDU-SAMC-DTAF-001-2014</t>
  </si>
  <si>
    <t>PRODYGYTEK PROCESS DOCUMENT AND DATA SOLUTIONS LTDA</t>
  </si>
  <si>
    <t>CONTRATAR A PRECIO UNITARIOS FIJOS Y MONTO AGOTABLE EL SERVICIO DE DIGITALIZACIÓN Y CONVERSIÓN DE ARCHIVOS DIGITALES EN DIFERENTES FORMATOS A FORMATO PDF, INDEXACIÓN Y CARGUE DE DOCUMENTOS MISIONALES QUE ADMINISTRA EL CENTRO DE DOCUMENTACIÓN, EN EL PROPÓSITO INSTITUCIONAL DSPACE DEL IDU.</t>
  </si>
  <si>
    <t>14-12-2895188</t>
  </si>
  <si>
    <t>IDU-805-2014</t>
  </si>
  <si>
    <t>IDU-ID-DTGC-PSP-812-2014</t>
  </si>
  <si>
    <t>14-12-2895193</t>
  </si>
  <si>
    <t>IDU-806-2014</t>
  </si>
  <si>
    <t>IDU-ID-DTGC-PSP-680-2014</t>
  </si>
  <si>
    <t>14-12-2895199</t>
  </si>
  <si>
    <t>IDU-807-2014</t>
  </si>
  <si>
    <t>IDU-ID-DTGC-PSP-840-2014</t>
  </si>
  <si>
    <t>14-12-2895208</t>
  </si>
  <si>
    <t>IDU-808-2014</t>
  </si>
  <si>
    <t>IDU-ID-DTGC-PSP-854-2014</t>
  </si>
  <si>
    <t>14-12-2895211</t>
  </si>
  <si>
    <t>IDU-809-2014</t>
  </si>
  <si>
    <t>IDU-ID-DTGC-PSP-728-2014</t>
  </si>
  <si>
    <t>CLAUDIO JOSÉ GUILLERMO HERNÁNDEZ GUEVARA</t>
  </si>
  <si>
    <t>14-12-2895215</t>
  </si>
  <si>
    <t>IDU-810-2014</t>
  </si>
  <si>
    <t>IDU-ID-DTGC-PSP-700-2014</t>
  </si>
  <si>
    <t>14-12-2895220</t>
  </si>
  <si>
    <t>IDU-811-2014</t>
  </si>
  <si>
    <t>IDU-ID-DTGC-PSP-888-2014</t>
  </si>
  <si>
    <t>14-12-2895222</t>
  </si>
  <si>
    <t>IDU-812-2014</t>
  </si>
  <si>
    <t>IDU-ID-DTGC-PSP-876-2014</t>
  </si>
  <si>
    <t>14-12-2895229</t>
  </si>
  <si>
    <t>IDU-813-2014</t>
  </si>
  <si>
    <t>IDU-ID-DTGC-PSP-719-2014</t>
  </si>
  <si>
    <t>14-12-2896388</t>
  </si>
  <si>
    <t>IDU-814-2014</t>
  </si>
  <si>
    <t>IDU-ID-DTGC-PSP-1005-2014</t>
  </si>
  <si>
    <t>14-12-2896484</t>
  </si>
  <si>
    <t>IDU-815-2014</t>
  </si>
  <si>
    <t>IDU-ID-DTGC-PSP-1002-2014</t>
  </si>
  <si>
    <t>Prestar servicios profesionales y de apoyo a la gestión de la entidad, para consolidar las respuestas a los Órganos de Control, así como los informes de gestión resultantes de la ejecución de los contratos celebrados por el IDU, para la ampliación, mejoramiento y conservación del subsistema vial de la ciudad (arterial, intermedia, local y rural) en el marco de los planes, programas, procesos y proyectos encaminados al desarrollo y sostenibilidad de la Infraestructura para la Movilidad</t>
  </si>
  <si>
    <t>14-12-2896548</t>
  </si>
  <si>
    <t>IDU-816-2014</t>
  </si>
  <si>
    <t>IDU-ID-DTGC-PSP-981-2010</t>
  </si>
  <si>
    <t>14-12-2899775</t>
  </si>
  <si>
    <t>IDU-817-2014</t>
  </si>
  <si>
    <t>IDU-ID-DTGC-PSP-1034-2014</t>
  </si>
  <si>
    <t>14-12-2890555</t>
  </si>
  <si>
    <t>IDU-818-2014</t>
  </si>
  <si>
    <t>IDU-ID-DTGC-PSP-861-2014</t>
  </si>
  <si>
    <t>14-12-2895233</t>
  </si>
  <si>
    <t>IDU-819-2014</t>
  </si>
  <si>
    <t>IDU-ID-DTGC-PSP-674-2014</t>
  </si>
  <si>
    <t>14-12-2895243</t>
  </si>
  <si>
    <t>IDU-820-2014</t>
  </si>
  <si>
    <t>IDU-ID-DTGC-PSP-842-2014</t>
  </si>
  <si>
    <t>14-12-2904360</t>
  </si>
  <si>
    <t>IDU-821-2014</t>
  </si>
  <si>
    <t>IDU-ID-DTGC-PSP-937-2014</t>
  </si>
  <si>
    <t>Prestar servicios profesionales para adelantar y responder por el cumplimiento de cada etapa del proceso jurídico de adquisición y negociación de los predios por enajenación voluntaria o expropiación administrativa que se le asignen, en desarrollo de la ejecución de los proyectos que ejecuta el Instituto, en el marco de los planes, programas, procesos y proyectos encaminados al desarrollo y sostenibilidad de la Infraestructura para la Movilidad.</t>
  </si>
  <si>
    <t>14-12-2904409</t>
  </si>
  <si>
    <t>IDU-822-2014</t>
  </si>
  <si>
    <t>IDU-ID-DTGC-PSP-883-2014</t>
  </si>
  <si>
    <t>14-12-2904433</t>
  </si>
  <si>
    <t>IDU-823-2014</t>
  </si>
  <si>
    <t>IDU-ID-DTGC-PSP-993-2014</t>
  </si>
  <si>
    <t>LEYDI MAGALY VARON CONDIZA</t>
  </si>
  <si>
    <t>Prestar servicios de apoyo a la gestión para generar actividades que agilicen el manejo y tramite de la Gestión Documental, de las obras que se ejecutan para la ampliación,mejoramiento y conservación del subsistema vial de la ciudad (arterial, intermedia, local y rural), en el marco de los planes, programas, procesos y proyectos encaminados al desarrollo y sostenibilidad de la infraestructura para la Movilidad.</t>
  </si>
  <si>
    <t>14-12-2904456</t>
  </si>
  <si>
    <t>IDU-824-2014</t>
  </si>
  <si>
    <t>IDU-ID-DTGC-PSP-928-2014</t>
  </si>
  <si>
    <t>Prestar servicios profesionales de articulación dentro de los planes y proyectos  de gestión social para reasentameinto de la población  afectada por la compra de predios por motivos de utilidad pública, mediante la revisión, control y seguimiento a los proyectos que se le asignen y que involucren  unidades sociales, que requiera acompañamiento en la ejecución de los procedimientos y acciones requeridas para el restablecimiento de las condiciones iniciales de la población, en el marco de los planes, programas, procesos y proyectos encaminados al desarrollo y sostenibilidad de la Infraestructura para la Movilidad.</t>
  </si>
  <si>
    <t>14-12-2904492</t>
  </si>
  <si>
    <t>IDU-825-2014</t>
  </si>
  <si>
    <t>IDU-ID-DTGC-PSP-735-2014</t>
  </si>
  <si>
    <t>14-12-2904515</t>
  </si>
  <si>
    <t>IDU-826-2014</t>
  </si>
  <si>
    <t>IDU-ID-DTGC-PSP-737-2014</t>
  </si>
  <si>
    <t>14-12-2904538</t>
  </si>
  <si>
    <t>IDU-827-2014</t>
  </si>
  <si>
    <t>IDU-ID-DTGC-PSP-708-2014</t>
  </si>
  <si>
    <t>14-12-2904560</t>
  </si>
  <si>
    <t>IDU-828-2014</t>
  </si>
  <si>
    <t>IDU-ID-DTGC-PSP-1071-2014</t>
  </si>
  <si>
    <t xml:space="preserve">Prestar servicios de edición y estructuración de los elementos cartográficos contenidos en el sistema de información Geográfico, de acuerdo con los estándares y procedimientos vigentes,  para la ampliación, mejoramiento y conservación del subsistema vial de la ciudad (arterial, intermedia, local y rural), en el marco de los planes, programas, procesos y proyectos encaminados al desarrollo y sostenibilidad de la Infraestructura para la Movilidad del IDU._x000D_
</t>
  </si>
  <si>
    <t>14-12-2904575</t>
  </si>
  <si>
    <t>IDU-829-2014</t>
  </si>
  <si>
    <t>IDU-ID-DTGC-PSP-999-2014</t>
  </si>
  <si>
    <t>BECKY DEL CARMEN SANZ DE LA ROSA</t>
  </si>
  <si>
    <t>Prestar servicios profesionales y de apoyo a la gestión de la entidad, para la supervisión del componente Social de los contratos de interventoría de las obras contratadas por el IDU,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las actividades que se requieran relacionadas con los respectivos contratos de obra que no estén asignadas a las interventorías.</t>
  </si>
  <si>
    <t>14-12-2904586</t>
  </si>
  <si>
    <t>IDU-830-2014</t>
  </si>
  <si>
    <t>IDU-ID-DTGC-PSP-987-2010</t>
  </si>
  <si>
    <t>Prestar servicios de apoyo a la gestión para generar un óptimo control técnico y  administrativo,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t>
  </si>
  <si>
    <t>14-12-2904609</t>
  </si>
  <si>
    <t>IDU-831-2014</t>
  </si>
  <si>
    <t>IDU-ID-DTGC-PSP-853-2014</t>
  </si>
  <si>
    <t>14-12-2904623</t>
  </si>
  <si>
    <t>IDU-832-2014</t>
  </si>
  <si>
    <t>IDU-ID-DTGC-PSP-984-2010</t>
  </si>
  <si>
    <t>14-12-2904635</t>
  </si>
  <si>
    <t>IDU-833-2014</t>
  </si>
  <si>
    <t>IDU-ID-DTGC-PSP-905-2014</t>
  </si>
  <si>
    <t>14-12-2904652</t>
  </si>
  <si>
    <t>IDU-834-2014</t>
  </si>
  <si>
    <t>IDU-ID-DTGC-PSP-864-2014</t>
  </si>
  <si>
    <t>14-12-2904668</t>
  </si>
  <si>
    <t>IDU-835-2014</t>
  </si>
  <si>
    <t>IDU-ID-DTGC-PSP-634-2014</t>
  </si>
  <si>
    <t>Prestar servicios profesionales para ejecutar actividades de campo del componente social para la implementación de estrategias de gestión y promoción de la participación ciudadana,  y cultura ciudadana necesarios para el proyecto Metro de Bogotá como parte de la integración de la red férrea como eje estructurador del sistema de transporte público en el  marco de los planes, programas y proyectos encaminados a la infraestructura para el Sistema Integrado de Transporte Público</t>
  </si>
  <si>
    <t>14-12-2904678</t>
  </si>
  <si>
    <t>IDU-836-2014</t>
  </si>
  <si>
    <t>IDU-ID-DTGC-PSP-1069-2014</t>
  </si>
  <si>
    <t xml:space="preserve">Prestar servicios profesionales paraelaborar los insumos y documentos sociales, jurídicos, técnicos catastrales y de cálculo de costos del Componente Predial, garantizando que se desarrollen de manera integral y sistemática, cumpliendo las políticas lineamientos y normas sobre reasentamiento de población y adquisición de predios para la ampliación, mejoramiento y conservación del subsistema vial de la ciudad (arterial, intermedia, local y rural), en el marco de los planes, programas, procesos y proyectos encaminados al desarrollo y sostenibilidad de la Infraestructura para la Movilidad del IDU._x000D_
</t>
  </si>
  <si>
    <t>14-12-2904695</t>
  </si>
  <si>
    <t>IDU-837-2014</t>
  </si>
  <si>
    <t>IDU-ID-DTGC-PSP-589-2014</t>
  </si>
  <si>
    <t>Prestar servicios de apoyo a la gestión para aplicar en campo instrumentos de medición de percepción ciudadana tales como encuestas, sondeos de opinión y entrevistas en profundidad y apoyar las labores de digitación y gestión que se requiera en el proceso, en el marco de los planes, programas, procesos y proyectos encaminados al fortalecimiento Institucional para el mejoramiento de la gestión del IDU</t>
  </si>
  <si>
    <t>14-12-2904714</t>
  </si>
  <si>
    <t>IDU-838-2014</t>
  </si>
  <si>
    <t>IDU-ID-DTGC-PSP-707-2014</t>
  </si>
  <si>
    <t>14-12-2904728</t>
  </si>
  <si>
    <t>IDU-839-2014</t>
  </si>
  <si>
    <t>IDU-ID-DTGC-PSP-925-2014</t>
  </si>
  <si>
    <t>14-12-2904740</t>
  </si>
  <si>
    <t>IDU-840-2014</t>
  </si>
  <si>
    <t>IDU-ID-DTGC-PSP-1016-2014</t>
  </si>
  <si>
    <t>Prestar servicios de apoyo a la gestión para gestionar y adelantar actuaciones de orden administrativo relacionadas con la asignación  y manejo de correspondencia  interna y externa de acuerdo con el manual y el sistema institucional, en el marco de los planes, programas, procesos y proyectos encaminados al desarrollo y sostenibilidad de la Infraestructura para la Movilidad.</t>
  </si>
  <si>
    <t>14-12-2904752</t>
  </si>
  <si>
    <t>IDU-841-2014</t>
  </si>
  <si>
    <t>IDU-ID-DTGC-PSP-849-2014</t>
  </si>
  <si>
    <t>14-12-2904762</t>
  </si>
  <si>
    <t>IDU-842-2014</t>
  </si>
  <si>
    <t>IDU-ID-DTGC-PSP-730-2014</t>
  </si>
  <si>
    <t>14-12-2904768</t>
  </si>
  <si>
    <t>IDU-843-2014</t>
  </si>
  <si>
    <t>IDU-ID-DTGC-PSP-850-2014</t>
  </si>
  <si>
    <t>14-12-2904075</t>
  </si>
  <si>
    <t>IDU-844-2014</t>
  </si>
  <si>
    <t>IDU-ID-DTGC-PSP-982-2010</t>
  </si>
  <si>
    <t>Prestar servicios profesionales y de apoyo a la gestión de la entidad, para la supervisión del componente social de los contratos de Interventoría  que se ejecutan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las actividades que se requieran relacionadas con los respectivos contratos de obra que no estén asignadas a las interventorías.</t>
  </si>
  <si>
    <t>14-12-2904216</t>
  </si>
  <si>
    <t>IDU-845-2014</t>
  </si>
  <si>
    <t>IDU-ID-DTGC-PSP-705-2014</t>
  </si>
  <si>
    <t>14-12-2904547</t>
  </si>
  <si>
    <t>IDU-846-2014</t>
  </si>
  <si>
    <t>IDU-ID-DTGC-PSP-975-2014</t>
  </si>
  <si>
    <t>14-12-2904584</t>
  </si>
  <si>
    <t>IDU-847-2014</t>
  </si>
  <si>
    <t>IDU-ID-DTGC-PSP-1035-2014</t>
  </si>
  <si>
    <t>Prestar servicios profesionales para coordinar, elaborar y gestionar estudios de prefactibilidad y factibilidad en el componente de movilidad reducida, así como  proyectos urbanos especiales que sean propuestos de manera integral y que permitan determinar la viabilidad técnica de los mismos, de acuerdo con las normas urbanas vigentes para la ampliación, mejoramiento y conservación del subsistema vial de la ciudad (arterial, intermedia, local y rural), en el marco de los planes, programas, procesos y proyectos encaminados al desarrollo y sostenibilidad de la Infraestructura para la Movilidad del IDU.</t>
  </si>
  <si>
    <t>14-12-2904637</t>
  </si>
  <si>
    <t>IDU-848-2014</t>
  </si>
  <si>
    <t>IDU-ID-DTGC-PSP-914-2014</t>
  </si>
  <si>
    <t>ANDRES DARÍO ACERO LÓPEZ</t>
  </si>
  <si>
    <t>Prestar servicios  de apoyo a la gestión para la elaboración de los documentos técnicos y planos requeridos en la formulación y viabilización, en el marco de los planes, programas, procesos y proyectos encaminados al fortalecimiento Institucional para el mejoramiento de la gestión del IDU</t>
  </si>
  <si>
    <t>14-12-2904676</t>
  </si>
  <si>
    <t>IDU-849-2014</t>
  </si>
  <si>
    <t>IDU-ID-DTGC-PSP-878-2014</t>
  </si>
  <si>
    <t>14-12-2904708</t>
  </si>
  <si>
    <t>IDU-850-2014</t>
  </si>
  <si>
    <t>IDU-ID-DTGC-PSP-855-2014</t>
  </si>
  <si>
    <t>14-12-2904760</t>
  </si>
  <si>
    <t>IDU-851-2014</t>
  </si>
  <si>
    <t>IDU-ID-DTGC-PSP-874-2014</t>
  </si>
  <si>
    <t>14-12-2904776</t>
  </si>
  <si>
    <t>IDU-852-2014</t>
  </si>
  <si>
    <t>IDU-ID-DTGC-PSP-752-2014</t>
  </si>
  <si>
    <t>Prestar servicios profesionales para realizar la supervisión integral de los estudios técnicos realizados por los profesionales,  en razón a la solicitud de las reclamaciones, devoluciones, derechos de petición,  recursos de reconsideración interpuestos a la asignación de la contribución de valorización aprobada por el Acuerdo 523 de 2013, mediante la verificación de documentación, bases de datos, visitas de terreno, revisión de coberturas gráficas y en general las verificaciones técnicas a que haya lugar, aplicando los criterios técnicos, prediales, catastrales, urbanísticos y cartográficos utilizados en la asignación de valorización, en el marco de los planes, programas, procesos y proyectos encaminados al fortalecimiento Institucional para el mejoramiento de la gestión del IDU</t>
  </si>
  <si>
    <t>14-12-2904798</t>
  </si>
  <si>
    <t>IDU-853-2014</t>
  </si>
  <si>
    <t>IDU-ID-DTGC-PSP-863-2014</t>
  </si>
  <si>
    <t>14-12-2904815</t>
  </si>
  <si>
    <t>IDU-854-2014</t>
  </si>
  <si>
    <t>IDU-ID-DTGC-PSP-1057-2014</t>
  </si>
  <si>
    <t>Prestar servicios profesionales para la supervisión y el control administrativo, técnico, legal y financiero de los contratos de consultoría para elaborar los estudios y diseños de proyectos de Espacio Público a cargo del área, que se ejecutan para la ampliación, mejoramiento y conservación del subsistema vial de la ciudad, garantizando su adecuada ejecución y aprobación por parte de los entes competentes conforme a los lineamientos institucionales, en el marco de los planes, programas, procesos y proyectos encaminados al desarrollo y sostenibilidad de la Infraestructura para la Movilidad.</t>
  </si>
  <si>
    <t>14-12-2904828</t>
  </si>
  <si>
    <t>IDU-855-2014</t>
  </si>
  <si>
    <t>IDU-ID-DTGC-PSP-930-2014</t>
  </si>
  <si>
    <t>14-12-2904839</t>
  </si>
  <si>
    <t>IDU-856-2014</t>
  </si>
  <si>
    <t>IDU-ID-DTGC-PSP-727-2014</t>
  </si>
  <si>
    <t>14-12-2904846</t>
  </si>
  <si>
    <t>IDU-857-2014</t>
  </si>
  <si>
    <t>IDU-ID-DTGC-PSP-1021-2014</t>
  </si>
  <si>
    <t>Prestar servicios profesionales, para revisar, aprobar y hacer seguimiento a los actos administrativos y demás documentos jurídicos generados por los profesionales de la Dirección Técnica de Predios, dentro de los procesos de adquisición de inmuebles por motivos de utilidad pública, bien sea por enajenación voluntaria o expropiación administrativa, en el marco de los planes, programas, procesos y proyectos encaminados al desarrollo y sostenibilidad de la infraestructura para la movilidad y el mejoramiento de la gestión del IDU.</t>
  </si>
  <si>
    <t>14-12-2904852</t>
  </si>
  <si>
    <t>IDU-858-2014</t>
  </si>
  <si>
    <t>IDU-ID-DTGC-PSP-852-2014</t>
  </si>
  <si>
    <t>14-12-2904859</t>
  </si>
  <si>
    <t>IDU-859-2014</t>
  </si>
  <si>
    <t>IDU-ID-DTGC-PSP-826-2014</t>
  </si>
  <si>
    <t>14-12-2904866</t>
  </si>
  <si>
    <t>IDU-860-2014</t>
  </si>
  <si>
    <t>IDU-ID-DTGC-PSP-1067-2014</t>
  </si>
  <si>
    <t>Prestar servicios profesionales para realizar actividades de acopio, validación y cargue  de la información de datos para la generación de valores  de referencia y estudio de mercado, con el objetivo de fortalecer la base de datos de precios de referencia , acorde con los procedimientos vigentes, en el marco de los planes, programas, procesos y proyectos encaminados al fortalecimiento Institucional para el mejoramiento de la gestión del IDU</t>
  </si>
  <si>
    <t>14-12-2904871</t>
  </si>
  <si>
    <t>IDU-861-2014</t>
  </si>
  <si>
    <t>IDU-ID-DTGC-PSP-932-2014</t>
  </si>
  <si>
    <t>Prestar servicios de apoyo a la gestión para adelantar actuaciones de orden administrativo relacionadas con el manejo de archivo, base de datos de las entradas y salidas de expedientes, y correspondencia  interna y externa, solicitud y trámites de documentos ante entidades distritales, oficinas de registro, notarias, empresas de servicios públicos y demás dependencias del Instituto, en el marco de los planes, programas, procesos y proyectos encaminados al desarrollo y sostenibilidad de la Infraestructura para la Movilidad.</t>
  </si>
  <si>
    <t>14-12-2904880</t>
  </si>
  <si>
    <t>IDU-862-2014</t>
  </si>
  <si>
    <t>IDU-ID-DTGC-PSP-1082-2014</t>
  </si>
  <si>
    <t>Prestar servicios profesionales para  analizar y actualizar información correspondiente a los procesos de generación y producción de datos geográficos, de acuerdo a  normatividad vigente  para la ampliación, mejoramiento y conservación del subsistema vial de la ciudad (arterial, intermedia, local y rural), en el marco de los planes, programas, procesos y proyectos encaminados al desarrollo y sostenibilidad de la Infraestructura para la Movilidad del IDU.</t>
  </si>
  <si>
    <t>14-12-2904887</t>
  </si>
  <si>
    <t>IDU-863-2014</t>
  </si>
  <si>
    <t>IDU-ID-DTGC-PSP-739-2014</t>
  </si>
  <si>
    <t>ANIBAL TRUJILLO OSORIO</t>
  </si>
  <si>
    <t>14-12-2904397</t>
  </si>
  <si>
    <t>IDU-864-2014</t>
  </si>
  <si>
    <t>IDU-ID-DTGC-PSP-899-2014</t>
  </si>
  <si>
    <t>14-12-2904439</t>
  </si>
  <si>
    <t>IDU-865-2014</t>
  </si>
  <si>
    <t>IDU-ID-DTGC-PSP-677-2014</t>
  </si>
  <si>
    <t>14-12-2904469</t>
  </si>
  <si>
    <t>IDU-866-2014</t>
  </si>
  <si>
    <t>IDU-ID-DTGC-PSP-1119-2014</t>
  </si>
  <si>
    <t>Prestar servicios de apoyo para desarrollar y ejecutar actividades de gestión, control y seguimiento administrativo, en el marco de los planes, programas y proyectos encaminados al fortalecimiento institucional para el mejoramiento de la gestión del Instituto de Desarrollo Urbano - IDU.</t>
  </si>
  <si>
    <t>14-12-2904491</t>
  </si>
  <si>
    <t>IDU-867-2014</t>
  </si>
  <si>
    <t>IDU-ID-DTGC-PSP-1059-2014</t>
  </si>
  <si>
    <t>Prestar servicios profesionales para diseñar y elaborar, o revisar y aprobar los productos de Geometría en la etapa de estudios y diseños, que se ejecutan para la ampliación, mejoramiento y conservación del subsistema vial de la ciudad, garantizando su adecuada ejecución y aprobación por parte de los entes competentes conforme a los lineamientos institucionales, en el marco de los planes, programas, procesos y proyectos encaminados al desarrollo y sostenibilidad de la Infraestructura para la Movilidad.</t>
  </si>
  <si>
    <t>14-12-2904524</t>
  </si>
  <si>
    <t>IDU-868-2014</t>
  </si>
  <si>
    <t>IDU-ID-DTGC-PSP-1026-2014</t>
  </si>
  <si>
    <t>ANYELA IBETH ALFONSO AVILA</t>
  </si>
  <si>
    <t>14-12-2904552</t>
  </si>
  <si>
    <t>IDU-869-2014</t>
  </si>
  <si>
    <t>IDU-ID-DTGC-PSP-867-2014</t>
  </si>
  <si>
    <t>14-12-2904570</t>
  </si>
  <si>
    <t>IDU-870-2014</t>
  </si>
  <si>
    <t>IDU-ID-DTGC-PSP-983-2010</t>
  </si>
  <si>
    <t>Prestar servicios profesionales para realizar la incorporación de registros y segmentos a los niveles de información del Sistema de información Geográfico del Instituto y la estructuración espacial de la información geográfica, para la ampliación, mejoramiento, y conservación del subsistema vial de la Ciudad, en el marco de los planes, programas, procesos y proyectos encaminados al desarrollo y sostenibilidad de la infraestructura para la movilidad.</t>
  </si>
  <si>
    <t>14-12-2904582</t>
  </si>
  <si>
    <t>IDU-871-2014</t>
  </si>
  <si>
    <t>IDU-ID-DTGC-PSP-720-2014</t>
  </si>
  <si>
    <t>14-12-2972068</t>
  </si>
  <si>
    <t>IDU-872-2014</t>
  </si>
  <si>
    <t>IDU-ID-DTGC-PSP-698-2014</t>
  </si>
  <si>
    <t>14-12-2904621</t>
  </si>
  <si>
    <t>IDU-873-2014</t>
  </si>
  <si>
    <t>IDU-ID-DTGC-PSP-709-2014</t>
  </si>
  <si>
    <t>14-12-2904638</t>
  </si>
  <si>
    <t>IDU-874-2014</t>
  </si>
  <si>
    <t>IDU-ID-DTGC-PSP-886-2014</t>
  </si>
  <si>
    <t>14-12-2904656</t>
  </si>
  <si>
    <t>IDU-875-2014</t>
  </si>
  <si>
    <t>IDU-ID-DTGC-PSP-890-2014</t>
  </si>
  <si>
    <t>JOHN FREDY CASTRO DUQUE</t>
  </si>
  <si>
    <t>14-12-2904674</t>
  </si>
  <si>
    <t>IDU-876-2014</t>
  </si>
  <si>
    <t>IDU-ID-DTGC-PSP-977-2014</t>
  </si>
  <si>
    <t>DERLY CAROLINA LARA MORENO</t>
  </si>
  <si>
    <t>14-12-2904684</t>
  </si>
  <si>
    <t>IDU-877-2014</t>
  </si>
  <si>
    <t>IDU-ID-DTGC-PSP-722-2014</t>
  </si>
  <si>
    <t>14-12-2904706</t>
  </si>
  <si>
    <t>IDU-878-2014</t>
  </si>
  <si>
    <t>IDU-ID-DTGC-PSP-734-2014</t>
  </si>
  <si>
    <t>14-12-2904723</t>
  </si>
  <si>
    <t>IDU-879-2014</t>
  </si>
  <si>
    <t>IDU-ID-DTGC-PSP-832-2014</t>
  </si>
  <si>
    <t>14-12-2904736</t>
  </si>
  <si>
    <t>IDU-880-2014</t>
  </si>
  <si>
    <t>IDU-ID-DTGC-PSP-865-2014</t>
  </si>
  <si>
    <t>14-12-2904747</t>
  </si>
  <si>
    <t>IDU-881-2014</t>
  </si>
  <si>
    <t>IDU-ID-DTGC-PSP-1081-2014</t>
  </si>
  <si>
    <t>CARLOS ALFONSO PARRA MALAVER</t>
  </si>
  <si>
    <t>Prestar servicios de apoyo para elaborar y gestionar las respuestas a las solicitudes de la zona 3 de la ciudad, realizadas por la ciudadanía, entes de control y entidades distritales, de acuerdo a los manuales y procedimientos vigentes., en el marco de los planes, programas, procesos y proyectos encaminados al fortalecimiento Institucional para el mejoramiento de la gestión del IDU</t>
  </si>
  <si>
    <t>14-12-2899804</t>
  </si>
  <si>
    <t>IDU-882-2014</t>
  </si>
  <si>
    <t>IDU-ID-DTGC-PSP-1115-2014</t>
  </si>
  <si>
    <t>Prestar servicios profesionales, de manera autónoma e independiente, para la asesoría jurídica en la celebración, ejecución y liquidación de los contratos y/o convenios que celebre el IDU,en el marco de los planes, programas, procesos y proyectos encaminados al fortalecimiento institucional para el mejoramiento de la gestión del IDU.</t>
  </si>
  <si>
    <t>14-12-2896625</t>
  </si>
  <si>
    <t>IDU-883-2014</t>
  </si>
  <si>
    <t>IDU-ID-DTGC-PSP-1053-2014</t>
  </si>
  <si>
    <t>OSCAR DAVID PULIDO RINCON</t>
  </si>
  <si>
    <t>14-12-2896686</t>
  </si>
  <si>
    <t>IDU-884-2014</t>
  </si>
  <si>
    <t>IDU-ID-DTGC-PSP-1052-2014</t>
  </si>
  <si>
    <t>JUAN RICARDO GONZALEZ TUNJO</t>
  </si>
  <si>
    <t>14-12-2909347</t>
  </si>
  <si>
    <t>IDU-885-2014</t>
  </si>
  <si>
    <t>IDU-ID-DTGC-PSP-1125-2014</t>
  </si>
  <si>
    <t>14-12-2930592</t>
  </si>
  <si>
    <t>IDU-886-2014</t>
  </si>
  <si>
    <t>IDU-ID-DTGC-PSP-1073-2014</t>
  </si>
  <si>
    <t xml:space="preserve">Prestar servicios profesionales para coordinar y planear la gestión administrativa que requiere la subdirección General, en relación a las obras de la  Ampliación, mejoramiento y conservación del subsistema vial de la ciudad (Arterial, Intermedia, Local y Rural), en el marco del desarrollo y sostenibilidad de la infraestructura para la movilidad del IDU. </t>
  </si>
  <si>
    <t>14-12-2896787</t>
  </si>
  <si>
    <t>IDU-887-2014</t>
  </si>
  <si>
    <t>IDU-ID-DTGC-PSP-1078-2014</t>
  </si>
  <si>
    <t xml:space="preserve">Prestar servicios profesionales para la supervisión del componente ambiental, de los contratos de Interventoría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interventorías. </t>
  </si>
  <si>
    <t>14-12-2895247</t>
  </si>
  <si>
    <t>IDU-888-2014</t>
  </si>
  <si>
    <t>IDU-ID-DTGC-PSP-992-2014</t>
  </si>
  <si>
    <t>Prestar servicios profesionales para solucionar diferentes situaciones de orden jurídico que se presenten en la dependencia, en desarrollo de los procesos de adquisición, legalización y depuración de predios, conforme a los procedimientos y a la normatividad vigente y aplicable, en el marco de los planes, programas, procesos y proyectos encaminados al desarrollo y sostenibilidad de la infraestructura para la movilidad y el mejoramiento de la gestión del IDU.</t>
  </si>
  <si>
    <t>14-12-2896862</t>
  </si>
  <si>
    <t>IDU-889-2014</t>
  </si>
  <si>
    <t>IDU-ID-DTGC-PSP-986-2010</t>
  </si>
  <si>
    <t>Prestar servicios profesionales para ejecutar funciones de seguimiento al proyecto Metro en los criterios de cronogramas, presupuestos y alcance con base en la metodología del PMI (Project Management Institute), como parte de la construcción e integración de la Red Férrea como eje estructurador del Sistema de Transporte Público en el marco de los planes, programas y proyectos encaminados a la infraestructura para el Sistema Integrado de Transporte Público.</t>
  </si>
  <si>
    <t>14-12-2973540</t>
  </si>
  <si>
    <t>IDU-890-2014</t>
  </si>
  <si>
    <t>IDU-ID-DTGC-PSP-1098-2014</t>
  </si>
  <si>
    <t xml:space="preserve">Prestar servicios profesionales para proponer acciones de mejoramiento relacionadas con el Fondo Compensatorio de Estacionamientos, así como, elaborar, gestionar y tramitar los procesos, procedimientos y actividades administrativas y financieras, en el marco de los planes, programas, procesos y proyectos encaminados al fortalecimiento institucional para el mejoramiento de la gestión del IDU._x000D_
</t>
  </si>
  <si>
    <t>14-12-2896934</t>
  </si>
  <si>
    <t>IDU-891-2014</t>
  </si>
  <si>
    <t>IDU-ID-DTGC-PSP-980-2010</t>
  </si>
  <si>
    <t>14-12-2900106</t>
  </si>
  <si>
    <t>IDU-892-2014</t>
  </si>
  <si>
    <t>IDU-ID-DTGC-PSP-1062-2014</t>
  </si>
  <si>
    <t>Prestar servicios profesionales para validar y administrar la información geográfica, de acuerdo a  normatividad vigente  para la ampliación, mejoramiento y conservación del subsistema vial de la ciudad (arterial, intermedia, local y rural), en el marco de los planes, programas, procesos y proyectos encaminados al desarrollo y sostenibilidad de la Infraestructura para la Movilidad del IDU.</t>
  </si>
  <si>
    <t>14-12-2895250</t>
  </si>
  <si>
    <t>IDU-893-2014</t>
  </si>
  <si>
    <t>IDU-ID-DTGC-PSP-891-2014</t>
  </si>
  <si>
    <t>14-12-2900115</t>
  </si>
  <si>
    <t>IDU-894-2014</t>
  </si>
  <si>
    <t>IDU-ID-DTGC-PSP-918-2014</t>
  </si>
  <si>
    <t>Prestar servicios profesionales para el procesamiento de información primaria y secundaria requeridos en la formulación y viabilización de los proyectos de factiblidad y prefactibilidad  para la ampliación, mejoramiento y conservación del subsistema vial de la ciudad (arterial, intermedia, local y rural), en el marco de los planes, programas, procesos y proyectos encaminados al desarrollo y sostenibilidad de la Infraestructura para la Movilidad del IDU.</t>
  </si>
  <si>
    <t>14-12-2895261</t>
  </si>
  <si>
    <t>IDU-895-2014</t>
  </si>
  <si>
    <t>IDU-ID-DTGC-PSP-696-2014</t>
  </si>
  <si>
    <t>14-12-2897006</t>
  </si>
  <si>
    <t>IDU-896-2014</t>
  </si>
  <si>
    <t>IDU-ID-DTGC-PSP-676-2014</t>
  </si>
  <si>
    <t>14-12-2895264</t>
  </si>
  <si>
    <t>IDU-897-2014</t>
  </si>
  <si>
    <t>IDU-ID-DTGC-PSP-860-2014</t>
  </si>
  <si>
    <t>14-12-2903514</t>
  </si>
  <si>
    <t>IDU-898-2014</t>
  </si>
  <si>
    <t>IDU-ID-DTGC-PSP-595-2014</t>
  </si>
  <si>
    <t>14-12-2895266</t>
  </si>
  <si>
    <t>IDU-899-2014</t>
  </si>
  <si>
    <t>IDU-ID-DTGC-PSP-892-2014</t>
  </si>
  <si>
    <t>14-12-2895294</t>
  </si>
  <si>
    <t>IDU-900-2014</t>
  </si>
  <si>
    <t>IDU-ID-DTGC-PSP-836-2014</t>
  </si>
  <si>
    <t>14-12-2903563</t>
  </si>
  <si>
    <t>IDU-901-2014</t>
  </si>
  <si>
    <t>IDU-ID-DTGC-PSP-1061-2014</t>
  </si>
  <si>
    <t>Prestar servicios profesionales para gestionar, estructurar, articular, y sistematizar información espacial de espacio publico, de acuerdo a  normatividad vigente, en el marco de los planes, programas, procesos y proyectos encaminados al fortalecimiento Institucional para el mejoramiento de la gestión del IDU.</t>
  </si>
  <si>
    <t>14-12-2895295</t>
  </si>
  <si>
    <t>IDU-902-2014</t>
  </si>
  <si>
    <t>IDU-ID-DTGC-PSP-818-2014</t>
  </si>
  <si>
    <t>14-12-2897108</t>
  </si>
  <si>
    <t>IDU-903-2014</t>
  </si>
  <si>
    <t>IDU-ID-DTGC-PSP-1103-2014</t>
  </si>
  <si>
    <t>Prestar servicios profesionales para formular, conceptualizar y gestionar el componente ambiental de los proyectos relacionados con la ampliación, mejoramiento y conservación del subsistema vial de la ciudad (arterial, intermedia, local y rural) de acuerdo con los procedimiento y normatividad vigente, en el marco de los planes, programas, procesos y proyectos encaminados al desarrollo y sostenibilidad de la Infraestructura para la Movilidad del IDU.</t>
  </si>
  <si>
    <t>14-12-2895296</t>
  </si>
  <si>
    <t>IDU-904-2014</t>
  </si>
  <si>
    <t>IDU-ID-DTGC-PSP-880-2014</t>
  </si>
  <si>
    <t>14-12-2895297</t>
  </si>
  <si>
    <t>IDU-905-2014</t>
  </si>
  <si>
    <t>IDU-ID-DTGC-PSP-697-2014</t>
  </si>
  <si>
    <t>FRANCISCO JOSÉ HERNANDEZ VILLALBA</t>
  </si>
  <si>
    <t>14-12-2897200</t>
  </si>
  <si>
    <t>IDU-906-2014</t>
  </si>
  <si>
    <t>IDU-ID-DTGC-PSP-1065-2014</t>
  </si>
  <si>
    <t>FRANCENID CRUZ CASTRO</t>
  </si>
  <si>
    <t>Prestar servicios de apoyo a la gestión para generar un óptimo control técnico y administrativo,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t>
  </si>
  <si>
    <t>14-12-2895298</t>
  </si>
  <si>
    <t>IDU-907-2014</t>
  </si>
  <si>
    <t>IDU-ID-DTGC-PSP-604-2014</t>
  </si>
  <si>
    <t>MARIA DIONICIA CUERVO SANCHEZ</t>
  </si>
  <si>
    <t>14-12-2895299</t>
  </si>
  <si>
    <t>IDU-908-2014</t>
  </si>
  <si>
    <t>IDU-ID-DTGC-PSP-710-2014</t>
  </si>
  <si>
    <t>14-12-2895300</t>
  </si>
  <si>
    <t>IDU-909-2014</t>
  </si>
  <si>
    <t>IDU-ID-DTGC-PSP-740-2014</t>
  </si>
  <si>
    <t>14-12-2897274</t>
  </si>
  <si>
    <t>IDU-910-2014</t>
  </si>
  <si>
    <t>IDU-ID-DTGC-PSP-1051-2014</t>
  </si>
  <si>
    <t>Prestar servicios profesionales y de apoyo a la gestión de la entidad, para la supervisión del componente social de los contratos de Interventoría  que se ejecutan para la ampliación,  mejoramiento y conservación del subsistema vial de la ciudad (arterial, intermedia, local y rural), en el marco de los planes, programas, procesos y proyectos encaminados al desarrollo y sostenibilidad de la de las obras contratadas por el IDU en el marco de los planes, programas, procesos y proyectos encaminados al desarrollo y sostenibilidad de la Infraestructura para la Movilidad y para la realización de las actividades que se requieran relacionadas con los respectivos contratos de obra que no estén asignadas a las interventorías.</t>
  </si>
  <si>
    <t>14-12-2895301</t>
  </si>
  <si>
    <t>IDU-911-2014</t>
  </si>
  <si>
    <t>IDU-ID-DTGC-PSP-909-2014</t>
  </si>
  <si>
    <t>14-12-2895302</t>
  </si>
  <si>
    <t>IDU-912-2014</t>
  </si>
  <si>
    <t>IDU-ID-DTGC-PSP-896-2014</t>
  </si>
  <si>
    <t>14-12-2895303</t>
  </si>
  <si>
    <t>IDU-913-2014</t>
  </si>
  <si>
    <t>IDU-ID-DTGC-PSP-726-2014</t>
  </si>
  <si>
    <t>14-12-2977261</t>
  </si>
  <si>
    <t>IDU-914-2014</t>
  </si>
  <si>
    <t>IDU-ID-DTGC-PSP-900-2014</t>
  </si>
  <si>
    <t>14-12-2903619</t>
  </si>
  <si>
    <t>IDU-915-2014</t>
  </si>
  <si>
    <t>IDU-ID-DTGC-PSP-882-2014</t>
  </si>
  <si>
    <t>14-12-2895304</t>
  </si>
  <si>
    <t>IDU-916-2014</t>
  </si>
  <si>
    <t>IDU-ID-DTGC-PSP-856-2014</t>
  </si>
  <si>
    <t>14-12-2909354</t>
  </si>
  <si>
    <t>IDU-917-2014</t>
  </si>
  <si>
    <t>IDU-ID-DTGC-PSP-889-2014</t>
  </si>
  <si>
    <t>14-12-2909386</t>
  </si>
  <si>
    <t>IDU-918-2014</t>
  </si>
  <si>
    <t>IDU-ID-DTGC-PSP-1000-2014</t>
  </si>
  <si>
    <t>Prestar servicios profesionales y de apoyo a la gestión de la entidad, para evaluar, analizar y tomar las determinaciones correspondientes para la gestión necesaria ante las empresas de servicios públicos, en el componente de redes, para la ampliación, mejoramiento y conservación del subsistema vial de la ciudad (arterial, intermedia, local y rural) en el marco de los planes, programas, procesos y proyectos encaminados a la infraestructura para el Sistema Integrado de Transporte Público</t>
  </si>
  <si>
    <t>14-12-2909414</t>
  </si>
  <si>
    <t>IDU-919-2014</t>
  </si>
  <si>
    <t>IDU-ID-DTGC-PSP-590-2014</t>
  </si>
  <si>
    <t>Prestar servicios de apoyo a la gestión para revisar las actividades de los operativos de campo y generar manuales de diligenciamiento y critica de  las encuestas o sondeos de opinión  programados, en el marco de los planes, programas, procesos y proyectos encaminados al fortalecimiento Institucional para el mejoramiento de la gestión del IDU</t>
  </si>
  <si>
    <t>14-12-2909467</t>
  </si>
  <si>
    <t>IDU-920-2014</t>
  </si>
  <si>
    <t>IDU-ID-DTGC-PSP-941-2014</t>
  </si>
  <si>
    <t>Prestar servicios profesionales para  articular, revisar,  hacer seguimiento jurídico e intervenir como apoderado  del IDU en  los procesos de expropiación judicial y demás actuaciones jurídicas asociadas a dicho proceso que por reparto efectuado por la Dirección Técnica de Predios le correspondan, así como brindar apoyo en los procesos de adquisición predial que le sean asignados, en el marco de los planes, programas, procesos y proyectos encaminados al desarrollo y sostenibilidad d la infraestructura para la movilidad y el mejoramiento de la gestión del IDU".</t>
  </si>
  <si>
    <t>14-12-2913727</t>
  </si>
  <si>
    <t>IDU-921-2014</t>
  </si>
  <si>
    <t>IDU-ID-DTGC-PSP-778-2014</t>
  </si>
  <si>
    <t>Prestar servicios de apoyo a la gestión para ofrecer información a los contribuyentes, relacionada con la contribución de valorización aprobada mediante Acuerdo 523 de 2013, en el marco de los planes, programas, procesos y proyectos encaminados al fortalecimiento Institucional para el mejoramiento de la gestión del IDU</t>
  </si>
  <si>
    <t>14-12-2913731</t>
  </si>
  <si>
    <t>IDU-922-2014</t>
  </si>
  <si>
    <t>IDU-ID-DTGC-PSP-704-2014</t>
  </si>
  <si>
    <t>14-12-2913794</t>
  </si>
  <si>
    <t>IDU-923-2014</t>
  </si>
  <si>
    <t>IDU-ID-DTGC-PSP-1111-2014</t>
  </si>
  <si>
    <t>Prestar servicios de apoyo a la gestión para realizar las actividades administrativas  de acuerdo a los procedimientos vigentes, en el marco de los planes, programas, procesos y proyectos encaminados al fortalecimiento Institucional para el mejoramiento de la gestión del IDU.</t>
  </si>
  <si>
    <t>14-12-2913740</t>
  </si>
  <si>
    <t>IDU-924-2014</t>
  </si>
  <si>
    <t>IDU-ID-DTGC-PSP-894-2014</t>
  </si>
  <si>
    <t>14-12-2913748</t>
  </si>
  <si>
    <t>IDU-925-2014</t>
  </si>
  <si>
    <t>IDU-ID-DTGC-PSP-884-2014</t>
  </si>
  <si>
    <t>14-12-2913756</t>
  </si>
  <si>
    <t>IDU-926-2014</t>
  </si>
  <si>
    <t>IDU-ID-DTGC-PSP-931-2014</t>
  </si>
  <si>
    <t>Prestar servicios de apoyo a la gestión para adelantar actuaciones de orden administrativo relacionadas con el manejo de correspondencia  interna y externa, solicitud y trámites de documentos ante entidades distritales, oficinas de registro, notarias, empresas de servicios públicos y demás entidades públicas y privadas, en el marco de los planes, programas, procesos y proyectos encaminados al desarrollo y sostenibilidad de la Infraestructura para la Movilidad.</t>
  </si>
  <si>
    <t>14-12-2913761</t>
  </si>
  <si>
    <t>IDU-927-2014</t>
  </si>
  <si>
    <t>IDU-ID-DTGC-PSP-934-2014</t>
  </si>
  <si>
    <t>Prestar servicios de apoyo a la gestión para la elaboración y actualización de registros topográficos que son necesarios para adelantar los procesos de  adquisición, legalización y venta de predios, en el marco de los planes, programas, procesos y proyectos encaminados al desarrollo y sostenibilidad de la Infraestructura para la Movilidad.</t>
  </si>
  <si>
    <t>14-12-2913360</t>
  </si>
  <si>
    <t>IDU-928-2014</t>
  </si>
  <si>
    <t>IDU-ID-DTGC-PSP-626-2014</t>
  </si>
  <si>
    <t>Prestar servicios profesionales para tramitar, revisar contablemente las órdenes de pago en concordancia con las normas legales, formulación de alternativas de mejoramiento y los procesos relacionados con la Banca Multilateral, en el marco de los planes, programas, procesos y proyectos encaminados al fortalecimiento Institucional para el mejoramiento de la gestión del IDU.</t>
  </si>
  <si>
    <t>14-12-2913386</t>
  </si>
  <si>
    <t>IDU-929-2014</t>
  </si>
  <si>
    <t>IDU-ID-DTGC-PSP-625-2014</t>
  </si>
  <si>
    <t>Prestar  servicios técnicos  para realizar análisis, seguimiento y registro contable de las ordenes de pago de las devoluciones de contribución por valorización asociados al Acuerdo 523 de 2013, en el marco de los planes, programas, procesos y proyectos encaminados al fortalecimiento Institucional para el mejoramiento  de las gestión del IDU</t>
  </si>
  <si>
    <t>14-12-2913403</t>
  </si>
  <si>
    <t>IDU-930-2014</t>
  </si>
  <si>
    <t>IDU-ID-DTGC-PSP-1083-2014</t>
  </si>
  <si>
    <t xml:space="preserve">Prestar servicios profesionales para el desarrollo de una política pública integra del Distrito Capital para la financiación de la infraestructura vial de la ciudad en articulación con los procesos ejecutados en las demás dependencias del IDU referentes al proyecto que se ejecuta para la  Ampliación, mejoramiento y conservación del subsistema vial de la ciudad (Arterial, Intermedia, Local y Rural), en el marco del desarrollo y sostenibilidad de la infraestructura para la movilidad del IDU_x000D_
</t>
  </si>
  <si>
    <t>14-12-2913798</t>
  </si>
  <si>
    <t>IDU-931-2014</t>
  </si>
  <si>
    <t>IDU-ID-DTGC-PSP-1108-2014</t>
  </si>
  <si>
    <t>Prestar servicios profesionales para fortalecer la gestión jurídica de la entidad en la estructuración, y revisión de actos administrativos, iniciativas normativas, conceptos y directrices jurídicas, atención de consultas y demás actuaciones administrativas y judiciales que le sean asignadas por la Subdirección General Jurídica, con el fin de garantizar que cumplen con la normatividad y legislación vigente, en el marco de los planes, programas, procesos y proyectos encaminados al fortalecimiento Institucional para el mejoramiento de la gestión del IDU.</t>
  </si>
  <si>
    <t>14-12-2913765</t>
  </si>
  <si>
    <t>IDU-932-2014</t>
  </si>
  <si>
    <t>IDU-ID-DTGC-PSP-1132-2014</t>
  </si>
  <si>
    <t>14-12-2913776</t>
  </si>
  <si>
    <t>IDU-933-2014</t>
  </si>
  <si>
    <t>IDU-ID-DTGC-PSP-1131-2014</t>
  </si>
  <si>
    <t>14-12-2913425</t>
  </si>
  <si>
    <t>IDU-934-2014</t>
  </si>
  <si>
    <t>IDU-ID-DTGC-PSP-1110-2014</t>
  </si>
  <si>
    <t>Prestar servicios profesionales para la coordinación general de los componentes, actividades y contratos derivados del proyecto METRO, como parte de la construcción e integración de la Red Férrea como eje estructurador del Sistema de Transporte Público en el marco de los planes, programas y proyectos encaminados a la infraestructura para el Sistema Integrado de Transporte Público.</t>
  </si>
  <si>
    <t>14-12-2913786</t>
  </si>
  <si>
    <t>IDU-935-2014</t>
  </si>
  <si>
    <t>IDU-ID-DTGC-PSP-1049-2014</t>
  </si>
  <si>
    <t>Prestar servicios profesionales para orientar, verificar y controlar la gestión integral de los proyectos a cargo, que permita un optimo control  juridico, de las obras que se ejecutan para mejorar la infraestructura de los subsistemas vial y transporte,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t>
  </si>
  <si>
    <t>14-12-2913847</t>
  </si>
  <si>
    <t>IDU-936-2014</t>
  </si>
  <si>
    <t>IDU-ID-DTGC-PSP-1019-2014</t>
  </si>
  <si>
    <t>Prestar servicios profesionales para apoyar al área en temas relacionados con la actualización y seguimiento a la base de datos del equipo de gestión social, elaboración de fichas técnicas y liquidación de los factores a reconocer a las unidades sociales involucradas en los diferentes procesos de adquisición predial, en el marco de los planes, programas, procesos y proyectos encaminados al desarrollo y sostenibilidad de la Infraestructura para la Movilidad.</t>
  </si>
  <si>
    <t>14-12-2913850</t>
  </si>
  <si>
    <t>IDU-937-2014</t>
  </si>
  <si>
    <t>IDU-ID-DTGC-PSP-938-2014</t>
  </si>
  <si>
    <t>14-12-2913853</t>
  </si>
  <si>
    <t>IDU-938-2014</t>
  </si>
  <si>
    <t>IDU-ID-DTGC-PSP-1101-2014</t>
  </si>
  <si>
    <t xml:space="preserve">Prestar servicios especializados en el planeamiento, estructuración técnica, implementación y coordinación de los planes, programas y proyectos de espacio público del Plan de Desarrollo de competencia de la entidad, de acuerdo con los procedimientos, manuales y normatividad vigente encaminados al fortalecimiento institucional para el mejoramiento de la gestión del IDU._x000D_
</t>
  </si>
  <si>
    <t>14-12-2913804</t>
  </si>
  <si>
    <t>IDU-939-2014</t>
  </si>
  <si>
    <t>IDU-ID-DTGC-PSP-619-2014</t>
  </si>
  <si>
    <t>Prestar servicios profesionales para realizar el proceso de depuración de los compromisos calificados como Pasivos Exigibles, mediante la elaboración de actas de anulación con fundamento en las solicitudes escritas de las áreas ordenadoras del gasto, así como analizar y ejecutar indicadores presupuestales y realizar seguimiento a la ejecución de aquellos contratos que le asigne el inmediato superior, en el marco de los planes, programas, procesos y proyectos encaminados al fortalecimiento Institucional para el mejoramiento de la gestión del IDU</t>
  </si>
  <si>
    <t>14-12-2913809</t>
  </si>
  <si>
    <t>IDU-940-2014</t>
  </si>
  <si>
    <t>IDU-ID-DTGC-PSP-1133-2014</t>
  </si>
  <si>
    <t>14-12-2913856</t>
  </si>
  <si>
    <t>IDU-941-2014</t>
  </si>
  <si>
    <t>IDU-ID-DTGC-PSP-608-2014</t>
  </si>
  <si>
    <t>Prestar servicios profesionales para implementar y hacer seguimiento a las estrategias de gestión para la participación ciudadana y la evaluación del componente social en todas las etapas de proyectos de infraestructura urbana propuestos en el Plan de Desarrollo Distrital "Bogotá Humana" 2012-2016, en las localidades y/o territorios asignados, en el marco de los planes programas, procesos y proyectos encaminados a transparencia, probidad, lucha contra la corrupción y control social efectivo e incluyente en el IDU.</t>
  </si>
  <si>
    <t>14-12-2913859</t>
  </si>
  <si>
    <t>IDU-942-2014</t>
  </si>
  <si>
    <t>IDU-ID-DTGC-PSP-944-2014</t>
  </si>
  <si>
    <t>Prestar servicios de apoyo a la gestión para la elaboración de fichas técnicas soporte del reconocimiento y pago de compensaciones a que haya lugar en los procesos de adquisición predial y adelantar las funciones administrativas de archivo y correspondencia, en el marco de los planes, programas, procesos y proyectos encaminados al desarrollo y sostenibilidad de la Infraestructura para la Movilidad.</t>
  </si>
  <si>
    <t>14-12-2913865</t>
  </si>
  <si>
    <t>IDU-943-2014</t>
  </si>
  <si>
    <t>IDU-ID-DTGC-PSP-929-2014</t>
  </si>
  <si>
    <t>Prestar servicios profesionales para la elaboración y generación de documentos financieros  soporte en los procesos de adquisición de inmuebles por enajenación voluntaria, expropiación judicial y  administrativa, como solicitudes de disponibilidad y reserva presupuestal, ordenes de pago e informes , en el marco de los planes, programas, procesos y proyectos encaminados al desarrollo y sostenibilidad de la Infraestructura para la Movilidad.</t>
  </si>
  <si>
    <t>14-12-2913869</t>
  </si>
  <si>
    <t>IDU-944-2014</t>
  </si>
  <si>
    <t>IDU-ID-DTGC-PSP-1015-2014</t>
  </si>
  <si>
    <t>Prestar servicios profesionales, para desarrollar el componente técnico de los procesos de adquisición de predios por motivos de utilidad pública, elaborando y actualizando los levantamientos y  registros topográficos, en el marco de los planes, programas, procesos y proyectos encaminados al desarrollo y sostenibilidad de la infraestructura para la movilidad y para el mejoramiento de la gestión del IDU.</t>
  </si>
  <si>
    <t>14-12-2913888</t>
  </si>
  <si>
    <t>IDU-945-2014</t>
  </si>
  <si>
    <t>IDU-ID-DTGC-PSP-1050-2014</t>
  </si>
  <si>
    <t xml:space="preserve">Prestar servicios de apoyo a la gestión para la supervisión de los contratos de Interventoría de las obras que se ejecutan para la ampliación, mejoramiento y conservación del subsistema vial de la ciudad (arterial, intermedia, local y rural), en el marco de los planes, programas, procesos y proyectos encaminados al desarrollo y sostenibilidad de la  y para la infraestructura para la Movilidad y para la   realización de actividades que se requieran relacionadas con los respectivos contratos de obra que no estén asignadas a las interventorías. </t>
  </si>
  <si>
    <t>14-12-2913891</t>
  </si>
  <si>
    <t>IDU-946-2014</t>
  </si>
  <si>
    <t>IDU-ID-DTGC-PSP-724-2014</t>
  </si>
  <si>
    <t>14-12-2914544</t>
  </si>
  <si>
    <t>IDU-947-2014</t>
  </si>
  <si>
    <t>IDU-ID-DTGC-PSP-1126-2014</t>
  </si>
  <si>
    <t>Prestar servicios profesionales y de apoyo administrativo a la gestión de la Subdirección General de Infraestructura, para la liquidación de contratos con las Empresas de Servicios Públicos, Empresas Distritales y áreas internas del IDU, para la ampliación, mejoramiento y conservación del subsistema vial de la ciudad (arterial, intermedia, local y rural), en el marco de los planes, programas, procesos y proyectos encaminados al desarrollo y sostenibilidad de la infraestructura para la movilidad del IDU.</t>
  </si>
  <si>
    <t>14-12-2914550</t>
  </si>
  <si>
    <t>IDU-948-2014</t>
  </si>
  <si>
    <t>IDU-ID-DTGC-PSP-943-2014</t>
  </si>
  <si>
    <t>Prestar servicios profesionales para Intervenir como apoderado  del IDU en  los procesos de expropiación judicial y demás actuaciones jurídicas asociadas a dicho proceso que por reparto efectuado por la Dirección Técnica de Predios le correspondan, así como brindar apoyo en los procesos de adquisición predial que le sean asignados, en el marco de los planes, programas, procesos y proyectos encaminados al desarrollo y sostenibilidad de la Infraestructura para la Movilidad.</t>
  </si>
  <si>
    <t>14-12-2914551</t>
  </si>
  <si>
    <t>IDU-949-2014</t>
  </si>
  <si>
    <t>IDU-ID-DTGC-PSP-673-2014</t>
  </si>
  <si>
    <t>Prestar servicios profesionales para generar, consolidar  y mantener la información cartográfica necesaria para el desarrollo de las actividades de los diferentes grupos de trabajo involucrados en el proyecto de Valorización del Acuerdo 523 DE 2013, en el marco de los planes, programas, procesos y proyectos encaminados al fortalecimiento Institucional para el mejoramiento de la gestión del IDU</t>
  </si>
  <si>
    <t>14-12-2914553</t>
  </si>
  <si>
    <t>IDU-950-2014</t>
  </si>
  <si>
    <t>IDU-ID-DTGC-PSP-754-2014</t>
  </si>
  <si>
    <t>Prestar servicios profesionales para coordinar los procesos de administración, control, generación, depuración y mantenimiento de la información cartográfica digital, implementación y mantenimiento de las bases de  datos asociados a la valorización aprobada mediante Acuerdo 523 de 2013, en el marco de los planes, programas, procesos y proyectos encaminados al fortalecimiento Institucional para el mejoramiento de la gestión del IDU</t>
  </si>
  <si>
    <t>14-12-2918612</t>
  </si>
  <si>
    <t>IDU-951-2014</t>
  </si>
  <si>
    <t>IDU-ID-DTGC-PSP-945-2014</t>
  </si>
  <si>
    <t>14-12-2914591</t>
  </si>
  <si>
    <t>IDU-952-2014</t>
  </si>
  <si>
    <t>IDU-ID-DTGC-PSP-543-2014</t>
  </si>
  <si>
    <t xml:space="preserve">Prestar servicios profesionales para realizar el seguimiento y análisis a las iniciativas de control político y proyectos tramitados ante el Concejo de Bogotá, el Congreso de la República y las Juntas Administradoras Locales que estén relacionados con la misionalidad de la entidad, en el marco de los planes, programas, procesos y proyectos encaminados al fortalecimiento Institucional para el mejoramiento de la gestión del IDU_x000D_
</t>
  </si>
  <si>
    <t>14-12-2923138</t>
  </si>
  <si>
    <t>IDU-953-2014</t>
  </si>
  <si>
    <t>IDU-ID-DTGC-PSP-1141-2014</t>
  </si>
  <si>
    <t>Prestar servicios profesionales para asumir la defensa judicial y extrajudicial de la Entidad como apoderado en los procesos que se adelantan ante los diferentes despachos, incluyendo mecanismos alternativos de solución de conflictos y demás relacionados, adicionalmente coordinar el cumplimiento de acciones populares, en el marco de los planes, programas, procesos y proyectos encaminados al fortalecimiento Institucional para el mejoramiento de la gestión del IDU.</t>
  </si>
  <si>
    <t>14-12-2913458</t>
  </si>
  <si>
    <t>IDU-954-2014</t>
  </si>
  <si>
    <t>IDU-ID-DTGC-PSP-1142-2014</t>
  </si>
  <si>
    <t>Prestar servicios profesionales para asumir la defensa judicial y extrajudicial de la Entidad como apoderado en los procesos que se adelantan ante los diferentes despachos, incluyendo mecanismos alternativos de solución de conflictos y demás relacionados, adicionalmente coordinar las actividades referentes a la dación en pago, en el marco de los planes, programas, procesos y proyectos encaminados al fortalecimiento Institucional para el mejoramiento de la gestión del IDU.</t>
  </si>
  <si>
    <t>14-12-2913475</t>
  </si>
  <si>
    <t>IDU-955-2014</t>
  </si>
  <si>
    <t>IDU-ID-DTGC-PSP-1134-2014</t>
  </si>
  <si>
    <t>Prestar servicios de apoyo a la gestión para realizar actividades relacionadas con la reorganización, complementación y compilación de los archivos físicos y magnéticos, en el marco de los planes, programas, procesos y proyectos encaminados al fortalecimiento Institucional para el mejoramiento de la gestión del IDU.</t>
  </si>
  <si>
    <t>14-9-388068</t>
  </si>
  <si>
    <t>IDU-956-2014</t>
  </si>
  <si>
    <t>IDU-SASI-SGGC-003-2014</t>
  </si>
  <si>
    <t>LÍNEAS ESCOLARES Y TURISMO S. A. LIDERTUR S. A</t>
  </si>
  <si>
    <t>CONTRATAR EL SERVICIO DE TRANSPORTE PÚBLICO DE PASAJEREOS PARA ATENDER LOS REQUERIMIENTOS DE LOS PROYECTOS DENOMINADOS "IN HOUSE" (RAPS, TRONCAL BOYACÁ, COMPRA DE PREDIOS PARA PROYECTO PRIMERA LÍNEA DEL METRO) Y LOS QUE SE REQUIERA SER EJECUTADOS POR EL IDU.</t>
  </si>
  <si>
    <t>14-12-2919487</t>
  </si>
  <si>
    <t>IDU-957-2014</t>
  </si>
  <si>
    <t>IDU-ID-DTGC-PSP-1164-2014</t>
  </si>
  <si>
    <t>Prestar servicios para el apoyo de las actividades que realiza la Dirección Técnica de Procesos Selectivos, en todo lo relacionado desde el punto de vista administrativo a los procesos de selección, articulado con el apoyo que sobre esta actividad le corresponde a la Subdirección General Jurídica, en el marco de los planes, programas, procesos y proyectos encaminados al fortalecimiento Institucional para el mejoramiento de la gestión del IDU.</t>
  </si>
  <si>
    <t>14-12-2914593</t>
  </si>
  <si>
    <t>IDU-958-2014</t>
  </si>
  <si>
    <t>IDU-ID-DTGC-PSP-1054-2014</t>
  </si>
  <si>
    <t>Prestar servicios de apoyo a la gestión para revisar y analizar las solicitudes de licencias de excavación garantizando que las licencias otorgadas cumplan con el pleno de los requisitos requeridos y sean expedidas dentro de los términos por ley establecidos, para la construcción, operación y conservación del espacio público peatonal, en el marco de los planes, programas, procesos y proyectos encaminados al desarrollo y conservación del espacio público y la red de ciclo-rutas.</t>
  </si>
  <si>
    <t>14-12-2958825</t>
  </si>
  <si>
    <t>IDU-959-2014</t>
  </si>
  <si>
    <t>IDU-ID-DTGC-PSP-663-2014</t>
  </si>
  <si>
    <t>Prestar servicios de apoyo a la gestión para la elaboración y edición de los registros de video y material audiovisual, así como en la redacción de textos  para piezas audiovisuales para la cubrimiento de la gestión interna y externa de la entidad, en el marco de los planes, programas, procesos y proyectos encaminados al fortalecimiento Institucional para el mejoramiento de la gestión del IDU</t>
  </si>
  <si>
    <t>14-12-2919491</t>
  </si>
  <si>
    <t>IDU-960-2014</t>
  </si>
  <si>
    <t>IDU-ID-DTGC-PSP-667-2014</t>
  </si>
  <si>
    <t>Prestar servicios profesionales para la conceptualización, diseño y diagramación de las piezas de divulgación gráficas, multimedia y video que requiera el IDU tanto a nivel interno como externo, para la socialización de su gestión, de conformidad con las políticas establecidas, en el marco de los planes, programas, procesos y proyectos encaminados al fortalecimiento Institucional para el mejoramiento de la gestión del IDU</t>
  </si>
  <si>
    <t>14-12-2919497</t>
  </si>
  <si>
    <t>IDU-961-2014</t>
  </si>
  <si>
    <t>IDU-ID-DTGC-PSP-1127-2014</t>
  </si>
  <si>
    <t xml:space="preserve">Prestar servicios de apoyo a la gestión para la supervisión de los contratos de Interventoría  de las obras que se ejecutan para la ampliación ,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interventorías. </t>
  </si>
  <si>
    <t>14-12-2914598</t>
  </si>
  <si>
    <t>IDU-962-2014</t>
  </si>
  <si>
    <t>IDU-ID-DTGC-PSP-605-2014</t>
  </si>
  <si>
    <t>14-12-2914600</t>
  </si>
  <si>
    <t>IDU-963-2014</t>
  </si>
  <si>
    <t>IDU-ID-DTGC-PSP-1109-2014</t>
  </si>
  <si>
    <t>RICARDO SALAS SILVA</t>
  </si>
  <si>
    <t>Prestar servicios profesionales para gestionar de manera integral la ejecución de las etapas definidas en el ciclo de vida del proyecto METRO, como parte de la construcción e integración de la Red Férrea como eje estructurador del Sistema de Transporte Público en el marco de los planes, programas y proyectos encaminados a la infraestructura para el Sistema Integrado de Transporte Público</t>
  </si>
  <si>
    <t>14-12-2919502</t>
  </si>
  <si>
    <t>IDU-964-2014</t>
  </si>
  <si>
    <t>IDU-ID-DTGC-PSP-1118-2014</t>
  </si>
  <si>
    <t xml:space="preserve">Brindar apoyo profesional  para realizar la gestión y el seguimiento de los temas administrativos, indicadores, planes de mejoramiento y sistemas integrados de gestión, de acuerdo con la normatividad vigente, en el marco de los planes, programas, procesos y proyectos encaminados al fortalecimiento Institucional para el mejoramiento de la gestión del IDU._x000D_
</t>
  </si>
  <si>
    <t>14-12-2958827</t>
  </si>
  <si>
    <t>IDU-965-2014</t>
  </si>
  <si>
    <t>IDU-ID-DTGC-PSP-607-2014</t>
  </si>
  <si>
    <t>14-1-119879</t>
  </si>
  <si>
    <t>IDU-966-2014</t>
  </si>
  <si>
    <t>IDU-LP-SGI-007-2014</t>
  </si>
  <si>
    <t>RB DE COLOMBIA S.A. ANTES RB DE COLOMBIA LIMITADA</t>
  </si>
  <si>
    <t>EJECUCCIÓN A MONTO AGOTABLE DE OBRAS NO ESTRUCTURALES DE MANTENIMIENTO, MEJORAMIENTO, ADECUACIÓN Y DIAGNOSTICO DE PASOS A DESNIVEL Y PUENTES PEATONALES EN BOGOTÁ, D.C.</t>
  </si>
  <si>
    <t>14-15-2702246</t>
  </si>
  <si>
    <t>IDU-967-2014</t>
  </si>
  <si>
    <t>IDU-CMA-SGI-015-2014</t>
  </si>
  <si>
    <t>CONSORCIO CALLE 170</t>
  </si>
  <si>
    <t>INTERVENTORÍA TÉCNICA, ADMINISTRATIVA, LEGAL, FINANCIERA, SOCIAL, AMBIENTALY DE SEGURIDAD Y SALUD EN EL TRABAJO PARA LOS ESTUDIOS Y DISEÑOS DE LA AV. BÓYACA (AV. CRA. 72) DESDE AV SAN JOSÉ (CALLE 170) HASTA LA AVENIDA SAN ANTONIO (CALLE 183) EN BOGOTÁ, D.C. ACUERDO 523 DE 2013.</t>
  </si>
  <si>
    <t>14-12-2913649</t>
  </si>
  <si>
    <t>IDU-968-2014</t>
  </si>
  <si>
    <t>PRESTAR LOS SERVICIOS DE SOPORTE, ACTUALIZACION, MANTENIMIENTO (SAM) Y BOLSA DE HORAS A MONTO AGOTABLE PARA NUEVOS DESARROLLOS DEL SISTEMA DE INFORMACION DEL SOFTWARE KACTUS.</t>
  </si>
  <si>
    <t>14-12-2919506</t>
  </si>
  <si>
    <t>IDU-969-2014</t>
  </si>
  <si>
    <t>IDU-ID-DTGC-PSP-1165-2014</t>
  </si>
  <si>
    <t>JUAN PABLO NIETO MORA</t>
  </si>
  <si>
    <t>Prestar servicios profesionales para coordinar el análisis, estudio y estructuración del modelo de infraestructura vial y espacio público, de acuerdo con los estándares y procedimientos vigentes, en el marco de los planes, programas, procesos y proyectos encaminados al fortalecimiento Institucional para el mejoramiento de la gestión del IDU.</t>
  </si>
  <si>
    <t>14-12-2923368</t>
  </si>
  <si>
    <t>IDU-970-2014</t>
  </si>
  <si>
    <t>IDU-ID-DTGC-PSP-1167-2014</t>
  </si>
  <si>
    <t>14-12-2914860</t>
  </si>
  <si>
    <t>IDU-971-2014</t>
  </si>
  <si>
    <t>IDU-ID-DTGC-PSP-1104-2014</t>
  </si>
  <si>
    <t>Prestar servicios profesionales para dirigir el grupo de coordinadores para gestionar los procesos, planes y proyectos de Transmilenio o de Transporte en la etapa de estudios y diseños, que se ejecutan para la ampliación, mejoramiento y conservación de  la infraestructura para el Sistema Integrado de Transporte Público con el propósito de garantizar que se ejecute de acuerdo con la normatividad vigente, calidad y oportunidad, igualmente apoyar el área en lo pertinente a su especialidad, en el marco de los planes, programas, procesos y proyectos encaminados al desarrollo y sostenibilidad de la Ampliación e Integración de Troncales.</t>
  </si>
  <si>
    <t>14-12-2923403</t>
  </si>
  <si>
    <t>IDU-972-2014</t>
  </si>
  <si>
    <t>IDU-ID-DTGC-PSP-1169-2014</t>
  </si>
  <si>
    <t>Prestar servicios profesionales para verificar y controlar el estado y movimiento de los procesos judiciales que se adelantan ante los diferentes despachos judiciales, así como la atención de los procesos judiciales, tutelas y derechos de petición que le sean asignados por el Director Técnico de Gestión Judicial y los demás relacionados, en el marco de los planes, programas, procesos y proyectos encaminados al fortalecimiento Institucional para el mejoramiento de la gestión del IDU.</t>
  </si>
  <si>
    <t>14-12-2914861</t>
  </si>
  <si>
    <t>IDU-973-2014</t>
  </si>
  <si>
    <t>IDU-ID-DTGC-PSP-593-2014</t>
  </si>
  <si>
    <t>Prestar servicios profesionales para coordinar las políticas y estrategias en materia de atención al ciudadano, en el marco de los planes, programas, procesos y proyectos encaminados al fortalecimiento Institucional para el mejoramiento de la gestión del IDU</t>
  </si>
  <si>
    <t>14-12-2914880</t>
  </si>
  <si>
    <t>IDU-974-2014</t>
  </si>
  <si>
    <t>IDU-ID-DTGC-PSP-1074-2014</t>
  </si>
  <si>
    <t>Prestar servicios profesionales para diseñar, planear, coordinar e implementar metodologías en el desarrollo de aplicaciones de los sistemas de información requeridos en las diferentes áreas de soportes y misionales, en el marco de los planes, programas, procesos y proyectos encaminados al fortalecimiento Institucional para el mejoramiento de la gestión del IDU.</t>
  </si>
  <si>
    <t>14-12-2913793</t>
  </si>
  <si>
    <t>IDU-975-2014</t>
  </si>
  <si>
    <t>IDU-ID-DTGC-PSP-1088-2014</t>
  </si>
  <si>
    <t>14-12-2923334</t>
  </si>
  <si>
    <t>IDU-976-2014</t>
  </si>
  <si>
    <t>IDU-ID-DTGC-PSP-1168-2014</t>
  </si>
  <si>
    <t>14-12-2914881</t>
  </si>
  <si>
    <t>IDU-977-2014</t>
  </si>
  <si>
    <t>IDU-ID-DTGC-PSP-1120-2014</t>
  </si>
  <si>
    <t xml:space="preserve"> Prestar servicios profesionales para coordinar, planear, gestionar, conceptuar y/o elaborar diseños de los proyectos de infraestructura vial y espacio públicoy los proyectos urbanos especiales, así como los documentos técnicos urbanísticos necesarios para las etapas de pre factibilidad y factibilidad en el componente de urbanismo de los proyectos que adelanta el Instituto para la ampliación, mejoramiento y conservación del subsistema vial de la ciudad (arterial, intermedia, local y rural), en el marco de los planes, programas, procesos y proyectos encaminados al desarrollo y sostenibilidad de la Infraestructura para la Movilidad del IDU.</t>
  </si>
  <si>
    <t>14-12-2913806</t>
  </si>
  <si>
    <t>IDU-978-2014</t>
  </si>
  <si>
    <t>IDU-ID-DTGC-PSP-839-2014</t>
  </si>
  <si>
    <t>14-12-2923301</t>
  </si>
  <si>
    <t>IDU-979-2014</t>
  </si>
  <si>
    <t>IDU-ID-DTGC-PSP-1179-2014</t>
  </si>
  <si>
    <t>Prestar servicios profesionales para asumir la defensa judicial y extrajudicial de la Entidad como apoderado en los procesos que se adelantan ante los diferentes despachos, incluyendo mecanismos alternativos de solución de conflictos y demás relacionados, adicionalmente coordinar las actividades referentes al comité de defensa Judicial, repetición y conciliación, en el marco de los planes, programas, procesos y proyectos encaminados al fortalecimiento Institucional para el mejoramiento de la gestión del IDU.</t>
  </si>
  <si>
    <t>14-12-2913814</t>
  </si>
  <si>
    <t>IDU-980-2014</t>
  </si>
  <si>
    <t>IDU-ID-DTGC-PSP-768-2014</t>
  </si>
  <si>
    <t>14-12-2914886</t>
  </si>
  <si>
    <t>IDU-981-2014</t>
  </si>
  <si>
    <t>IDU-ID-DTGC-PSP-996-2014</t>
  </si>
  <si>
    <t>Prestar servicios profesionales para hacer seguimiento, supervisión, revisión y aprobación de todas las actividades, documentos y productos del componente de arqueología preventiva que se ejecutan para la ampliación, mejoramiento y conservación del subsistema vial de la ciudad, generados como parte del proyecto de consultoría para la elaboración del Estudio de Impacto Ambiental, para la construcción y operación de la Primera Línea del Metro de Bogotá, de las estaciones, patios y talleres, en el marco de los planes, programas, procesos y proyectos encaminados al desarrollo y sostenibilidad de la Infraestructura para la Movilidad.</t>
  </si>
  <si>
    <t>14-12-2914891</t>
  </si>
  <si>
    <t>IDU-982-2014</t>
  </si>
  <si>
    <t>IDU-ID-DTGC-PSP-1056-2014</t>
  </si>
  <si>
    <t>Prestar servicios profesionales para diseñar, revisar y aprobar los productos de geotecnia y pavimentos en la etapa de estudios y diseños que se ejecutan para la ampliación, mejoramiento y conservación del subsistema vial de la ciudad, garantizando su adecuada ejecución y aprobación por parte de los entes competentes conforme a los lineamientos institucionales, en el marco de los planes, programas, procesos y proyectos encaminados al desarrollo y sostenibilidad de la Infraestructura para la Movilidad.</t>
  </si>
  <si>
    <t>14-12-2913823</t>
  </si>
  <si>
    <t>IDU-983-2014</t>
  </si>
  <si>
    <t>IDU-ID-DTGC-PSP-764-2014</t>
  </si>
  <si>
    <t>14-12-2913736</t>
  </si>
  <si>
    <t>IDU-984-2014</t>
  </si>
  <si>
    <t>IDU-ID-DTGC-PSP-815-2014</t>
  </si>
  <si>
    <t>14-12-2913751</t>
  </si>
  <si>
    <t>IDU-985-2014</t>
  </si>
  <si>
    <t>IDU-ID-DTGC-PSP-1097-2014</t>
  </si>
  <si>
    <t>14-12-2913772</t>
  </si>
  <si>
    <t>IDU-986-2014</t>
  </si>
  <si>
    <t>IDU-ID-DTGC-PSP-1085-2014</t>
  </si>
  <si>
    <t>14-12-2914894</t>
  </si>
  <si>
    <t>IDU-987-2014</t>
  </si>
  <si>
    <t>IDU-ID-DTGC-PSP-760-2014</t>
  </si>
  <si>
    <t>14-12-2912344</t>
  </si>
  <si>
    <t>IDU-988-2014</t>
  </si>
  <si>
    <t>IDU-ID-DTGC-PSP-788-2014</t>
  </si>
  <si>
    <t>14-12-2913372</t>
  </si>
  <si>
    <t>IDU-989-2014</t>
  </si>
  <si>
    <t>IDU-ID-DTGC-PSP-807-2014</t>
  </si>
  <si>
    <t>14-12-2913450</t>
  </si>
  <si>
    <t>IDU-990-2014</t>
  </si>
  <si>
    <t>IDU-ID-DTGC-PSP-805-2014</t>
  </si>
  <si>
    <t>14-12-2913580</t>
  </si>
  <si>
    <t>IDU-991-2014</t>
  </si>
  <si>
    <t>IDU-ID-DTGC-PSP-823-2014</t>
  </si>
  <si>
    <t>14-12-2913702</t>
  </si>
  <si>
    <t>IDU-992-2014</t>
  </si>
  <si>
    <t>IDU-ID-DTGC-PSP-802-2014</t>
  </si>
  <si>
    <t>14-12-2913725</t>
  </si>
  <si>
    <t>IDU-993-2014</t>
  </si>
  <si>
    <t>IDU-ID-DTGC-PSP-791-2014</t>
  </si>
  <si>
    <t>14-12-2914898</t>
  </si>
  <si>
    <t>IDU-994-2014</t>
  </si>
  <si>
    <t>IDU-ID-DTGC-PSP-1107-2014</t>
  </si>
  <si>
    <t>Prestar servicios profesionales para diseñar, revisar y aprobar los productos del Componente Forestal, requeridos para la ejecución de los proyectos a cargo de la entidad en la etapa de estudios y diseños, que se ejecutan para la ampliación, mejoramiento y conservación del subsistema vial de la ciudad, garantizando su adecuada ejecución y aprobación por parte de los entes competentes conforme a los lineamientos institucionales, en el marco de los planes, programas, procesos y proyectos encaminados al desarrollo y sostenibilidad de la Infraestructura para la Movilidad.</t>
  </si>
  <si>
    <t>14-12-2914902</t>
  </si>
  <si>
    <t>IDU-995-2014</t>
  </si>
  <si>
    <t>IDU-ID-DTGC-PSP-631-2014</t>
  </si>
  <si>
    <t>Prestar servicios profesionales para la supervisión y el control administrativo, técnico, legal y financiero de los contratos de  consultoría para elaborar los estudios y diseños de proyectos de Puentes a cargo del área, que se ejecutan para la ampliación, mejoramiento y conservación del subsistema vial de la ciudad, garantizando su adecuada ejecución y aprobación por parte de los entes competentes conforme a los lineamientos institucionales, en el marco de los planes, programas, procesos y proyectos encaminados al desarrollo y sostenibilidad de la Infraestructura para la Movilidad.</t>
  </si>
  <si>
    <t>14-12-2923281</t>
  </si>
  <si>
    <t>IDU-996-2014</t>
  </si>
  <si>
    <t>IDU-ID-DTGC-PSP-1182-2014</t>
  </si>
  <si>
    <t>Prestar servicios profesionales para las actividades que realiza la Dirección Técnica de Procesos Selectivos, en todo lo relacionado desde el punto de vista administrativo a los procesos de selección, articulado con el apoyo que sobre esta actividad le corresponde a la Subdirección General Jurídica, en el marco de los planes, programas, procesos y proyectos encaminados al fortalecimiento Institucional para el mejoramiento de la gestión del IDU.</t>
  </si>
  <si>
    <t>14-12-2914906</t>
  </si>
  <si>
    <t>IDU-997-2014</t>
  </si>
  <si>
    <t>IDU-ID-DTGC-PSP-742-2014</t>
  </si>
  <si>
    <t>14-12-2914951</t>
  </si>
  <si>
    <t>IDU-998-2014</t>
  </si>
  <si>
    <t>IDU-ID-DTGC-PSP-763-2014</t>
  </si>
  <si>
    <t>14-12-2914953</t>
  </si>
  <si>
    <t>IDU-999-2014</t>
  </si>
  <si>
    <t>IDU-ID-DTGC-PSP-1176-2014</t>
  </si>
  <si>
    <t>Prestar servicios profesionales para coordinar el fortalecimiento del sistema de información de precios unitarios de referencia del IDU, de acuerdo con las necesidades de instituto para el desarrollo de los proyectos de infraestructura vial, de acuerdo con los estándares y procedimientos vigentes para la ampliación, mejoramiento y conservación del subsistema vial de la ciudad (arterial, intermedia, local y rural), en el marco de los planes, programas, procesos y proyectos encaminados al desarrollo y sostenibilidad de la Infraestructura para la Movilidad del IDU.</t>
  </si>
  <si>
    <t>14-12-2914957</t>
  </si>
  <si>
    <t>IDU-1000-2014</t>
  </si>
  <si>
    <t>IDU-ID-DTGC-PSP-1173-2014</t>
  </si>
  <si>
    <t>Prestar servicios profesionales como especialista en estructuras para apoyar en el análisis, estudio y estructuración de inventarios y diagnósticos de los puentes vehiculares o peatonales que hacen parte de la infraestructura vial, de acuerdo con las condiciones, políticas y normativa vigente, en el marco de los planes, programas, procesos y proyectos encaminados al fortalecimiento Institucional para el mejoramiento de la gestión del IDU.</t>
  </si>
  <si>
    <t>14-12-2914958</t>
  </si>
  <si>
    <t>IDU-1001-2014</t>
  </si>
  <si>
    <t>IDU-ID-DTGC-PSP-828-2014</t>
  </si>
  <si>
    <t>14-12-2914961</t>
  </si>
  <si>
    <t>IDU-1002-2014</t>
  </si>
  <si>
    <t>IDU-ID-DTGC-PSP-875-2014</t>
  </si>
  <si>
    <t>14-12-2914963</t>
  </si>
  <si>
    <t>IDU-1003-2014</t>
  </si>
  <si>
    <t>IDU-ID-DTGC-PSP-848-2014</t>
  </si>
  <si>
    <t>14-12-2918518</t>
  </si>
  <si>
    <t>IDU-1004-2014</t>
  </si>
  <si>
    <t>IDU-ID-DTGC-PSP-550-2014</t>
  </si>
  <si>
    <t>Prestar servicios profesionales para apoyar el seguimiento físico y financiero de los proyectos de inversión del IDU, en el marco de los planes, programas, procesos y proyectos encaminados al fortalecimiento Institucional para el mejoramiento de la gestión del IDU y consolidación de informes de los proyectos de inversión del IDU.</t>
  </si>
  <si>
    <t>14-12-2914965</t>
  </si>
  <si>
    <t>IDU-1005-2014</t>
  </si>
  <si>
    <t>IDU-ID-DTGC-PSP-869-2014</t>
  </si>
  <si>
    <t>14-12-2914967</t>
  </si>
  <si>
    <t>IDU-1006-2014</t>
  </si>
  <si>
    <t>IDU-ID-DTGC-PSP-895-2014</t>
  </si>
  <si>
    <t>14-12-2914971</t>
  </si>
  <si>
    <t>IDU-1007-2014</t>
  </si>
  <si>
    <t>IDU-ID-DTGC-PSP-811-2014</t>
  </si>
  <si>
    <t>14-12-2923245</t>
  </si>
  <si>
    <t>IDU-1008-2014</t>
  </si>
  <si>
    <t>IDU-ID-DTGC-PSP-1184-2014</t>
  </si>
  <si>
    <t>Prestar servicios profesionales para orientar, estudiar, analizar, proyectar y revisar los asuntos jurídicos que deba tramitar la Subdirección General Jurídica, relacionados con la emisión, seguimiento y control de actos administrativos, atención de consultas, conceptos y directrices jurídicas, así como los temas de valorización que conlleven una gestión integral especializada, unificando criterios al interior de la entidad con base en la normatividad y legislación vigente, en el marco de los planes, programas, procesos y proyectos encaminados al fortalecimiento Institucional para el mejoramiento de la gestión del IDU.</t>
  </si>
  <si>
    <t>14-15-2696473</t>
  </si>
  <si>
    <t>IDU-1009-2014</t>
  </si>
  <si>
    <t>IDU-CMA-SGI-016-2014</t>
  </si>
  <si>
    <t>CONSORCIO ESTUDIOS AVENIDA BOYACÁ</t>
  </si>
  <si>
    <t>ESTUDIOS Y DISEÑOS DE LA AV. BOYACA (AV. CRA. 72) DESDE AV SAN JOSÉ (CALLE 170) HASTA LA AVENIDA SAN ANTONIO (CALLE 183) EN BOGOTÁ, D.C. ACUERDO 523 DE 2013.</t>
  </si>
  <si>
    <t>14-12-2923067</t>
  </si>
  <si>
    <t>IDU-1010-2014</t>
  </si>
  <si>
    <t>IDU-ID-DTGC-PSP-609-2014</t>
  </si>
  <si>
    <t xml:space="preserve">Prestar servicios profesionales para definir estrategias y mecanismos que permitan mejorar y fortalecer el Sistema Integrado de Gestión, y desarrollar esquemas de seguimiento a los sistemas y procesos administrativos y misionales, de acuerdo con las normas técnicas de gestión vigentes, a través de la articulación de las acciones que permitan diseñar y aplicar políticas y lineamientos que aseguren su sostenibilidad e impacto, en el marco de los planes, programas y proyectos encaminados al desarrollo de los proyectos estratégicos de la entidad._x000D_
</t>
  </si>
  <si>
    <t>14-12-2923119</t>
  </si>
  <si>
    <t>IDU-1011-2014</t>
  </si>
  <si>
    <t>IDU-ID-DTGC-PSP-857-2014</t>
  </si>
  <si>
    <t>14-12-2923155</t>
  </si>
  <si>
    <t>IDU-1012-2014</t>
  </si>
  <si>
    <t>IDU-ID-DTGC-PSP-845-2014</t>
  </si>
  <si>
    <t>14-12-2923194</t>
  </si>
  <si>
    <t>IDU-1013-2014</t>
  </si>
  <si>
    <t>IDU-ID-DTGC-PSP-821-2014</t>
  </si>
  <si>
    <t>ALICIA MARROQUIN PEÑA</t>
  </si>
  <si>
    <t>14-12-2923215</t>
  </si>
  <si>
    <t>IDU-1014-2014</t>
  </si>
  <si>
    <t>IDU-ID-DTGC-PSP-1175-2014</t>
  </si>
  <si>
    <t>Prestar servicios profesionales para coordinar y estructurar el tema ambiental, conforme a la normativa vigente, en cumplimiento a la sostenibilidad ambiental, de acuerdo a los planes, programas, procesos y proyectos encaminados al fortalecimiento Institucional para el mejoramiento de la gestión del IDU.</t>
  </si>
  <si>
    <t>14-12-2923247</t>
  </si>
  <si>
    <t>IDU-1015-2014</t>
  </si>
  <si>
    <t>IDU-ID-DTGC-PSP-1174-2014</t>
  </si>
  <si>
    <t>Prestar servicios de edición y estructuración de los elementos cartográficos asignados, contenidos en el sistema de información Geográfico, de acuerdo con los estándares y procedimientos vigentes,  para la ampliación, mejoramiento y conservación del subsistema vial de la ciudad (arterial, intermedia, local y rural), en el marco de los planes, programas, procesos y proyectos encaminados al desarrollo y sostenibilidad de la Infraestructura para la Movilidad del IDU.-</t>
  </si>
  <si>
    <t>14-12-2923274</t>
  </si>
  <si>
    <t>IDU-1016-2014</t>
  </si>
  <si>
    <t>IDU-ID-DTGC-PSP-716-2014</t>
  </si>
  <si>
    <t xml:space="preserve">Prestar servicios profesionales para el análisis, desarrollo, seguimiento y puesta en marcha de la política ambiental del Instituto de Desarrollo Urbano en las diferentes etapas de los proyectos misionales, enmarcados en la Política y los Objetivos ambientales que emanan del Plan de Ordenamiento Territorial, en cumplimiento de los planes programas y proyectos. _x000D_
</t>
  </si>
  <si>
    <t>14-12-2923298</t>
  </si>
  <si>
    <t>IDU-1017-2014</t>
  </si>
  <si>
    <t>IDU-ID-DTGC-PSP-1172-2014</t>
  </si>
  <si>
    <t>Prestar servicios profesionales para apoyar el desarrollo adaptación y adopción de nuevas tecnologías y gestión vial asociados a la estructuración de modelos de deterioro y a la gestión de infraestructura vial, de acuerdo a los procedimiento vigentes, para la ampliación, mejoramiento y conservación del subsistema vial de la ciudad (arterial, intermedia, local y rural), en el marco de los planes, programas, procesos y proyectos encaminados al desarrollo y sostenibilidad de la Infraestructura para la Movilidad del IDU.</t>
  </si>
  <si>
    <t>14-12-2923321</t>
  </si>
  <si>
    <t>IDU-1018-2014</t>
  </si>
  <si>
    <t>IDU-ID-DTGC-PSP-769-2014</t>
  </si>
  <si>
    <t>Prestar servicios profesionales para generar la respuesta oportuna a los requerimientos de los contribuyentes y conceptos técnicos- jurídicos que se le soliciten, relacionados con la contribución de valorización aprobada mediante Acuerdo 523 de 2013, en el marco de los planes, programas, procesos y proyectos encaminados al fortalecimiento Institucional para el mejoramiento de la gestión del IDU</t>
  </si>
  <si>
    <t>14-12-2923353</t>
  </si>
  <si>
    <t>IDU-1019-2014</t>
  </si>
  <si>
    <t>IDU-ID-DTGC-PSP-596-2014</t>
  </si>
  <si>
    <t>14-12-2923385</t>
  </si>
  <si>
    <t>IDU-1020-2014</t>
  </si>
  <si>
    <t>IDU-ID-DTGC-PSP-797-2014</t>
  </si>
  <si>
    <t>14-12-2923413</t>
  </si>
  <si>
    <t>IDU-1021-2014</t>
  </si>
  <si>
    <t>IDU-ID-DTGC-PSP-1152-2014</t>
  </si>
  <si>
    <t>Prestar servicios profesionales para brindar apoyo en el soporte y mantenimiento de los módulos de asignación, reclamación y cobro coactivo a los aplicativos que soportan la gestión del cobro de VALORIZACION aprobado mediante el Acuerdo 523 de 2013, en el marco de los planes, programas, procesos y proyectos encaminados al desarrollo y sostenibilidad de la Infraestructura para la Movilidad.</t>
  </si>
  <si>
    <t>14-12-2923437</t>
  </si>
  <si>
    <t>IDU-1022-2014</t>
  </si>
  <si>
    <t>IDU-ID-DTGC-PSP-1006-2014</t>
  </si>
  <si>
    <t>ESTEBAN RAMIREZ SANCHEZ</t>
  </si>
  <si>
    <t>14-12-2923463</t>
  </si>
  <si>
    <t>IDU-1023-2014</t>
  </si>
  <si>
    <t>IDU-ID-DTGC-PSP-772-2014</t>
  </si>
  <si>
    <t>14-12-2923477</t>
  </si>
  <si>
    <t>IDU-1024-2014</t>
  </si>
  <si>
    <t>IDU-ID-DTGC-PSP-1166-2014</t>
  </si>
  <si>
    <t xml:space="preserve">Prestar servicios profesionales para implementar la metodología elaborada para la actualización y mantenimiento de la base de datos de precios de referencia, de acuerdo a los estándares y procedimientos vigentes, en el marco de los planes, programas, procesos y proyectos encaminados al fortalecimiento Institucional para el mejoramiento de la gestión del IDU._x000D_
</t>
  </si>
  <si>
    <t>14-12-2927121</t>
  </si>
  <si>
    <t>IDU-1025-2014</t>
  </si>
  <si>
    <t>IDU-ID-DTGC-PSP-1198-2014</t>
  </si>
  <si>
    <t>prestar servicios profesionales para coordinar, orientar, controlar y atender los asuntos jurídicos que sean asignados a la Subdirección General Jurídica, relacionados con la estructuración y/o revisión de actos administrativos, conceptos jurídicos, atención de consultas y emisión de directrices jurídicas, así como las actuaciones de carácter administrativo y judicial que tengan que ver con la gestión precontractual, contractual y postcontractual del IDU y el seguimiento a los trámites de orden administrativo, organizacional y presupuestal que la dependencia desarrolle en los temas estratégicos y de gestión, brindado respuesta de acuerdo con las normas y legislación vigente, en el marco de los planes, programas, procesos y proyectos encaminados al fortalecimiento Institucional para el mejoramiento de la gestión del IDU.</t>
  </si>
  <si>
    <t>14-12-2923528</t>
  </si>
  <si>
    <t>IDU-1026-2014</t>
  </si>
  <si>
    <t>IDU-ID-DTGC-PSP-903-2014</t>
  </si>
  <si>
    <t>14-12-2923554</t>
  </si>
  <si>
    <t>IDU-1027-2014</t>
  </si>
  <si>
    <t>IDU-ID-DTGC-PSP-976-2014</t>
  </si>
  <si>
    <t>WILBER BUITRAGO GUERRERO</t>
  </si>
  <si>
    <t>14-12-2923571</t>
  </si>
  <si>
    <t>IDU-1028-2014</t>
  </si>
  <si>
    <t>IDU-ID-DTGC-PSP-1106-2014</t>
  </si>
  <si>
    <t>Prestar servicios profesionales para apoyo en todas las actividades realizadas como parte del proyecto de consultoría para la elaboración del Estudio de Impacto Ambiental que se ejecutan para la ampliación, mejoramiento y conservación del subsistema vial de la ciudad, para la construcción y operación de la Primera Línea del Metro de Bogotá, de las estaciones, patios y talleres, en el marco de los planes, programas, procesos y proyectos encaminados al desarrollo y sostenibilidad de la Infraestructura para la Movilidad.</t>
  </si>
  <si>
    <t>14-12-2923605</t>
  </si>
  <si>
    <t>IDU-1029-2014</t>
  </si>
  <si>
    <t>IDU-ID-DTGC-PSP-847-2014</t>
  </si>
  <si>
    <t>14-12-2916981</t>
  </si>
  <si>
    <t>IDU-1030-2014</t>
  </si>
  <si>
    <t>IDU-ID-DTGC-PSP-844-2014</t>
  </si>
  <si>
    <t>14-12-2923653</t>
  </si>
  <si>
    <t>IDU-1031-2014</t>
  </si>
  <si>
    <t>IDU-ID-DTGC-PSP-789-2014</t>
  </si>
  <si>
    <t>14-12-2923671</t>
  </si>
  <si>
    <t>IDU-1032-2014</t>
  </si>
  <si>
    <t>IDU-ID-DTGC-PSP-803-2014</t>
  </si>
  <si>
    <t>14-12-2923689</t>
  </si>
  <si>
    <t>IDU-1033-2014</t>
  </si>
  <si>
    <t>IDU-ID-DTGC-PSP-820-2014</t>
  </si>
  <si>
    <t>Prestar servicios profesionales para la atención, orientación e información al contribuyente sobre los requerimientos e inquietudes relacionadas con la contribución de valorización aprobada mediante Acuerdo 523 de 2013, en el marco de los planes, programa</t>
  </si>
  <si>
    <t>14-12-2923693</t>
  </si>
  <si>
    <t>IDU-1034-2014</t>
  </si>
  <si>
    <t>IDU-ID-DTGC-PSP-796-2014</t>
  </si>
  <si>
    <t>14-12-2923702</t>
  </si>
  <si>
    <t>IDU-1035-2014</t>
  </si>
  <si>
    <t>IDU-ID-DTGC-PSP-810-2014</t>
  </si>
  <si>
    <t>14-12-2923710</t>
  </si>
  <si>
    <t>IDU-1036-2014</t>
  </si>
  <si>
    <t>IDU-ID-DTGC-PSP-808-2014</t>
  </si>
  <si>
    <t>14-12-2918674</t>
  </si>
  <si>
    <t>IDU-1037-2014</t>
  </si>
  <si>
    <t>IDU-ID-DTGC-PSP-877-2014</t>
  </si>
  <si>
    <t>14-12-2919643</t>
  </si>
  <si>
    <t>IDU-1038-2014</t>
  </si>
  <si>
    <t>IDU-ID-DTGC-PSP-771-2014</t>
  </si>
  <si>
    <t>ALEX JAVIER CANTOR RINCON</t>
  </si>
  <si>
    <t>14-12-2927241</t>
  </si>
  <si>
    <t>IDU-1039-2014</t>
  </si>
  <si>
    <t>IDU-ID-DTGC-PSP-1170-2014</t>
  </si>
  <si>
    <t>Prestar servicios de apoyo a la gestión de los procesos de gerenciamiento de los proyectos en lo relacionado con trámites administrativos, atención de requerimientos, consultas y derechos de petición, así como elaboración de presentaciones y demás actividades operativas solicitadas desde la coordinación de las gerencias, para la ampliación, mejoramiento y conservación del subsistema vial de la ciudad (arterial, intermedia, local y rural), en el marco de los planes, programas, procesos y proyectos encaminados al desarrollo y sostenibilidad de la infraestructura para la movilidad del IDU.</t>
  </si>
  <si>
    <t>14-12-2919701</t>
  </si>
  <si>
    <t>IDU-1040-2014</t>
  </si>
  <si>
    <t>IDU-ID-DTGC-PSP-881-2014</t>
  </si>
  <si>
    <t>14-12-2919825</t>
  </si>
  <si>
    <t>IDU-1041-2014</t>
  </si>
  <si>
    <t>IDU-ID-DTGC-PSP-798-2014</t>
  </si>
  <si>
    <t>14-12-2920252</t>
  </si>
  <si>
    <t>IDU-1042-2014</t>
  </si>
  <si>
    <t>IDU-ID-DTGC-PSP-830-2014</t>
  </si>
  <si>
    <t>Prestar servicios profesionales para la atención, orientación e información al contribuyente sobre los requerimientos e inquietudes relacionadas con la contribución de valorización aprobada mediante Acuerdo 523 de 2013, en el marco de los planes, programas, procesos y proyectos encaminados al fortalecimiento Institucional para el mejoramiento de la gestión del IDU.</t>
  </si>
  <si>
    <t>14-13-2867888</t>
  </si>
  <si>
    <t>IDU-1043-2014</t>
  </si>
  <si>
    <t>IDU-MC10%-DTAI-026-2014 GRUPO 1</t>
  </si>
  <si>
    <t>COMERCIALIZADORA SOSAMED S.A.S</t>
  </si>
  <si>
    <t>ADQUISICIÓN DE ELEMENTOS BÁSICOS PARA LA REALIZACIÓN DE VISÍTAS A CAMPO, NECESARIAS DENTRO DE LOS PROCESOS DE SEGUIMIENTO A CONTRATOS, EN CUMPLIMIENTO CON LAS FUNCIONES ASIGNADAS A LA DIRECCIÓN TÉCNICA DE ADMINISTRACIÓN DE INFRAESTRUCTURA., EN BOGOTÁ D.C GRUPO 1</t>
  </si>
  <si>
    <t>IDU-1044-2014</t>
  </si>
  <si>
    <t>IDU-MC10%-DTAI-026-2014 GRUPO 2</t>
  </si>
  <si>
    <t>ADQUISICIÓN DE ELEMENTOS BÁSICOS PARA LA REALIZACIÓN DE VISÍTAS A CAMPO, NECESARIAS DENTRO DE LOS PROCESOS DE SEGUIMIENTO A CONTRATOS, EN CUMPLIMIENTO CON LAS FUNCIONES ASIGNADAS A LA DIRECCIÓN TÉCNICA DE ADMINISTRACIÓN DE INFRAESTRUCTURA., EN BOGOTÁ D.C GRUPO 2</t>
  </si>
  <si>
    <t>14-12-2920472</t>
  </si>
  <si>
    <t>IDU-1045-2014</t>
  </si>
  <si>
    <t>IDU-ID-DTGC-PSP-785-2014</t>
  </si>
  <si>
    <t>14-12-2920550</t>
  </si>
  <si>
    <t>IDU-1046-2014</t>
  </si>
  <si>
    <t>IDU-ID-DTGC-PSP-901-2014</t>
  </si>
  <si>
    <t>14-12-2923716</t>
  </si>
  <si>
    <t>IDU-1047-2014</t>
  </si>
  <si>
    <t>IDU-ID-DTGC-PSP-1122-2014</t>
  </si>
  <si>
    <t>Prestar servicios profesionales y de apoyo a la gestión de la entidad, para la supervisión del componente de seguridad y salud ocupacional de los contratos de Interventoría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contratos de obra.</t>
  </si>
  <si>
    <t>14-12-2931025</t>
  </si>
  <si>
    <t>IDU-1048-2014</t>
  </si>
  <si>
    <t>IDU-ID-DTGC-PSP-1114-2014</t>
  </si>
  <si>
    <t>Prestar servicios profesionales para la supervisión y control administrativo, técnico, legal y financiero de los contratos de  consultoría para elaborar los estudios y diseños de proyectos requeridos por Transmilenio a cargo del área, que se ejecutan para la ampliación, mejoramiento y conservación de  la infraestructura para el Sistema Integrado de Transporte Público, garantizando su adecuada ejecución y aprobación por parte de los entes competentes conforme a los lineamientos institucionales, en el marco de los planes, programas, procesos y proyectos encaminados al desarrollo y sostenibilidad de la Ampliación e Integración de Troncales de la Infraestructura para la Movilidad.</t>
  </si>
  <si>
    <t>14-12-2925643</t>
  </si>
  <si>
    <t>IDU-1049-2014</t>
  </si>
  <si>
    <t>IDU-ID-DTGC-PSP-824-2014</t>
  </si>
  <si>
    <t>14-12-2923113</t>
  </si>
  <si>
    <t>IDU-1050-2014</t>
  </si>
  <si>
    <t>IDU-ID-DTGC-PSP-1117-2014</t>
  </si>
  <si>
    <t>Prestar servicios de apoyo a la gestión para desarrollar actividades técnicas, tendientes a fortalecer y garantizar el funcionamiento de la plataforma de red MAN -- WAN y LAN del IDU; con el fin de garantizar la l disponibilidad en los sistemas de transmisión de datos y voz, en el marco de los planes, programas, procesos y proyectos encaminados al fortalecimiento institucional de la gestión del IDU.</t>
  </si>
  <si>
    <t>14-12-2925656</t>
  </si>
  <si>
    <t>IDU-1051-2014</t>
  </si>
  <si>
    <t>IDU-ID-DTGC-PSP-661-2014</t>
  </si>
  <si>
    <t>Prestar servicios profesionales para la conceptualización, diseño y diagramación de las piezas de divulgación gráficas que requiera el IDU tanto a nivel interno como externo, para la socialización de la gestión, de conformidad con las políticas establecidas en el marco de los planes, programas, procesos y proyectos encaminados al fortalecimiento Institucional para el mejoramiento de la gestión del IDU</t>
  </si>
  <si>
    <t>14-12-2925662</t>
  </si>
  <si>
    <t>IDU-1052-2014</t>
  </si>
  <si>
    <t>IDU-ID-DTGC-PSP-606-2014</t>
  </si>
  <si>
    <t>Prestar servicios de apoyo a la gestión para consolidar y procesar las bases de datos generadas en los procesos adelantados por el equipo de seguimiento y evaluación, incorporando periódicamente  los elementos contenidos en SIGES al modelo de seguimiento y evaluación propuesto, en el marco de los planes, programas, procesos y proyectos encaminados al fortalecimiento Institucional para el mejoramiento de la gestión del IDU</t>
  </si>
  <si>
    <t>14-12-2925663</t>
  </si>
  <si>
    <t>IDU-1053-2014</t>
  </si>
  <si>
    <t>IDU-ID-DTGC-PSP-1144-2014</t>
  </si>
  <si>
    <t>14-12-2934003</t>
  </si>
  <si>
    <t>IDU-1054-2014</t>
  </si>
  <si>
    <t>IDU-ID-DTGC-PSP-1058-2014</t>
  </si>
  <si>
    <t>Prestar servicios profesionales para diseñar o revisar y aprobar los productos del componente Social, requeridos para la ejecución de los proyectos a cargo de la entidad en la etapa de estudios y diseños, que se ejecutan para la ampliación, mejoramiento y conservación del subsistema vial de la ciudad, garantizando su adecuada ejecución y aprobación por parte de los entes competentes conforme a los lineamientos institucionales, en el marco de los planes, programas, procesos y proyectos encaminados al desarrollo y sostenibilidad de la Infraestructura para la Movilidad.</t>
  </si>
  <si>
    <t>14-12-2934061</t>
  </si>
  <si>
    <t>IDU-1055-2014</t>
  </si>
  <si>
    <t>IDU-ID-DTGC-PSP-1113-2014</t>
  </si>
  <si>
    <t xml:space="preserve">Prestar servicios profesionales para elaborar los estudios, revisar y aprobar los productos del componente de seguridad industrial y salud ocupacional, que se ejecutan para la ampliación, mejoramiento y conservación del subsistema vial de la ciudad, garantizando su adecuada ejecución y aprobación por parte de los entes competentes conforme a los lineamientos institucionales, en el marco de los planes, programas, procesos y proyectos encaminados al desarrollo y sostenibilidad de la Infraestructura para la Movilidad. </t>
  </si>
  <si>
    <t>14-12-2923199</t>
  </si>
  <si>
    <t>IDU-1056-2014</t>
  </si>
  <si>
    <t>IDU-ID-DTGC-PSP-620-2014</t>
  </si>
  <si>
    <t>Prestar servicios profesionales para preparar  informes presupuestales  para los entes de control y vigilancia, así como realizar gestión de control y actualización de la información del Fondo Compensatorio de Estacionamientos, participar en la  elaboración de informes, indicadores y acuerdos de Gestión del área, participar como gestor en las actividades propias de los sistemas integrados de Gestión de la dependencia, en el marco de los planes, programas, procesos y proyectos encaminados al fortalecimiento Institucional para el mejoramiento de la gestión del IDU</t>
  </si>
  <si>
    <t>14-12-2925670</t>
  </si>
  <si>
    <t>IDU-1057-2014</t>
  </si>
  <si>
    <t>IDU-ID-DTGC-PSP-759-2014</t>
  </si>
  <si>
    <t>14-12-2925676</t>
  </si>
  <si>
    <t>IDU-1058-2014</t>
  </si>
  <si>
    <t>IDU-ID-DTGC-PSP-1105-2014</t>
  </si>
  <si>
    <t>Prestar servicios profesionales para diseñar y elaborar, o revisar y aprobar los productos de Geometría y Pavimentos en la etapa de estudios y diseños que se ejecutan para la ampliación, mejoramiento y conservación del subsistema vial de la ciudad, garantizando su adecuada ejecución y aprobación por parte de los entes competentes conforme a los lineamientos institucionales, en el marco de los planes, programas, procesos y proyectos encaminados al desarrollo y sostenibilidad de la Infraestructura para la Movilidad.</t>
  </si>
  <si>
    <t>14-12-2923268</t>
  </si>
  <si>
    <t>IDU-1059-2014</t>
  </si>
  <si>
    <t>IDU-ID-DTGC-PSP-506-2014</t>
  </si>
  <si>
    <t>Prestar servicios de apoyo a la gestión para recepcionar, clasificar, asignar  orden de envío y despachar  por el sistema las comunicaciones oficiales enviadas;  generar y entregar planillas de envío al outsourcing de Correspondencia;  brindar soporte a las actividades archivísticas requeridas, en el marco de los planes, programas, procesos y proyectos encaminados al fortalecimiento Institucional para el mejoramiento de la gestión del IDU</t>
  </si>
  <si>
    <t>14-12-2925685</t>
  </si>
  <si>
    <t>IDU-1060-2014</t>
  </si>
  <si>
    <t>IDU-ID-DTGC-PSP-893-2014</t>
  </si>
  <si>
    <t>14-12-2925691</t>
  </si>
  <si>
    <t>IDU-1061-2014</t>
  </si>
  <si>
    <t>IDU-ID-DTGC-PSP-780-2014</t>
  </si>
  <si>
    <t>JEISSON CAMILO RAMIREZ MALAGON</t>
  </si>
  <si>
    <t>Prestar servicios de apoyo a la gestión para la atención, orientación e información al contribuyente sobre los requerimientos e inquietudes relacionadas con la contribución de valorización aprobada mediante Acuerdo 523 de 2013., en el marco de los planes, programas, procesos y proyectos encaminados al fortalecimiento Institucional para el mejoramiento de la gestión del IDU</t>
  </si>
  <si>
    <t>14-12-2925695</t>
  </si>
  <si>
    <t>IDU-1062-2014</t>
  </si>
  <si>
    <t>IDU-ID-DTGC-PSP-790-2014</t>
  </si>
  <si>
    <t>14-12-2927356</t>
  </si>
  <si>
    <t>IDU-1063-2014</t>
  </si>
  <si>
    <t>IDU-ID-DTGC-PSP-1203-2014</t>
  </si>
  <si>
    <t>Prestar servicios de apoyo a la gestión para verificar y controlar la recepción, recopilación, organización y archivo de los documentos y expedientes que se generan en desarrollo de las actividades realizadas por la Subdirección General Jurídica y ejecutar los demás asuntos que le sean asignados de acuerdo con la normatividad vigente, en el marco de los planes, programas, procesos y proyectos encaminados al fortalecimiento Institucional para el mejoramiento de la gestión del IDU.</t>
  </si>
  <si>
    <t>14-12-2927463</t>
  </si>
  <si>
    <t>IDU-1064-2014</t>
  </si>
  <si>
    <t>IDU-ID-DTGC-PSP-1197-2014</t>
  </si>
  <si>
    <t>MARTHA LUCÍA NOGUERA BAQUERO</t>
  </si>
  <si>
    <t>Prestar servicios profesionales de apoyo y acompañamiento jurídico en materia de contratación pública que se encuentren a cargo de la Dirección Técnica de Gestión contractual y articular con otras dependencias dichos asuntos, en el marco de los planes, programas, procesos y proyectos encaminados al fortalecimiento Institucional para el mejoramiento de la gestión del IDU.</t>
  </si>
  <si>
    <t>14-12-2927386</t>
  </si>
  <si>
    <t>IDU-1065-2014</t>
  </si>
  <si>
    <t>IDU-ID-DTGC-PSP-816-2014</t>
  </si>
  <si>
    <t>14-12-2927925</t>
  </si>
  <si>
    <t>IDU-1066-2014</t>
  </si>
  <si>
    <t>IDU-ID-DTGC-PSP-545-2014</t>
  </si>
  <si>
    <t>14-12-2923320</t>
  </si>
  <si>
    <t>IDU-1067-2014</t>
  </si>
  <si>
    <t>IDU-ID-DTGC-PSP-781-2014</t>
  </si>
  <si>
    <t>14-12-2923389</t>
  </si>
  <si>
    <t>IDU-1068-2014</t>
  </si>
  <si>
    <t>IDU-ID-DTGC-PSP-1089-2014</t>
  </si>
  <si>
    <t>14-12-2923969</t>
  </si>
  <si>
    <t>IDU-1069-2014</t>
  </si>
  <si>
    <t>IDU-ID-DTGC-PSP-1090-2014</t>
  </si>
  <si>
    <t>14-12-2923977</t>
  </si>
  <si>
    <t>IDU-1070-2014</t>
  </si>
  <si>
    <t>IDU-ID-DTGC-PSP-1093-2014</t>
  </si>
  <si>
    <t>14-12-2923980</t>
  </si>
  <si>
    <t>IDU-1071-2014</t>
  </si>
  <si>
    <t>IDU-ID-DTGC-PSP-1092-2014</t>
  </si>
  <si>
    <t>GERMAN ALBERTO MORA MENA</t>
  </si>
  <si>
    <t>14-12-2934345</t>
  </si>
  <si>
    <t>IDU-1072-2014</t>
  </si>
  <si>
    <t>IDU-ID-DTGC-PSP-947-2014</t>
  </si>
  <si>
    <t>Prestar servicios profesionales para articular,solucionar, conceptualizar, controlar y hacer seguimiento al componente social como a los demás documentos y situaciones de este  orden que se generen en la dependencia en desarrollo de los procesos de adquisición predial  por enajenación voluntaria, expropiación administrativa y judicial, en el marco de los planes, programas, procesos y proyectos encaminados al desarrollo y sostenibilidad de la infraestructura para la movilidad y para el mejoramiento de la gestión del IDU.</t>
  </si>
  <si>
    <t>14-12-2923991</t>
  </si>
  <si>
    <t>IDU-1073-2014</t>
  </si>
  <si>
    <t>IDU-ID-DTGC-PSP-1087-2014</t>
  </si>
  <si>
    <t>14-12-2924007</t>
  </si>
  <si>
    <t>IDU-1074-2014</t>
  </si>
  <si>
    <t>IDU-ID-DTGC-PSP-779-2014</t>
  </si>
  <si>
    <t>14-12-2924023</t>
  </si>
  <si>
    <t>IDU-1075-2014</t>
  </si>
  <si>
    <t>IDU-ID-DTGC-PSP-1094-2014</t>
  </si>
  <si>
    <t>14-12-2924039</t>
  </si>
  <si>
    <t>IDU-1076-2014</t>
  </si>
  <si>
    <t>IDU-ID-DTGC-PSP-1091-2014</t>
  </si>
  <si>
    <t>14-12-2927939</t>
  </si>
  <si>
    <t>IDU-1077-2014</t>
  </si>
  <si>
    <t>IDU-ID-DTGC-PSP-766-2014</t>
  </si>
  <si>
    <t>14-12-2927943</t>
  </si>
  <si>
    <t>IDU-1078-2014</t>
  </si>
  <si>
    <t>IDU-ID-DTGC-PSP-817-2014</t>
  </si>
  <si>
    <t>14-12-2928142</t>
  </si>
  <si>
    <t>IDU-1079-2014</t>
  </si>
  <si>
    <t>IDU-ID-DTGC-PSP-819-2014</t>
  </si>
  <si>
    <t>14-12-2934416</t>
  </si>
  <si>
    <t>IDU-1080-2014</t>
  </si>
  <si>
    <t>IDU-ID-DTGC-PSP-949-2014</t>
  </si>
  <si>
    <t>Prestar servicios profesionales para desarrollar el componente técnico de elaboración y actualización de los registros topográficos y demás insumos necesarios en los  procesos de legalización, venta y adquisición de predios por enajenación voluntaria, expropiación administrativa o judicial, en el marco de los planes, programas, procesos y proyectos encaminados al al desarrollo y sostenibilidad en la infraestructura para la movilidad y para el mejoramiento de la gestión del IDU.</t>
  </si>
  <si>
    <t>14-12-2924079</t>
  </si>
  <si>
    <t>IDU-1081-2014</t>
  </si>
  <si>
    <t>IDU-ID-DTGC-PSP-774-2014</t>
  </si>
  <si>
    <t>14-12-2924336</t>
  </si>
  <si>
    <t>IDU-1082-2014</t>
  </si>
  <si>
    <t>IDU-ID-DTGC-PSP-792-2014</t>
  </si>
  <si>
    <t>Prestar servicios de apoyo a la gestión para brindar información a los contribuyentes, relacionada con la contribución de valorización Acuerdo 180 de 2005 - Fase I, en el marco de los planes, programas, procesos y proyectos encaminados al fortalecimiento Institucional para el mejoramiento de la gestión del IDU</t>
  </si>
  <si>
    <t>14-12-2934454</t>
  </si>
  <si>
    <t>IDU-1083-2014</t>
  </si>
  <si>
    <t>IDU-ID-DTGC-PSP-1163-2014</t>
  </si>
  <si>
    <t>Prestar servicios profesionales para Intervenir como apoderada  del IDU en  los procesos de expropiación judicial y demás actuaciones jurídicas asociadas a dicho proceso que por reparto efectuado por la Dirección Técnica de Predios le correspondan, así como brindar apoyo en los procesos de adquisición predial que le sean asignados, en el marco de los planes, programas, procesos y proyectos encaminados al desarrollo y sostenibilidad de la Infraestructura para la Movilidad.</t>
  </si>
  <si>
    <t>14-12-2928157</t>
  </si>
  <si>
    <t>IDU-1084-2014</t>
  </si>
  <si>
    <t>IDU-ID-DTGC-PSP-784-2014</t>
  </si>
  <si>
    <t>14-12-2928174</t>
  </si>
  <si>
    <t>IDU-1085-2014</t>
  </si>
  <si>
    <t>IDU-ID-DTGC-PSP-799-2014</t>
  </si>
  <si>
    <t>14-12-2925435</t>
  </si>
  <si>
    <t>IDU-1086-2014</t>
  </si>
  <si>
    <t>IDU-ID-DTGC-PSP-795-2014</t>
  </si>
  <si>
    <t>14-12-2927393</t>
  </si>
  <si>
    <t>IDU-1087-2014</t>
  </si>
  <si>
    <t>IDU-ID-DTGC-PSP-1215-2014</t>
  </si>
  <si>
    <t>Prestar servicios para el apoyo  de las actividades que realiza la Dirección Técnica de Procesos Selectivos, en todo lo relacionado desde el punto de vista administrativo a los procesos de selección, articulado con el apoyo que sobre esta actividad le corresponde a la Subdirección General Jurídica, en el marco de los planes, programas, procesos y proyectos encaminados al fortalecimiento Institucional para el mejoramiento de la gestión del IDU.</t>
  </si>
  <si>
    <t>14-12-2928226</t>
  </si>
  <si>
    <t>IDU-1088-2014</t>
  </si>
  <si>
    <t>IDU-ID-DTGC-PSP-825-2014</t>
  </si>
  <si>
    <t>14-12-2928250</t>
  </si>
  <si>
    <t>IDU-1089-2014</t>
  </si>
  <si>
    <t>IDU-ID-DTGC-PSP-814-2014</t>
  </si>
  <si>
    <t>14-12-2928275</t>
  </si>
  <si>
    <t>IDU-1090-2014</t>
  </si>
  <si>
    <t>IDU-ID-DTGC-PSP-786-2014</t>
  </si>
  <si>
    <t>14-12-2928292</t>
  </si>
  <si>
    <t>IDU-1091-2014</t>
  </si>
  <si>
    <t>IDU-ID-DTGC-PSP-1128-2014</t>
  </si>
  <si>
    <t>LAYO GOMEZ GIL</t>
  </si>
  <si>
    <t>14-12-2924409</t>
  </si>
  <si>
    <t>IDU-1092-2014</t>
  </si>
  <si>
    <t>IDU-ID-DTGC-PSP-904-2014</t>
  </si>
  <si>
    <t>14-12-2928568</t>
  </si>
  <si>
    <t>IDU-1093-2014</t>
  </si>
  <si>
    <t>IDU-ID-DTGC-PSP-1030-2014</t>
  </si>
  <si>
    <t>SANDRA MILENA INSUASTY OSORIO</t>
  </si>
  <si>
    <t>Prestar servicios profesionales para adelantar y responder por el cumplimiento de cada etapa del proceso jurídico de adquisición y negociación de los predios por enajenación voluntaria o expropiación administrativa que se le asignen, en desarrollo de la ejecución de los proyectos asociados al Acuerdo 180 de 2005 - Fase I, en el marco de los planes, programas, procesos y proyectos encaminados al desarrollo y sostenibilidad de la Infraestructura para la Movilidad.</t>
  </si>
  <si>
    <t>14-12-2932642</t>
  </si>
  <si>
    <t>IDU-1094-2014</t>
  </si>
  <si>
    <t>IDU-ID-DTGC-PSP-1206-2014</t>
  </si>
  <si>
    <t>_x000D_
Prestar servicios profesionales para coordinar, planear, estructurar y gestionar los temas relacionados con el desarrollo de elementos complementarios a las vías en el marco de la integralidad de los proyectos de ampliación, mejoramiento y conservación del subsistema vial de la ciudad (arterial, intermedia, local y rural) de acuerdo con los procedimientos, manuales y normatividad vigente, en el marco de los planes, programas, procesos y proyectos  encaminados al desarrollo y sostenibilidad de la Infraestructura para la Movilidad del IDU.</t>
  </si>
  <si>
    <t>14-12-2932650</t>
  </si>
  <si>
    <t>IDU-1095-2014</t>
  </si>
  <si>
    <t>IDU-ID-DTGC-PSP-1124-2014</t>
  </si>
  <si>
    <t xml:space="preserve">Prestar servicios profesionales para estudiar, revisar y gestionar el componente urbanístico de los proyectos relacionados con la ampliación, mejoramiento y conservación del subsistema vial de la ciudad (arterial, intermedia, local y rural) de acuerdo con los procedimiento y normatividad vigente, en el marco de los planes, programas, procesos y proyectos encaminados al desarrollo y sostenibilidad de la Infraestructura para la Movilidad del IDU._x000D_
</t>
  </si>
  <si>
    <t>14-12-2924471</t>
  </si>
  <si>
    <t>IDU-1096-2014</t>
  </si>
  <si>
    <t>IDU-ID-DTGC-PSP-809-2014</t>
  </si>
  <si>
    <t>14-12-2927305</t>
  </si>
  <si>
    <t>IDU-1097-2014</t>
  </si>
  <si>
    <t>IDU-ID-DTGC-PSP-1213-2014</t>
  </si>
  <si>
    <t>Prestar servicios de apoyo a la gestión para garantizar, verificar, controlar y coordinar los procesos de publicación en los portales y sistemas de información institucional con el manejo de la documentación e información necesaria, en el marco de los planes, programas, procesos y proyectos encaminados al fortalecimiento Institucional para el mejoramiento de la gestión del IDU.</t>
  </si>
  <si>
    <t>14-12-2932659</t>
  </si>
  <si>
    <t>IDU-1098-2014</t>
  </si>
  <si>
    <t>IDU-ID-DTGC-PSP-1063-2014</t>
  </si>
  <si>
    <t>Prestar servicios profesionales para liderar las audiencias que se requieran dentro de los procesos de aplicación de pólizas en su amparo de estabilidad y/o calidad, revisar y aprobar los actos administrativos necesarios para la expedición de licencias, aplicación de garantías y uso y aprovechamiento del espacio público, así como orientar, dirigir, revisar y aprobar los conceptos jurídicos en relación a los temas específicos que requiera la DTAI, para la construcción, operación y conservación del espacio público peatonal, en el marco de los planes, programas, procesos y proyectos encaminados al desarrollo y conservación del espacio público y la red de ciclo-rutas.</t>
  </si>
  <si>
    <t>14-12-2927535</t>
  </si>
  <si>
    <t>IDU-1099-2014</t>
  </si>
  <si>
    <t>IDU-ID-DTGC-PSP-1214-2014</t>
  </si>
  <si>
    <t>Prestar servicios profesionales, de manera autónoma e independiente, para la elaboración de contratos y/o convenios, sus modificaciones, revisión de garantías únicas de cumplimiento, proyección de actos administrativos y de todos aquellos documentos relacionados con los mismos, en el marco de los planes, programas, procesos y proyectos encaminados al fortalecimiento Institucional para el mejoramiento de la gestión del IDU.</t>
  </si>
  <si>
    <t>14-12-2927494</t>
  </si>
  <si>
    <t>IDU-1100-2014</t>
  </si>
  <si>
    <t>IDU-ID-DTGC-PSP-1231-2014</t>
  </si>
  <si>
    <t>Prestar servicios profesionales, de manera autónoma e independiente, para la asesoría jurídica en la celebración, ejecución y liquidación  de los contratos y/o convenios que celebre el IDU, en el marco de los planes, programas, procesos y proyectos encaminados al fortalecimiento Institucional para el mejoramiento de la gestión del IDU.</t>
  </si>
  <si>
    <t>14-12-2928089</t>
  </si>
  <si>
    <t>IDU-1101-2014</t>
  </si>
  <si>
    <t>IDU-ID-DTGC-PSP-950-2014</t>
  </si>
  <si>
    <t>Prestar servicios profesionales para articular, revisar, y hacer seguimiento técnico a los procesos de adquisición predial, por enajenación voluntaria y expropiación administrativa a cargo, en el marco de los planes, programas, procesos y proyectos encaminados al desarrollo y sostenibilidad de la infraestructura para la movilidad y para el mejoramiento de la gestión del IDU.</t>
  </si>
  <si>
    <t>14-12-2932694</t>
  </si>
  <si>
    <t>IDU-1102-2014</t>
  </si>
  <si>
    <t>IDU-ID-DTGC-PSP-574-2014</t>
  </si>
  <si>
    <t>Prestar servicios profesionales para coordinar las políticas, estrategias, proyectos, programas y planes en materia de seguimiento y evaluación del componente social en las  obras de infraestructura,  la construcción del plan estadístico para el IDU y elaborar diseños estadísticos y operativos para los procesos de recolección de información adelantados, en el marco de los planes, programas, procesos y proyectos  encaminados a la transparencia, probidad, lucha contra la corrupción y control social efectivo e incluyente en el IDU</t>
  </si>
  <si>
    <t>14-12-2976108</t>
  </si>
  <si>
    <t>IDU-1103-2014</t>
  </si>
  <si>
    <t>IDU-ID-DTGC-PSP-753-2014</t>
  </si>
  <si>
    <t>Prestar servicios de apoyo a la gestión para la atención, orientación e información al contribuyente sobre los requerimientos e inquietudes relacionadas con la contribución de valorización aprobada mediante Acuerdo 523 DE 2013, en el marco de los planes, programas, procesos y proyectos encaminados al fortalecimiento Institucional para el mejoramiento de la gestión del IDU</t>
  </si>
  <si>
    <t>14-12-2928121</t>
  </si>
  <si>
    <t>IDU-1104-2014</t>
  </si>
  <si>
    <t>IDU-ID-DTGC-PSP-1099-2014</t>
  </si>
  <si>
    <t>ESTEFANÍA NOVA OROZCO</t>
  </si>
  <si>
    <t>Prestar servicios profesionales, de gestión social para reasentameinto de la población  afectada por la compra de predios mediante el apoyo en  el restablecimiento de los negocios y demás actividades económicas  de las unidades sociales  involucradas en los diferentes procesos de adquisisción predial, en el marco de los planes, programas, procesos y proyectos encaminados al desarrollo y sostenibilidad de la Infraestructura para la Movilidad.</t>
  </si>
  <si>
    <t>14-12-2928135</t>
  </si>
  <si>
    <t>IDU-1105-2014</t>
  </si>
  <si>
    <t>IDU-ID-DTGC-PSP-1171-2014</t>
  </si>
  <si>
    <t>Prestar servicios profesionales para apoyar la gestión de los procesos de gerenciamiento de los proyectos, en la elaboración, seguimiento y control a los cronogramas y presupuestos de los proyectos asignados, para la ampliación, mejoramiento y conservación del subsistema vial de la ciudad (arterial, intermedia, local y rural), en el marco de los planes, programas, procesos y proyectos encaminados al desarrollo y sostenibilidad de la infraestructura para la movilidad del IDU.</t>
  </si>
  <si>
    <t>14-12-2976078</t>
  </si>
  <si>
    <t>IDU-1106-2014</t>
  </si>
  <si>
    <t>IDU-ID-DTGC-PSP-868-2014</t>
  </si>
  <si>
    <t>ALBA LUCILA BARAJAS HERRERA</t>
  </si>
  <si>
    <t>14-12-2928151</t>
  </si>
  <si>
    <t>IDU-1107-2014</t>
  </si>
  <si>
    <t>IDU-ID-DTGC-PSP-1018-2014</t>
  </si>
  <si>
    <t>Prestar servicios profesionales para el acompañamiento y solución en temas de urbanismo, así como la elaboración y actualización del portafolio inmobiliario para  la reposición de vivienda a unidades sociales afectadas por la compra de predios, para la construcción de  obra pública, en el marco de los procedimientos de gestión social , en el marco de los planes, programas, procesos y proyectos encaminados al desarrollo y sostenibilidad de la Infraestructura para la Movilidad.</t>
  </si>
  <si>
    <t>14-12-2928177</t>
  </si>
  <si>
    <t>IDU-1108-2014</t>
  </si>
  <si>
    <t>IDU-ID-DTGC-PSP-1003-2014</t>
  </si>
  <si>
    <t>Prestar servicios profesionales y de apoyo a la gestión de la entidad, para la supervisión de los contratos de interventoría de las obras contratadas por el IDU y el recibo final como residente técnico de las mismas, asociadas al acuerdo 180 de 2005 - Fase I, para la ampliación, mejoramiento y conservación del subsistema vial de la ciudad (arterial, intermedia, local y rural)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interventorías.</t>
  </si>
  <si>
    <t>14-12-2928022</t>
  </si>
  <si>
    <t>IDU-1109-2014</t>
  </si>
  <si>
    <t>IDU-ID-DTGC-PSP-794-2014</t>
  </si>
  <si>
    <t>JOSE DE JESUS RODRIGUEZ RODRIGUEZ</t>
  </si>
  <si>
    <t>14-12-2928036</t>
  </si>
  <si>
    <t>IDU-1110-2014</t>
  </si>
  <si>
    <t>IDU-ID-DTGC-PSP-687-2014</t>
  </si>
  <si>
    <t>Prestar servicios de apoyo a la gestión para la revisión integral de las facturas y demás documentos soportes presentados para el tramite de ordenes de pago conforme a los requisitos, establecidos en la guía de documentos de pago a terceros y apoyo administrativo en el proceso de devolución del recaudo de valorización, en el marco de los planes, programas, procesos y proyectos encaminados al fortalecimiento Institucional para el mejoramiento de la gestión del IDU.</t>
  </si>
  <si>
    <t>14-12-2928218</t>
  </si>
  <si>
    <t>IDU-1111-2014</t>
  </si>
  <si>
    <t>IDU-ID-DTGC-PSP-1100-2014</t>
  </si>
  <si>
    <t>14-12-2928053</t>
  </si>
  <si>
    <t>IDU-1112-2014</t>
  </si>
  <si>
    <t>IDU-ID-DTGC-PSP-1154-2014</t>
  </si>
  <si>
    <t>Prestar servicios profesionales para evaluar, planear, diseñar, desarrollar sistemas de información geográfica y gestionar los desarrollos sobre plataformas tecnológicas WEB, en el marco de los planes, programas, procesos y proyectos encaminados al fortalecimiento Institucional para el mejoramiento de la gestión del IDU.</t>
  </si>
  <si>
    <t>14-12-2928246</t>
  </si>
  <si>
    <t>IDU-1113-2014</t>
  </si>
  <si>
    <t>IDU-ID-DTGC-PSP-1129-2014</t>
  </si>
  <si>
    <t>Prestar servicios profesionales para la planeación, gestión, evaluación y acompañamiento en la ejecución de los procedimientos de gestión social dirigidos a las unidades sociales involucradas en los diferentes proyectos de adquisición predial, en el marco de los planes, programas, procesos y proyectos encaminados al desarrollo y sostenibilidad de la infraestructura para la movilidad y para el mejoramiento de la gestión del IDU.</t>
  </si>
  <si>
    <t>14-12-2928283</t>
  </si>
  <si>
    <t>IDU-1114-2014</t>
  </si>
  <si>
    <t>IDU-ID-DTGC-PSP-1135-2014</t>
  </si>
  <si>
    <t>JORGE ANDRÉS CARO CORTÉS</t>
  </si>
  <si>
    <t>Prestar servicios profesionales para elaborar los estudios y diseños, asociados al Componente Estructuras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en el marco de los planes, programas, procesos y proyectos encaminados al desarrollo de la infraestructura para el sistema integrado de transporte público.</t>
  </si>
  <si>
    <t>14-12-2928073</t>
  </si>
  <si>
    <t>IDU-1115-2014</t>
  </si>
  <si>
    <t>IDU-ID-DTGC-PSP-762-2014</t>
  </si>
  <si>
    <t>14-12-2928124</t>
  </si>
  <si>
    <t>IDU-1116-2014</t>
  </si>
  <si>
    <t>IDU-ID-DTGC-PSP-862-2014</t>
  </si>
  <si>
    <t>14-12-2928315</t>
  </si>
  <si>
    <t>IDU-1117-2014</t>
  </si>
  <si>
    <t>IDU-ID-DTGC-PSP-1036-2014</t>
  </si>
  <si>
    <t>14-12-2930258</t>
  </si>
  <si>
    <t>IDU-1118-2014</t>
  </si>
  <si>
    <t>IDU-ID-DTGC-PSP-701-2014</t>
  </si>
  <si>
    <t>14-12-2928363</t>
  </si>
  <si>
    <t>IDU-1119-2014</t>
  </si>
  <si>
    <t>IDU-ID-DTGC-PSP-1205-2014</t>
  </si>
  <si>
    <t>Prestar servicios profesionales para formular, analizar, gestionar y evaluar el componente financiero y económico de los proyectos de ampliación, mejoramiento y conservación del subsistema vial de la ciudad (arterial, intermedia, local y rural) en el marco de los planes, programas, procesos y proyectos encaminados al desarrollo y sostenibilidad de la Infraestructura para la Movilidad del IDU.</t>
  </si>
  <si>
    <t>14-12-2936380</t>
  </si>
  <si>
    <t>IDU-1120-2014</t>
  </si>
  <si>
    <t>IDU-ID-DTGC-PSP-611-2014</t>
  </si>
  <si>
    <t>14-12-2928409</t>
  </si>
  <si>
    <t>IDU-1121-2014</t>
  </si>
  <si>
    <t>IDU-ID-DTGC-PSP-995-2014</t>
  </si>
  <si>
    <t>Prestar servicios profesionales para gestionar y ejecutar la gestión financiera de los temas ambientales y silviculturales,  en el marco de los planes, programas, procesos y proyectos encaminados al fortalecimiento Institucional para el mejoramiento de la gestión del IDU.</t>
  </si>
  <si>
    <t>14-12-2928430</t>
  </si>
  <si>
    <t>IDU-1122-2014</t>
  </si>
  <si>
    <t>IDU-ID-DTGC-PSP-1178-2014</t>
  </si>
  <si>
    <t>Prestar servicios profesionales para brindar apoyo técnico y opertativo en los aspectos admiinstrativos y fiancieros del área, para facilitar el funcionamiento del área y manejo de la información proveniente de los contratos de estudios y diseños, que se ejecutan para la ampliación, mejoramiento y conservación del subsistema vial de la ciudad, utilizando las herramientas tecnológicas de comunicación de la institución, en el marco de los planes, programas, procesos y proyectos encaminados al  desarrollo y sostenibilidad de la Infraestructura para la Movilidad.</t>
  </si>
  <si>
    <t>14-12-2928476</t>
  </si>
  <si>
    <t>IDU-1123-2014</t>
  </si>
  <si>
    <t>IDU-ID-DTGC-PSP-1137-2014</t>
  </si>
  <si>
    <t>DANIEL OTALORA BARROS</t>
  </si>
  <si>
    <t>Prestar servicios profesionales para elaborar los estudios y diseños, asociados al Componente Estructuras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en el marco de los planes, programas, procesos y proyectos encaminados al desarrollo de la infraestructura para el sistema integrado de transporte público.</t>
  </si>
  <si>
    <t>14-12-2928244</t>
  </si>
  <si>
    <t>IDU-1124-2014</t>
  </si>
  <si>
    <t>IDU-ID-DTGC-PSP-751-2014</t>
  </si>
  <si>
    <t>14-12-2930276</t>
  </si>
  <si>
    <t>IDU-1125-2014</t>
  </si>
  <si>
    <t>IDU-ID-DTGC-PSP-757-2014</t>
  </si>
  <si>
    <t>Prestar servicios profesionales para generar  las  respuestas oportunas de los requerimientos de los contribuyentes, dependencias del IDU y entidades de control, relacionadas con la contribución de valorización aprobada mediante Acuerdo 523 de 2013, en el marco de los planes, programas, procesos y proyectos encaminados al fortalecimiento Institucional para el mejoramiento de la gestión del IDU.</t>
  </si>
  <si>
    <t>14-12-2927581</t>
  </si>
  <si>
    <t>IDU-1126-2014</t>
  </si>
  <si>
    <t>IDU-ID-DTGC-PSP-1217-2014</t>
  </si>
  <si>
    <t>Prestar servicios profesionales para planear, emitir criterios y parámetros de prediseño para la elaboración de informes, planos, anexos y soportes de los estudios de factibilidad sobre las redes hidrosanitarias en cumplimiento de las normas técnicas de diseño, para la ampliación, mejoramiento y conservación del subsistema vial de la ciudad  (arterial, intermedia, local y rural), en el marco de los planes, programas, procesos y proyectos encaminados al desarrollo y sostenibilidad de la Infraestructura para la Movilidad del IDU.</t>
  </si>
  <si>
    <t>14-12-2928520</t>
  </si>
  <si>
    <t>IDU-1127-2014</t>
  </si>
  <si>
    <t>IDU-ID-DTGC-PSP-926-2014</t>
  </si>
  <si>
    <t>Prestar servicios profesionales para coordinar, controlar y hacer seguimiento a la información y ejecución financiera de los proceso a cargo de la dependencia  a través del plan anual de caja "P.A.C", plan operativo anual de inversión "P.O.A.I", metas físicas, indicadores de gestión y demás situaciones financieras y presupuéstales generadas en desarrollo de los procesos de depuración, legalización, venta y adquisición predial por enajenación voluntaria, expropiación administrativa o judicial, en el marco de los planes, programas, procesos y proyectos encaminados al desarrollo y sostenibilidad de la Infraestructura para la Movilidad..</t>
  </si>
  <si>
    <t>14-12-2936808</t>
  </si>
  <si>
    <t>IDU-1128-2014</t>
  </si>
  <si>
    <t>IDU-ID-DTGC-PSP-610-2014</t>
  </si>
  <si>
    <t>Prestar servicios profesionales para hacer seguimiento al plan de contratación de la entidad, en el marco de los planes, programas, procesos y proyectos encaminados al fortalecimiento Institucional para el mejoramiento de la gestión del IDU</t>
  </si>
  <si>
    <t>14-12-2936814</t>
  </si>
  <si>
    <t>IDU-1129-2014</t>
  </si>
  <si>
    <t>IDU-ID-DTGC-PSP-586-2014</t>
  </si>
  <si>
    <t>14-12-2940423</t>
  </si>
  <si>
    <t>IDU-1130-2014</t>
  </si>
  <si>
    <t>IDU-ID-DTGC-PSP-1223-2014</t>
  </si>
  <si>
    <t>Prestar servicios profesionales para estructurar, reconfigurar y hacer seguimiento a los estudios urbanísticos de carácter especializado en la etapa de  pre factibilidad y factibilidad , así como  proyectos urbanos especiales que sean propuestos de manera integral y que permitan determinar la viabilidad técnica de los mismos, de acuerdo con las normas urbanas vigentes, para la ampliación, mejoramiento y conservación del subsistema vial de la ciudad (arterial, intermedia, local y rural), en el marco de los planes, programas, procesos y proyectos encaminados al desarrollo y sostenibilidad de la Infraestructura para la Movilidad del IDU.</t>
  </si>
  <si>
    <t>14-12-2940282</t>
  </si>
  <si>
    <t>IDU-1131-2014</t>
  </si>
  <si>
    <t>IDU-ID-DTGC-PSP-1246-2014</t>
  </si>
  <si>
    <t>Prestar servicios profesionales para el apoyo legal de las actividades que realiza la Dirección Técnica de Procesos Selectivos, en todo  lo relacionado con los procesos de selección, articulado con el apoyo que sobre esta actividad le corresponde a la Subdirección General Jurídica, en el marco de los planes, programas, procesos y proyectos encaminados al fortalecimiento Institucional para el mejoramiento de la gestión del IDU.</t>
  </si>
  <si>
    <t>14-12-2940488</t>
  </si>
  <si>
    <t>IDU-1132-2014</t>
  </si>
  <si>
    <t>IDU-ID-DTGC-PSP-1224-2014</t>
  </si>
  <si>
    <t>Prestar servicios profesionales para planear, elaborar, consolidar, ajustar y estructurar los estudios de evaluación ambiental, de acuerdo con las normas ambientales vigentes, para la ampliación, mejoramiento y conservación del subsistema vial de la ciudad  (arterial, intermedia, local y rural), en el marco de los planes, programas, procesos y proyectos encaminados al desarrollo y sostenibilidad de la Infraestructura para la Movilidad del IDU.</t>
  </si>
  <si>
    <t>14-12-2940535</t>
  </si>
  <si>
    <t>IDU-1133-2014</t>
  </si>
  <si>
    <t>IDU-ID-DTGC-PSP-1221-2014</t>
  </si>
  <si>
    <t xml:space="preserve">Prestar servicios profesionales para elaborar la programación, gestión y trámite a los pagos de contratos suscritos por el IDU para ejecutar los proyectos de ampliación, mejoramiento y conservación del subsistema vial de la ciudad  (arterial, intermedia, </t>
  </si>
  <si>
    <t>14-12-2931686</t>
  </si>
  <si>
    <t>IDU-1134-2014</t>
  </si>
  <si>
    <t>IDU-ID-DTGC-PSP-1096-2014</t>
  </si>
  <si>
    <t>Prestar servicios profesionales para coordinar el grupo de soporte tecnológico de primer nivel, registrar las incidencias presentadas por los usuarios finales de la entidad, administrar las herramientas de manejo y control del inventario de software y hardware de la entidad, en el marco de los planes, programas, procesos y proyectos encaminados al fortalecimiento Institucional para el mejoramiento de la gestión del IDU</t>
  </si>
  <si>
    <t>14-12-2939716</t>
  </si>
  <si>
    <t>IDU-1135-2014</t>
  </si>
  <si>
    <t>IDU-ID-DTGC-PSP-1225-2014</t>
  </si>
  <si>
    <t>Prestar servicios profesionales para diseñar, estructurar y elaborar los estudios técnicos y catastrales del Componente Predial desde el punto de vista de estructuración de información cartográfica y georeferenciación, garantizando que se desarrollen de manera integral y sistemática, cumpliendo las políticas lineamientos y normas sobre reasentamiento de población y adquisición de predios, para la ampliación, mejoramiento y conservación del subsistema vial de la ciudad (arterial, intermedia, local y rural), en el marco de los planes, programas, procesos y proyectos encaminados al desarrollo y sostenibilidad de la Infraestructura para la Movilidad del IDU.</t>
  </si>
  <si>
    <t>14-12-2933923</t>
  </si>
  <si>
    <t>IDU-1136-2014</t>
  </si>
  <si>
    <t>IDU-ID-DTGC-PSP-804-2014</t>
  </si>
  <si>
    <t>14-12-2939807</t>
  </si>
  <si>
    <t>IDU-1137-2014</t>
  </si>
  <si>
    <t>IDU-ID-DTGC-PSP-1230-2014</t>
  </si>
  <si>
    <t>Prestar servicios profesionales para planear, ejecutar y coordinar técnica, administrativa y financieramente la estructuración de proyectos de gestión de pavimentos para la ampliación, mejoramiento y conservación del subsistema vial de la ciudad (arterial, intermedia, local y rural), en el marco de los planes, programas, procesos y proyectos encaminados al desarrollo y sostenibilidad de la Infraestructura para la Movilidad del IDU.</t>
  </si>
  <si>
    <t>14-12-2940364</t>
  </si>
  <si>
    <t>IDU-1138-2014</t>
  </si>
  <si>
    <t>IDU-ID-DTGC-PSP-1257-2014</t>
  </si>
  <si>
    <t>GUERLY LOSADA CUELLAR</t>
  </si>
  <si>
    <t>14-12-2940045</t>
  </si>
  <si>
    <t>IDU-1139-2014</t>
  </si>
  <si>
    <t>IDU-ID-DTGC-PSP-1239-2014</t>
  </si>
  <si>
    <t>Prestar servicios profesionales para estructurar los estudios de evaluación ambienta, de acuerdo con las normas ambientales vigentes, a los proyectos de ampliación, mejoramiento y conservación del subsistema vial de la ciudad (arterial, intermedia, local y rural), en el marco de los planes, programas, procesos y proyectos encaminados al desarrollo y sostenibilidad de la Infraestructura para la Movilidad del IDU.</t>
  </si>
  <si>
    <t>14-12-2940158</t>
  </si>
  <si>
    <t>IDU-1140-2014</t>
  </si>
  <si>
    <t>IDU-ID-DTGC-PSP-1234-2014</t>
  </si>
  <si>
    <t>FRANCISCO JAVIER ALFONSO RINCON</t>
  </si>
  <si>
    <t>Prestar servicios profesionales, de manera autónoma e independiente, para el desarrollo de actividades de carácter jurídico en la suscripción, ejecución y liquidación de los contratos y/o convenios que celebre el IDU, en el marco de los planes, programas, procesos y proyectos encaminados al fortalecimiento institucional para el mejoramiento de la gestión del IDU.</t>
  </si>
  <si>
    <t>14-12-2932814</t>
  </si>
  <si>
    <t>IDU-1141-2014</t>
  </si>
  <si>
    <t>IDU-ID-DTGC-PSP-1180-2014</t>
  </si>
  <si>
    <t>Prestar servicios profesionales, para desarrollar el componente técnico de los procesos de compra de predios por motivos de utilidada pública, elaborando y actualizando los levantamientos y  registros topográficos, en el marco de los planes, programas, procesos y proyectos encaminados a la infraestructura para el sistema integrado de transporte público.</t>
  </si>
  <si>
    <t>14-12-2932817</t>
  </si>
  <si>
    <t>IDU-1142-2014</t>
  </si>
  <si>
    <t>IDU-ID-DTGC-PSP-1136-2014</t>
  </si>
  <si>
    <t>Prestar servicios  de apoyo a la gestion y elaboración de los estudios y diseños, asociados al Componente Estructuración de pliegos y presupuestos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en el marco de los planes, programas, procesos y proyectos encaminados al desarrollo de la infraestructura para el sistema integrado de transporte público.</t>
  </si>
  <si>
    <t>14-12-2932822</t>
  </si>
  <si>
    <t>IDU-1143-2014</t>
  </si>
  <si>
    <t>IDU-ID-DTGC-PSP-1112-2014</t>
  </si>
  <si>
    <t>14-12-2930145</t>
  </si>
  <si>
    <t>IDU-1144-2014</t>
  </si>
  <si>
    <t>CAJA DE COMPENSACIÓN FAMILIAR COMPENSAR</t>
  </si>
  <si>
    <t>EL CONTRATISTA SE OBLIGA PARA CON EL IDU A EFECTUAR A PRECIOS UNITARIOS Y A MONTO AGOTABLE LA PRESTACION DE LOS SERVICIOS Y DE APOYO NECESARIOS PARA EJECUTAR LOS PROGRAMAS ANUALES DE BIENESTAR SOCIAL E INCENTIVOS, ASI COMO PRESTAR EL APOYO LOGISTICO EN LOS DIFERENTES EVENTOS REQUERIDOS A REALIZAR DURANTE LA VIGENCIA 2014.</t>
  </si>
  <si>
    <t>14-12-2940233</t>
  </si>
  <si>
    <t>IDU-1145-2014</t>
  </si>
  <si>
    <t>IDU-ID-DTGC-PSP-1237-2014</t>
  </si>
  <si>
    <t>Prestar servicios profesionales para elaborar, consolidar y ajustar  los insumos y documentos necesarios para elaborar los estudios de evaluación ambiental, de acuerdo con las normas ambientales vigentes, para la ampliación, mejoramiento y conservación del subsistema vial de la ciudad para la ampliación, mejoramiento y conservación del subsistema vial de la ciudad  (arterial, intermedia, local y rural), en el marco de los planes, programas, procesos y proyectos encaminados al desarrollo y sostenibilidad de la Infraestructura para la Movilidad del IDU.</t>
  </si>
  <si>
    <t>14-12-2933471</t>
  </si>
  <si>
    <t>IDU-1146-2014</t>
  </si>
  <si>
    <t>IDU-ID-DTGC-PSP-1222-2014</t>
  </si>
  <si>
    <t>Prestar servicios profesionales para coordinar y orientar los proyectos de ampliación, mejoramiento y conservación del subsistema vial de la ciudad (arterial, intermedia, local y rural) a desarrollarse en la ciudad en la etapa de factibilidad, en el marco de los planes, programas, procesos y proyectos encaminados al desarrollo y sostenibilidad de la Infraestructura para la Movilidad del IDU.</t>
  </si>
  <si>
    <t>14-12-2933551</t>
  </si>
  <si>
    <t>IDU-1147-2014</t>
  </si>
  <si>
    <t>IDU-ID-DTGC-PSP-1236-2014</t>
  </si>
  <si>
    <t>Prestar servicios profesionales para coordinar, liderar, planear, analizar, conceptuar y ejecutar los estudios de tránsito y transporte y temas relacionados con movilidad que permitan determinar la viabilidad técnica de los proyectos de ampliación, mejoramiento y conservación del subsistema vial de la ciudad  (arterial, intermedia, local y rural), cumpliendo con las exigencias que la normatividad señala para el  tránsito y transporte, en el marco de los planes, programas, procesos y proyectos encaminados al desarrollo y sostenibilidad de la Infraestructura para la Movilidad del IDU.</t>
  </si>
  <si>
    <t>14-12-2933893</t>
  </si>
  <si>
    <t>IDU-1148-2014</t>
  </si>
  <si>
    <t>IDU-ID-DTGC-PSP-1240-2014</t>
  </si>
  <si>
    <t>Prestar servicios profesionales para emitir conceptos, criterios y parámetros de prediseño para la elaboración de informes, planos, anexos y soportes de los estudios de factibilidad sobre las redes hidrosanitarias para la ampliación, mejoramiento y conservación del subsistema vial de la ciudad (arterial, intermedia, local y rural), en cumplimiento de las normas técnicas de diseño, en el marco de los planes, programas, procesos y proyectos encaminados al desarrollo y sostenibilidad de la Infraestructura para la Movilidad del IDU.</t>
  </si>
  <si>
    <t>14-12-2933984</t>
  </si>
  <si>
    <t>IDU-1149-2014</t>
  </si>
  <si>
    <t>IDU-ID-DTGC-PSP-1241-2014</t>
  </si>
  <si>
    <t>Prestar servicios de apoyo en el seguimiento a la gestión interinstitucional, consolidación de información, elaboración de los documentos técnicos, cronogramas y planos requeridos en la formulación y viabilización de los proyectos de ampliación, mejoramiento y conservación del subsistema vial de la ciudad  (arterial, intermedia, local y rural), en el marco de los planes, programas, procesos y proyectos encaminados al desarrollo y sostenibilidad de la Infraestructura para la Movilidad del IDU.</t>
  </si>
  <si>
    <t>14-12-2960145</t>
  </si>
  <si>
    <t>IDU-1150-2014</t>
  </si>
  <si>
    <t>IDU-ID-DTGC-PSP-1238-2014</t>
  </si>
  <si>
    <t>Prestar servicios profesionales y apoyar  el  seguimiento  de  las  actividades relacionadas  con los  convenios  interadministrativos  asignados. Planear, consolidar y coordinar las labores de topografía requeridas, que permitan determinar la viabilidad técnica de los proyectos a cargo del área de acuerdo a las especificaciones técnicas y normas vigentes del Instituto , en el marco de los planes, programas, procesos y proyectos de infraestructura vial y espacio público.para proyectos de ampliación, mejoramiento y conservación del subsistema vial de la ciudad (arterial, intermedia, local y rural), en el marco de los planes, programas, procesos y proyectos encaminados al desarrollo y sostenibilidad de la Infraestructura para la Movilidad del IDU.</t>
  </si>
  <si>
    <t>14-12-2938769</t>
  </si>
  <si>
    <t>IDU-1151-2014</t>
  </si>
  <si>
    <t>IDU-ID-DTGC-PSP-1242-2014</t>
  </si>
  <si>
    <t>Prestar servicios profesionales para coordinar, analizar y elaborar los insumos y productos de topografía, en su componente técnico, financiero y administrativo, de acuerdo a las especificaciones técnicas y normas vigentes del Instituto, para la ampliación, mejoramiento y conservación del subsistema vial de la ciudad (arterial, intermedia, local y rural), en el marco de los planes, programas, procesos y proyectos encaminados al desarrollo y sostenibilidad de la Infraestructura para la Movilidad del IDU.</t>
  </si>
  <si>
    <t>14-12-2932826</t>
  </si>
  <si>
    <t>IDU-1152-2014</t>
  </si>
  <si>
    <t>IDU-ID-DTGC-PSP-1196-2014</t>
  </si>
  <si>
    <t>Prestar servicios de apoyo a la gestión para brindar apoyo técnico y operativo en los aspectos administrativos y financieros del área, para facilitar el funcionamiento del area y manejo de la información proveniente de los contratos de estudios y diseños, que se ejecutan para la ampliación, mejoramiento y conservación del subsistema vial de la ciudad, utilizando las herramientas tecnológicas de comunicación de la institución, en el marco de los planes, programas, procesos y proyectos encaminados al desarrollo y sostenibilidad de la Infraestructura para la Movilidad.</t>
  </si>
  <si>
    <t>14-12-2932833</t>
  </si>
  <si>
    <t>IDU-1153-2014</t>
  </si>
  <si>
    <t>IDU-ID-DTGC-PSP-1068-2014</t>
  </si>
  <si>
    <t>14-12-2934090</t>
  </si>
  <si>
    <t>IDU-1154-2014</t>
  </si>
  <si>
    <t>IDU-ID-DTGC-PSP-1207-2014</t>
  </si>
  <si>
    <t>14-12-2938776</t>
  </si>
  <si>
    <t>IDU-1155-2014</t>
  </si>
  <si>
    <t>IDU-ID-DTGC-PSP-1243-2014</t>
  </si>
  <si>
    <t>Prestar servicios profesionales para la planeación, ejecución y coordinación técnica, administrativa y financiera de los proyectos que ejecuta la entidad en las etapas de pre factibilidad y factibilidad, para la ampliación, mejoramiento y conservación del subsistema vial de la ciudad (arterial, intermedia, local y rural), en el marco de los planes, programas, procesos y proyectos encaminados al desarrollo y sostenibilidad de la Infraestructura para la Movilidad del IDU.</t>
  </si>
  <si>
    <t>14-12-2932868</t>
  </si>
  <si>
    <t>IDU-1156-2014</t>
  </si>
  <si>
    <t>IDU-ID-DTGC-PSP-1140-2014</t>
  </si>
  <si>
    <t>ALEJANDRO SEBASTIAN MEJIA BALDION</t>
  </si>
  <si>
    <t>14-12-2932901</t>
  </si>
  <si>
    <t>IDU-1157-2014</t>
  </si>
  <si>
    <t>IDU-ID-DTGC-PSP-1139-2014</t>
  </si>
  <si>
    <t>HERNAN RICARDO CONTRERAS MAYORGA</t>
  </si>
  <si>
    <t>Prestar servicios técnicos para ejecutar actividades administrativas, logísticas y de campo del componente social necesarios para el proyecto Metro de Bogotá como parte de la  integración de la red férrea como eje estructurador del sistema de transporte público en el  marco de los planes, programas y proyectos encaminados a la infraestructura para el Sistema Integrado de Transporte Público</t>
  </si>
  <si>
    <t>14-12-2932923</t>
  </si>
  <si>
    <t>IDU-1158-2014</t>
  </si>
  <si>
    <t>IDU-ID-DTGC-PSP-1177-2014</t>
  </si>
  <si>
    <t>Prestar servicios profesionales y de apoyo a la gestión de la entidad, para la supervisión de los contratos de interventoría para la recepción de las obras y proyectos de infraestructura vial y de espacio público realizados en zonas a desarrollar por urbanizadores y/o terceros particulares o públicos ,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proyectos que no estén asignados a las interventorías del IDU.</t>
  </si>
  <si>
    <t>14-12-2932949</t>
  </si>
  <si>
    <t>IDU-1159-2014</t>
  </si>
  <si>
    <t>IDU-ID-DTGC-PSP-1202-2014</t>
  </si>
  <si>
    <t>ALIX GINNETH CAMACHO VARGAS</t>
  </si>
  <si>
    <t>Prestar servicios profesionales para coordinar en las localidades y/o territorios asignados la implementación de estrategias de gestión y promoción de la participación ciudadana,  seguimiento a cumplimiento a pliegos de gestión social, coordinación de programas de gestión social  y campañas de cultura ciudadana necesarios para el proyecto Metro de Bogotá como parte de la integración de la red férrea como eje estructurador del sistema de transporte público en el  marco de los planes, programas y proyectos encaminados a la infraestructura para el Sistema Integrado de Transporte Público.</t>
  </si>
  <si>
    <t>14-12-2936817</t>
  </si>
  <si>
    <t>IDU-1160-2014</t>
  </si>
  <si>
    <t>IDU-ID-DTGC-PSP-897-2014</t>
  </si>
  <si>
    <t>14-12-2934212</t>
  </si>
  <si>
    <t>IDU-1161-2014</t>
  </si>
  <si>
    <t>IDU-ID-DTGC-PSP-923-2014</t>
  </si>
  <si>
    <t>JENNIFER CONSTANZA SUAREZ HERNANDEZ</t>
  </si>
  <si>
    <t>14-12-2934611</t>
  </si>
  <si>
    <t>IDU-1162-2014</t>
  </si>
  <si>
    <t>IDU-ID-DTGC-PSP-1001-2014</t>
  </si>
  <si>
    <t>Prestar servicios de apoyo a la gestión para la verificación del componente técnico en obra de las obligaciones a cargo de la interventoría de los proyectos de infraestructura del IDU,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interventorías.</t>
  </si>
  <si>
    <t>14-12-2937369</t>
  </si>
  <si>
    <t>IDU-1163-2014</t>
  </si>
  <si>
    <t>IDU-ID-DTGC-PSP-1211-2014</t>
  </si>
  <si>
    <t>Prestar servicios de apoyo a la gestión para las actividades del almacén e inventarios en el recibo de bienes a proveedores, inventarios físicos en depósito, entrega y recibo de elementos a las dependencias del IDU, entrega de residuos sólidos reciclables, archivo y entrega de documentos, en el marco de los planes, programas, procesos y proyectos encaminados al fortalecimiento Institucional para el mejoramiento de la gestión del IDU</t>
  </si>
  <si>
    <t>14-12-2934583</t>
  </si>
  <si>
    <t>IDU-1164-2014</t>
  </si>
  <si>
    <t>IDU-ID-DTGC-PSP-1130-2014</t>
  </si>
  <si>
    <t>DIANA MILENA ACEVEDO GÓMEZ</t>
  </si>
  <si>
    <t>14-12-2937049</t>
  </si>
  <si>
    <t>IDU-1165-2014</t>
  </si>
  <si>
    <t>IDU-ID-DTGC-PSP-664-2014</t>
  </si>
  <si>
    <t>Prestar servicios profesionales en el diseño e implementación de las estratégias de comunicación interna para la divulgación y socialización de los programas y proyectos adelantados por el IDU, en el marco de los planes, programas, procesos y proyectos encaminados al fortalecimiento Institucional para el mejoramiento de la gestión del IDU</t>
  </si>
  <si>
    <t>14-12-2934617</t>
  </si>
  <si>
    <t>IDU-1166-2014</t>
  </si>
  <si>
    <t>IDU-ID-DTGC-PSP-1064-2014</t>
  </si>
  <si>
    <t>14-12-2937167</t>
  </si>
  <si>
    <t>IDU-1167-2014</t>
  </si>
  <si>
    <t>IDU-ID-DTGC-PSP-787-2014</t>
  </si>
  <si>
    <t>14-12-2937465</t>
  </si>
  <si>
    <t>IDU-1168-2014</t>
  </si>
  <si>
    <t>IDU-ID-DTGC-PSP-782-2014</t>
  </si>
  <si>
    <t>14-12-2938160</t>
  </si>
  <si>
    <t>IDU-1169-2014</t>
  </si>
  <si>
    <t>IDU-ID-DTGC-PSP-1209-2014</t>
  </si>
  <si>
    <t>14-12-2937052</t>
  </si>
  <si>
    <t>IDU-1170-2014</t>
  </si>
  <si>
    <t>IDU-ID-DTGC-PSP-1156-2014</t>
  </si>
  <si>
    <t>14-12-2937057</t>
  </si>
  <si>
    <t>IDU-1171-2014</t>
  </si>
  <si>
    <t>IDU-ID-DTGC-PSP-1116-2014</t>
  </si>
  <si>
    <t>14-12-2934623</t>
  </si>
  <si>
    <t>IDU-1172-2014</t>
  </si>
  <si>
    <t>IDU-ID-DTGC-PSP-434-2014</t>
  </si>
  <si>
    <t>Prestar servicios profesionales, de gestión social para reasentamiento de la población  afectada por la compra de predios mediante el apoyo en  el restablecimiento de las condiciones iniciales al proceso de compra, en el marco de los planes, programas, procesos y proyectos  encaminados al desarrollo y sostenibilidad en la infraestructura para la movilidad y para el mejoramiento de la gestión del IDU.</t>
  </si>
  <si>
    <t>14-12-2938674</t>
  </si>
  <si>
    <t>IDU-1173-2014</t>
  </si>
  <si>
    <t>IDU-ID-DTGC-PSP-1232-2014</t>
  </si>
  <si>
    <t>Prestar servicios profesionales para analizar, gestionar, elaborar y conceptuar sobre mecanismos e instrumentos de planeación y ordenamiento territorial en las áreas urbana y rural del Distrito, según el marco normativo existente Nacional y Distrital, para proyectos de ampliación, mejoramiento y conservación del subsistema vial de la ciudad (arterial, intermedia, local y rural), en el marco de los planes, programas, procesos y proyectos encaminados al desarrollo y sostenibilidad de la Infraestructura para la Movilidad del IDU.</t>
  </si>
  <si>
    <t>14-12-2939537</t>
  </si>
  <si>
    <t>IDU-1174-2014</t>
  </si>
  <si>
    <t>IDU-ID-DTGC-PSP-1014-2014</t>
  </si>
  <si>
    <t>Prestar servicios profesionales para gestionar de manera integral la ejecución de las etapas definidas en el ciclo de vida de los proyectos de infraestructura de la malla vial de la ciudad que se adelanten en el IDU, financiadas con recursos de valorización, dentro de las restricciones de tiempo, costo, recursos, aspectos administrativos, técnicos, legales, de supervisión de contratos y sostenibilidad responsable, conforme con las políticas institucionales encaminadas al desarrollo de la infraestructura de movilidad, en el marco de los planes, programas, procesos y proyectos  encaminados al desarrollo y sostenibilidad de la Infraestructura para la Movilidad.</t>
  </si>
  <si>
    <t>14-12-2939414</t>
  </si>
  <si>
    <t>IDU-1175-2014</t>
  </si>
  <si>
    <t>IDU-ID-DTGC-PSP-1191-2014</t>
  </si>
  <si>
    <t>14-12-2937281</t>
  </si>
  <si>
    <t>IDU-1176-2014</t>
  </si>
  <si>
    <t>IDU-ID-DTGC-PSP-1155-2014</t>
  </si>
  <si>
    <t>14-12-2938715</t>
  </si>
  <si>
    <t>IDU-1177-2014</t>
  </si>
  <si>
    <t>IDU-ID-DTGC-PSP-1265-2014</t>
  </si>
  <si>
    <t>Prestar servicios profesionales en la elaboración  de  los  insumos  necesarios  para la gestión de la formulación y  viabilización  de los planes, programas, procesos y proyectos correspondientes a la ampliación, mejoramiento y conservación del subsistema vial de la ciudad (arterial, intermedia, local y rural),  de  acuerdo  con las  normas  urbanas y ambientales vigentes, encaminados al desarrollo y sostenibilidad de la Infraestructura para la Movilidad del IDU.</t>
  </si>
  <si>
    <t>14-12-2940588</t>
  </si>
  <si>
    <t>IDU-1178-2014</t>
  </si>
  <si>
    <t>IDU-ID-DTGC-PSP-1249-2014</t>
  </si>
  <si>
    <t>ELBERTO CABRALES CAÑIZARES</t>
  </si>
  <si>
    <t>14-12-2949929</t>
  </si>
  <si>
    <t>IDU-1179-2014</t>
  </si>
  <si>
    <t>IDU-ID-DTGC-PSP-1296-2014</t>
  </si>
  <si>
    <t>Prestar  servicios de apoyo a la gestión para verificar, controlar y actualizar la documentación de cada uno de los expedientes de los procesos de gestión judicial, tanto físicos como virtuales, brindando soporte a las actividades archivísticas requeridas, en el marco de los planes, programas, procesos y proyectos encaminados al fortalecimiento Institucional para el mejoramiento de la gestión del IDU.</t>
  </si>
  <si>
    <t>14-12-2939910</t>
  </si>
  <si>
    <t>IDU-1180-2014</t>
  </si>
  <si>
    <t>IDU-ID-DTGC-PSP-998-2014</t>
  </si>
  <si>
    <t>Prestar servicios profesionales y de apoyo a la gestión de la entidad, para gestionar, verificar y controlar la liquidación de los contratos a cargo, para la ampliación, mejoramiento y conservación del subsistema vial de la ciudad (arterial, intermedia, local y rural) en el marco de los planes, programas, procesos y proyectos encaminados al desarrollo y sostenibilidad de la Infraestructura para la Movilidad</t>
  </si>
  <si>
    <t>14-12-2939506</t>
  </si>
  <si>
    <t>IDU-1181-2014</t>
  </si>
  <si>
    <t>IDU-ID-DTGC-PSP-873-2014</t>
  </si>
  <si>
    <t>14-12-2939591</t>
  </si>
  <si>
    <t>IDU-1182-2014</t>
  </si>
  <si>
    <t>IDU-ID-DTGC-PSP-858-2014</t>
  </si>
  <si>
    <t>14-12-2939720</t>
  </si>
  <si>
    <t>IDU-1183-2014</t>
  </si>
  <si>
    <t>IDU-ID-DTGC-PSP-846-2014</t>
  </si>
  <si>
    <t>14-12-2940678</t>
  </si>
  <si>
    <t>IDU-1184-2014</t>
  </si>
  <si>
    <t>IDU-ID-DTGC-PSP-1145-2014</t>
  </si>
  <si>
    <t>Prestar servicios de apoyo a la gestión en las actividades y procesos que ejecuta el centro de documentación de la entidad,  en el marco de los planes, programas, procesos y proyectos encaminados al fortalecimiento Institucional para el mejoramiento de la gestión del IDU.</t>
  </si>
  <si>
    <t>14-12-2937059</t>
  </si>
  <si>
    <t>IDU-1185-2014</t>
  </si>
  <si>
    <t>IDU-ID-DTGC-PSP-1150-2014</t>
  </si>
  <si>
    <t>Prestar servicios de apoyo a la gestión de archivo y correspondencia, en la organización, búsqueda,  rearchivo, digitalización, atención de usuarios y control de calidad de la documentación y brindar soporte a las actividades requeridas asociadas al Acuerdo 523 de 2013, en el marco de los planes, programas, procesos, proyectos y actividades de valorización, encaminados al fortalecimiento institucional, para el mejoramiento de la gestión del IDU.</t>
  </si>
  <si>
    <t>14-12-2949820</t>
  </si>
  <si>
    <t>IDU-1186-2014</t>
  </si>
  <si>
    <t>IDU-ID-DTGC-PSP-1250-2014</t>
  </si>
  <si>
    <t>Prestar servicios profesionales para elaborar y generar los informes, planos, anexos y soportes de los estudios de factibilidad sobre las redes hidrosanitarias para la ampliación, mejoramiento y conservación del subsistema vial de la ciudad (arterial, intermedia, local y rural), en cumplimiento de las normas técnicas de diseño y bajo los criterios y conceptos técnicos dadas por la Entidad, en el marco de los planes, programas, procesos y proyectos encaminados al desarrollo y sostenibilidad de la Infraestructura para la Movilidad del IDU.</t>
  </si>
  <si>
    <t>14-12-2937067</t>
  </si>
  <si>
    <t>IDU-1187-2014</t>
  </si>
  <si>
    <t>IDU-ID-DTGC-PSP-859-2014</t>
  </si>
  <si>
    <t>14-12-2940946</t>
  </si>
  <si>
    <t>IDU-1188-2014</t>
  </si>
  <si>
    <t>IDU-ID-DTGC-PSP-870-2014</t>
  </si>
  <si>
    <t>14-12-2950007</t>
  </si>
  <si>
    <t>IDU-1189-2014</t>
  </si>
  <si>
    <t>IDU-ID-DTGC-PSP-1267-2014</t>
  </si>
  <si>
    <t>Prestar servicios profesionales para coordinar, revisar, validar,  aprobar, emitir conceptos y gestionar las aprobaciones sobre cada uno de los informes, planos, anexos y soportes de los estudios de factibilidad del componente de redes secas en cumplimiento de las normas técnicas de las ESP,para la ampliación, mejoramiento y conservación del subsistema vial de la ciudad  (arterial, intermedia, local y rural), en el marco de los planes, programas, procesos y proyectos encaminados al desarrollo y sostenibilidad de la Infraestructura para la Movilidad del IDU.</t>
  </si>
  <si>
    <t>14-12-2940865</t>
  </si>
  <si>
    <t>IDU-1190-2014</t>
  </si>
  <si>
    <t>IDU-ID-DTGC-PSP-872-2014</t>
  </si>
  <si>
    <t>14-12-2940926</t>
  </si>
  <si>
    <t>IDU-1191-2014</t>
  </si>
  <si>
    <t>IDU-ID-DTGC-PSP-843-2014</t>
  </si>
  <si>
    <t>14-12-2939988</t>
  </si>
  <si>
    <t>IDU-1192-2014</t>
  </si>
  <si>
    <t>IDU-ID-DTGC-PSP-1256-2014</t>
  </si>
  <si>
    <t>Prestar servicios para brindar apoyo técnico y operativo en los aspectos administrativos y financieros del área, para facilitar el funcionamiento del área y manejo de la información proveniente de los contratos de estudios y diseños, que se ejecutan para la ampliación, mejoramiento y conservación del subsistema vial de la ciudad, utilizando las herramientas tecnológicas de comunicación de la institución, en el marco de los planes, programas, procesos y proyectos encaminados al desarrollo y sostenibilidad de la Infraestructura para la Movilidad.</t>
  </si>
  <si>
    <t>14-12-2940039</t>
  </si>
  <si>
    <t>IDU-1193-2014</t>
  </si>
  <si>
    <t>IDU-ID-DTGC-PSP-1229-2014</t>
  </si>
  <si>
    <t>14-12-2950471</t>
  </si>
  <si>
    <t>IDU-1194-2014</t>
  </si>
  <si>
    <t>IDU-ID-DTGC-PSP-1266-2014</t>
  </si>
  <si>
    <t>Prestar servicios profesionales para analizar, calcular, consolidar y estructurar las estimaciones presupuestales, planeación y control de costos e índices de acuerdo con las cantidades de obra, los análisis de precios unitarios aprobados y demás bases de datos e insumos aportados por la entidad,  para la ampliación, mejoramiento y conservación del subsistema vial de la ciudad (arterial, intermedia, local y rural), en el marco de los planes, programas, procesos y proyectos encaminados al desarrollo y sostenibilidad de la Infraestructura para la Movilidad del IDU.</t>
  </si>
  <si>
    <t>14-12-2940095</t>
  </si>
  <si>
    <t>IDU-1195-2014</t>
  </si>
  <si>
    <t>IDU-ID-DTGC-PSP-1070-2014</t>
  </si>
  <si>
    <t>14-12-2937073</t>
  </si>
  <si>
    <t>IDU-1196-2014</t>
  </si>
  <si>
    <t>IDU-ID-DTGC-PSP-827-2014</t>
  </si>
  <si>
    <t>14-12-2937076</t>
  </si>
  <si>
    <t>IDU-1197-2014</t>
  </si>
  <si>
    <t>IDU-ID-DTGC-PSP-765-2014</t>
  </si>
  <si>
    <t>14-12-2940972</t>
  </si>
  <si>
    <t>IDU-1198-2014</t>
  </si>
  <si>
    <t>IDU-ID-DTGC-PSP-871-2014</t>
  </si>
  <si>
    <t>14-12-2950978</t>
  </si>
  <si>
    <t>IDU-1199-2014</t>
  </si>
  <si>
    <t>IDU-ID-DTGC-PSP-1304-2014</t>
  </si>
  <si>
    <t>14-12-2950999</t>
  </si>
  <si>
    <t>IDU-1200-2014</t>
  </si>
  <si>
    <t>IDU-ID-DTGC-PSP-1287-2014</t>
  </si>
  <si>
    <t>Prestar servicios profesionales para asumir la defensa judicial y extrajudicial de la Entidad como apoderado en los procesos que se adelantan ante las diferentes autoridades judiciales, incluyendo mecanismos alternativos de solución de conflictos y demás relacionados, adicionalmente coordinar actividades de cobro coactivo y comité de cartera, en el marco de los planes, programas, procesos y proyectos encaminados al fortalecimiento Institucional para el mejoramiento de la gestión del IDU.</t>
  </si>
  <si>
    <t>14-12-2950534</t>
  </si>
  <si>
    <t>IDU-1201-2014</t>
  </si>
  <si>
    <t>IDU-ID-DTGC-PSP-1259-2014</t>
  </si>
  <si>
    <t>Prestar servicios profesionales para estructurar, orientar, analizar, elaborar, ejecutar y hacer seguimiento de los planes, programas, procesos y proyectos de ampliación, mejoramiento y conservación del subsistema vial de la ciudad (arterial, intermedia, local y rural), para proyectos encaminados al desarrollo y sostenibilidad de la Infraestructura para la Movilidad del IDU.</t>
  </si>
  <si>
    <t>14-12-2950889</t>
  </si>
  <si>
    <t>IDU-1202-2014</t>
  </si>
  <si>
    <t>IDU-ID-DTGC-PSP-1288-2014</t>
  </si>
  <si>
    <t>Prestar servicios profesionales para diagnosticar, consultar, analizar, proponer, calcular, justificar y elaborar, estudios y diseños de pavimentos en las fases de Prefactibilidad y Factibilidad, de acuerdo con las especificaciones técnicas que rigen los proyectos y las metodologías de diseño, para la ampliación, mejoramiento y conservación del subsistema vial de la ciudad (arterial, intermedia, local y rural), en el marco de los planes, programas, procesos y proyectos encaminados al desarrollo y sostenibilidad de la Infraestructura para la Movilidad del IDU.</t>
  </si>
  <si>
    <t>14-12-2950946</t>
  </si>
  <si>
    <t>IDU-1203-2014</t>
  </si>
  <si>
    <t>IDU-ID-DTGC-PSP-1264-2014</t>
  </si>
  <si>
    <t>Prestar servicios profesionales como experto en seguridad de la información y tecnologías de la información y comunicaciones, para realizar la implementación del Subsistema de Gestión de Seguridad de la Información – SGSI para la entidad, de acuerdo con la normatividad vigente y mediante la adecuación de un proceso sistemático, documentado y conocido por toda la entidad, en el marco de los planes, programas, procesos y proyectos encaminados al fortalecimiento institucional de la gestión del IDU.</t>
  </si>
  <si>
    <t>14-12-2940983</t>
  </si>
  <si>
    <t>IDU-1204-2014</t>
  </si>
  <si>
    <t>IDU-ID-DTGC-PSP-834-2014</t>
  </si>
  <si>
    <t>14-12-2941013</t>
  </si>
  <si>
    <t>IDU-1205-2014</t>
  </si>
  <si>
    <t>IDU-ID-DTGC-PSP-813-2014</t>
  </si>
  <si>
    <t>14-1-119024</t>
  </si>
  <si>
    <t>IDU-1206-2014</t>
  </si>
  <si>
    <t>IDU-LP-SGI-009-2014 GRUPO 2</t>
  </si>
  <si>
    <t>CONSORCIO GAMA EP</t>
  </si>
  <si>
    <t>EJECUCIÓN A MONTO AGOTABLE DE OBRAS DE  MANTENIMIENTO, MEJORAMIENTO, ADECUACIÓN, DIAGNOSTICO Y REHABILITACIÓN A ESPACIO PÚBLICO EN BOGOTÁ D.C, ETAPA 1-2014 - GRUPO NO. 2 ZONAS CENTRO ZONA 5 CANDELARIA, SANTAFE, MARTIRES, ANTONIO NARIÑO).</t>
  </si>
  <si>
    <t>14-12-2940149</t>
  </si>
  <si>
    <t>IDU-1207-2014</t>
  </si>
  <si>
    <t>IDU-ID-DTGC-PSP-948-2014</t>
  </si>
  <si>
    <t>FABIAN MAURICIO CHIBCHA ROMERO</t>
  </si>
  <si>
    <t>Prestar servicios profesionales para adelantar los procesos de adquisición predial que se le asignen, en el marco de los planes, programas encaminados al desarrollo y sostenibilidad de la infraestructura para la movilidad y para el mejoramiento de la gestión del IDU.</t>
  </si>
  <si>
    <t>14-12-2940205</t>
  </si>
  <si>
    <t>IDU-1208-2014</t>
  </si>
  <si>
    <t>IDU-ID-DTGC-PSP-1227-2014</t>
  </si>
  <si>
    <t>14-15-2710256</t>
  </si>
  <si>
    <t>IDU-1209-2014</t>
  </si>
  <si>
    <t>IDU-CMA-SGI-006-2014</t>
  </si>
  <si>
    <t>CONSORCIO T&amp;P VALLADOLID</t>
  </si>
  <si>
    <t>INTERVENTORÍA TÉCNICA, ADMINISTRATIVA, LEGAL, FINANCIERA, SOCIAL, AMBIENTAL Y SYSO PARA LA CONSTRUCCIÓN Y/O REHABILITACIÓN DE ACCESOS A BARRIOS Y PAVIMENTOS LOCALES GRUPO 6- LOCALIDAD DE KENNEDY EN BOGOTÁ, D.C.</t>
  </si>
  <si>
    <t>14-12-2946283</t>
  </si>
  <si>
    <t>IDU-1210-2014</t>
  </si>
  <si>
    <t>IDU-ID-DTGC-PSP-777-2014</t>
  </si>
  <si>
    <t>Prestar servicios profesionales para apoyar la implementación y seguimiento de estrategias de gestión y participación ciudadana y la evaluación del componente social en todas las etapas de los proyectos de infraestructura urbana propuestos en el Plan de Desarrollo Distrital "Bogotá Humana" 2012 - 2016, y en particular el Acuerdo 523 DE 2013, en las localidades y/o territorios asignados, en el marco de los planes, programas, procesos y proyectos encaminados a la transparencia, probidad, lucha contra la corrupción y control social efectivo e incluyente en el IDU</t>
  </si>
  <si>
    <t>14-12-2946310</t>
  </si>
  <si>
    <t>IDU-1211-2014</t>
  </si>
  <si>
    <t>IDU-ID-DTGC-PSP-885-2014</t>
  </si>
  <si>
    <t>14-12-2951242</t>
  </si>
  <si>
    <t>IDU-1212-2014</t>
  </si>
  <si>
    <t>IDU-ID-DTGC-PSP-1261-2014</t>
  </si>
  <si>
    <t>Prestar servicios profesionales para elaborar y gestionar estudios de pre factibilidad y factibilidad en el componente de movilidad reducida, así como  proyectos urbanos especiales que sean propuestos de manera integral y que permitan determinar la viabilidad técnica de los mismos, de acuerdo con las normas urbanas vigentes, para la ampliación, mejoramiento y conservación del subsistema vial de la ciudad (arterial, intermedia, local y rural), en el marco de los planes, programas, procesos y proyectos encaminados al desarrollo y sostenibilidad de la Infraestructura para la Movilidad del IDU.</t>
  </si>
  <si>
    <t>14-12-2946321</t>
  </si>
  <si>
    <t>IDU-1213-2014</t>
  </si>
  <si>
    <t>IDU-ID-DTGC-PSP-1149-2014</t>
  </si>
  <si>
    <t>14-12-2946254</t>
  </si>
  <si>
    <t>IDU-1214-2014</t>
  </si>
  <si>
    <t>IDU-ID-DTGC-PSP-1086-2014</t>
  </si>
  <si>
    <t>14-12-2951195</t>
  </si>
  <si>
    <t>IDU-1215-2014</t>
  </si>
  <si>
    <t>IDU-ID-DTGC-PSP-1284-2014</t>
  </si>
  <si>
    <t>Prestar servicios profesionales para diseñar, estructurar y elaborar los cálculos preliminares de costos del Componente Predial, garantizando que se desarrollen de manera integral y sistemática, cumpliendo las políticas, lineamientos y normas sobre reasentamiento de población y adquisición de predios, para la ampliación, mejoramiento y conservación del subsistema vial de la ciudad (arterial, intermedia, local y rural), en el marco de los planes, programas, procesos y proyectos encaminados al desarrollo y sostenibilidad de la Infraestructura para la Movilidad del IDU.</t>
  </si>
  <si>
    <t>14-12-2946137</t>
  </si>
  <si>
    <t>IDU-1216-2014</t>
  </si>
  <si>
    <t>IDU-ID-DTGC-PSP-1148-2014</t>
  </si>
  <si>
    <t>14-12-2946007</t>
  </si>
  <si>
    <t>IDU-1217-2014</t>
  </si>
  <si>
    <t>IDU-ID-DTGC-PSP-1210-2014</t>
  </si>
  <si>
    <t>14-12-2945898</t>
  </si>
  <si>
    <t>IDU-1218-2014</t>
  </si>
  <si>
    <t>IDU-ID-DTGC-PSP-767-2014</t>
  </si>
  <si>
    <t>Prestar servicios profesionales para la revisión de las bases de datos de  valorización,  para que la contribución esté cancelada, y poder expedir los certificados de estado de cuenta para trámite notarial, realizar la expedición de los certificados a la Ventanilla Única de Registro (VUR) y ofrecer información a los ciudadanos en forma personalizada, escrita o telefónica, relacionada con la contribución de valorización aprobada mediante Acuerdo 523 de 2013, en el marco de los planes, programas, procesos y proyectos encaminados al fortalecimiento Institucional para el mejoramiento de la gestión del IDU</t>
  </si>
  <si>
    <t>14-12-2946495</t>
  </si>
  <si>
    <t>IDU-1219-2014</t>
  </si>
  <si>
    <t>IDU-ID-DTGC-PSP-1186-2014</t>
  </si>
  <si>
    <t>14-12-2946500</t>
  </si>
  <si>
    <t>IDU-1220-2014</t>
  </si>
  <si>
    <t>IDU-ID-DTGC-PSP-1075-2014</t>
  </si>
  <si>
    <t>14-12-2946804</t>
  </si>
  <si>
    <t>IDU-1221-2014</t>
  </si>
  <si>
    <t>IDU-ID-DTGC-PSP-1244-2014</t>
  </si>
  <si>
    <t xml:space="preserve">Prestar servicios profesionales y de apoyo a la gestión de la entidad, para la supervisión del componente de seguridad y salud ocupacional de los contratos de Interventoría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interventorías. </t>
  </si>
  <si>
    <t>14-12-2946837</t>
  </si>
  <si>
    <t>IDU-1222-2014</t>
  </si>
  <si>
    <t>IDU-ID-DTGC-PSP-1143-2014</t>
  </si>
  <si>
    <t>14-12-2944073</t>
  </si>
  <si>
    <t>IDU-1223-2014</t>
  </si>
  <si>
    <t>IDU-ID-DTGC-PSP-1208-2014</t>
  </si>
  <si>
    <t>NATALY VIVIAN ACOSTA SILVA</t>
  </si>
  <si>
    <t>14-12-2946510</t>
  </si>
  <si>
    <t>IDU-1224-2014</t>
  </si>
  <si>
    <t>IDU-ID-DTGC-PSP-776-2014</t>
  </si>
  <si>
    <t>Prestar servicios profesionales para generar  las  respuestas oportunas de los requerimientos de los contribuyentes relacionadas con la contribución de valorización aprobada mediante Acuerdo 523 de 2013, igualmente se necesita el apoyo en los procesos de contratación con ocasión de los procesos del cobro y recaudo de esta contribución, en el marco de los planes, programas, procesos y proyectos encaminados al fortalecimiento Institucional para el mejoramiento de la gestión del IDU</t>
  </si>
  <si>
    <t>14-12-2946885</t>
  </si>
  <si>
    <t>IDU-1225-2014</t>
  </si>
  <si>
    <t>IDU-ID-DTGC-PSP-1183-2014</t>
  </si>
  <si>
    <t>14-12-2946907</t>
  </si>
  <si>
    <t>IDU-1226-2014</t>
  </si>
  <si>
    <t>IDU-ID-DTGC-PSP-417-2014</t>
  </si>
  <si>
    <t>Prestar servicios profesionales para apoyar en el Diseño y revisión de los productos de Tránsito y Transporte de la etapa de estudios y diseños, que se ejecutan para la ampliación, mejoramiento y conservación del subsistema vial de la ciudad, garantizando su adecuada ejecución y aprobación por parte de los entes competentes conforme a los lineamientos institucionales, en el marco de los planes, programas, procesos y proyectos encaminados al desarrollo y sostenibilidad de la Infraestructura para la Movilidad.</t>
  </si>
  <si>
    <t>14-12-2946341</t>
  </si>
  <si>
    <t>IDU-1227-2014</t>
  </si>
  <si>
    <t>IDU-ID-DTGC-PSP-908-2014</t>
  </si>
  <si>
    <t>14-12-2951223</t>
  </si>
  <si>
    <t>IDU-1228-2014</t>
  </si>
  <si>
    <t>IDU-ID-DTGC-PSP-1285-2014</t>
  </si>
  <si>
    <t>Prestar servicios de apoyo a la gestión para la consolidación y conformación de los documentos técnicos y planos requeridos en la formulación y viabilización de proyectos para la ampliación, mejoramiento y conservación del subsistema vial de la ciudad (arterial, intermedia, local y rural), en el marco de los planes, programas, procesos y proyectos encaminados al desarrollo y sostenibilidad de la Infraestructura para la Movilidad del IDU.</t>
  </si>
  <si>
    <t>14-12-2954633</t>
  </si>
  <si>
    <t>IDU-1229-2014</t>
  </si>
  <si>
    <t>IDU-ID-DTGC-PSP-1289-2014</t>
  </si>
  <si>
    <t>Prestar servicios profesionales para revisar, diagnosticar, conceptuar y elaborar estudios sobre el estado de las  estructuras existentes  y elaboración de la pre factibilidad, factibilidad, evaluación  y seguimiento a los proyectos de ampliación, mejoramiento y conservación del subsistema vial de la ciudad (arterial, intermedia, local y rural), en el marco de los planes, programas, procesos y proyectos encaminados al desarrollo y sostenibilidad de la Infraestructura para la Movilidad del IDU.</t>
  </si>
  <si>
    <t>14-12-2954741</t>
  </si>
  <si>
    <t>IDU-1230-2014</t>
  </si>
  <si>
    <t>IDU-ID-DTGC-PSP-1279-2014</t>
  </si>
  <si>
    <t>Prestar servicios profesionales para formular, estructurar, priorizar, orientar y hacer seguimiento a los proyectos de ampliación, mejoramiento y conservación del subsistema vial de la ciudad (arterial, intermedia, local y rural), en el marco de los planes, programas, procesos y proyectos encaminados al desarrollo y sostenibilidad de la Infraestructura para la Movilidad del IDU.</t>
  </si>
  <si>
    <t>14-12-2953765</t>
  </si>
  <si>
    <t>IDU-1231-2014</t>
  </si>
  <si>
    <t>IDU-ID-DTGC-PSP-1260-2014</t>
  </si>
  <si>
    <t>Prestar servicios de apoyo a la gestión para la elaboración y consolidación de los documentos técnicos, fichas, anexos y planos requeridos en la formulación y viabilización de proyectos para la ampliación, mejoramiento y conservación del subsistema vial de la ciudad (arterial, intermedia, local y rural), en el marco de los planes, programas, procesos y proyectos encaminados al desarrollo y sostenibilidad de la Infraestructura para la Movilidad del IDU.</t>
  </si>
  <si>
    <t>14-12-2954846</t>
  </si>
  <si>
    <t>IDU-1232-2014</t>
  </si>
  <si>
    <t>IDU-ID-DTGC-PSP-1274-2014</t>
  </si>
  <si>
    <t>Prestar servicios profesionales para formular, estructurar, evaluar y ajustar  los insumos y documentos necesarios para elaborar los estudios de evaluación ambiental, de acuerdo con las normas ambientales vigentes, para proyectos ampliación, mejoramiento y conservación del subsistema vial de la ciudad  (arterial, intermedia, local y rural), en el marco de los planes, programas, procesos y proyectos encaminados al desarrollo y sostenibilidad de la Infraestructura para la Movilidad del IDU.</t>
  </si>
  <si>
    <t>14-12-2953853</t>
  </si>
  <si>
    <t>IDU-1233-2014</t>
  </si>
  <si>
    <t>IDU-ID-DTGC-PSP-1271-2014</t>
  </si>
  <si>
    <t>MAURICIO VARGAS PINTO</t>
  </si>
  <si>
    <t>Prestar servicios profesionales para elaborar, diagnosticar, gestionar y tramitar los insumos necesarios para el desarrollo del componente de urbanismo de los proyectos de ampliación, mejoramiento y conservación del subsistema vial de la ciudad  (arterial, intermedia, local y rural), que permitan determinar la viabilidad técnica de los mismos, de acuerdo con las normas urbanas vigentes, en el marco de los planes, programas, procesos y proyectos encaminados al desarrollo y sostenibilidad de la Infraestructura para la Movilidad del IDU.</t>
  </si>
  <si>
    <t>14-12-2953906</t>
  </si>
  <si>
    <t>IDU-1234-2014</t>
  </si>
  <si>
    <t>IDU-ID-DTGC-PSP-1281-2014</t>
  </si>
  <si>
    <t>Prestar servicios de apoyo a la gestión para la elaboración de los documentos técnicos y apoyo grafico requeridos en la formulación y viabilización, para la ampliación, mejoramiento y conservación del subsistema vial de la ciudad (arterial, intermedia, local y rural), en el marco de los planes, programas, procesos y proyectos encaminados al desarrollo y sostenibilidad de la Infraestructura para la Movilidad del IDU.</t>
  </si>
  <si>
    <t>14-12-2953961</t>
  </si>
  <si>
    <t>IDU-1235-2014</t>
  </si>
  <si>
    <t>IDU-ID-DTGC-PSP-1275-2014</t>
  </si>
  <si>
    <t>Prestar servicios profesionales para analizar, formular, evaluar y hacer seguimiento de los planes, programas, procesos y proyectos de ampliación, mejoramiento y conservación del subsistema vial de la ciudad (arterial, intermedia, local y rural), en el marco de los planes, programas, procesos y proyectos encaminados al desarrollo y sostenibilidad de la Infraestructura para la Movilidad del IDU.</t>
  </si>
  <si>
    <t>14-12-2946625</t>
  </si>
  <si>
    <t>IDU-1236-2014</t>
  </si>
  <si>
    <t>IDU-ID-DTGC-PSP-1254-2014</t>
  </si>
  <si>
    <t>Prestar servicios profesionales para conceptualizar y diseñar el plan estadístico del IDU, en el marco de los planes, programas, procesos y proyectos encaminados a la transparencia, probidad, lucha contra la corrupción y control social efectivo e incluyente en el IDU</t>
  </si>
  <si>
    <t>14-12-2947095</t>
  </si>
  <si>
    <t>IDU-1237-2014</t>
  </si>
  <si>
    <t>IDU-ID-DTGC-PSP-1216-2014</t>
  </si>
  <si>
    <t>14-12-2954031</t>
  </si>
  <si>
    <t>IDU-1238-2014</t>
  </si>
  <si>
    <t>IDU-ID-DTGC-PSP-1286-2014</t>
  </si>
  <si>
    <t>Prestar servicios profesionales para compilar y revisar conceptos sobre cada uno de los informes, planos, anexos y soportes de los estudios de factibilidad del componente de redes secas en cumplimiento de las normas técnicas de las ESP para la ampliación, mejoramiento y conservación del subsistema vial de la ciudad (arterial, intermedia, local y rural), en el marco de los planes, programas, procesos y proyectos encaminados al desarrollo y sostenibilidad de la Infraestructura para la Movilidad del IDU.</t>
  </si>
  <si>
    <t>14-12-2946627</t>
  </si>
  <si>
    <t>IDU-1239-2014</t>
  </si>
  <si>
    <t>IDU-ID-DTGC-PSP-1255-2014</t>
  </si>
  <si>
    <t>14-12-2955200</t>
  </si>
  <si>
    <t>IDU-1240-2014</t>
  </si>
  <si>
    <t>IDU-ID-DTGC-PSP-1262-2014</t>
  </si>
  <si>
    <t>CRISTHIAN GUILLERMO CORREA NORIEGA</t>
  </si>
  <si>
    <t>14-12-2958205</t>
  </si>
  <si>
    <t>IDU-1241-2014</t>
  </si>
  <si>
    <t>IDU-ID-DTGC-PSP-1273-2014</t>
  </si>
  <si>
    <t>Prestar servicios profesionales para ejecutar el pre diseño geométrico o esquema básico a nivel de planta de alternativas de solución para los corredores e intersecciones dentro de los proyecto de ampliación, mejoramiento y conservación del subsistema vial de la ciudad (arterial, intermedia, local y rural), de acuerdo con los manuales o norma técnicas aplicables, en el marco de los planes, programas, procesos y proyectos encaminados al desarrollo y sostenibilidad de la Infraestructura para la Movilidad del IDU.</t>
  </si>
  <si>
    <t>14-12-2949058</t>
  </si>
  <si>
    <t>IDU-1242-2014</t>
  </si>
  <si>
    <t>IDU-ID-DTGC-PSP-1247-2014</t>
  </si>
  <si>
    <t>14-12-2950562</t>
  </si>
  <si>
    <t>IDU-1243-2014</t>
  </si>
  <si>
    <t>IDU-ID-DTGC-PSP-1146-2014</t>
  </si>
  <si>
    <t>14-12-2950705</t>
  </si>
  <si>
    <t>IDU-1244-2014</t>
  </si>
  <si>
    <t>IDU-ID-DTGC-PSP-1185-2014</t>
  </si>
  <si>
    <t>14-13-2889524</t>
  </si>
  <si>
    <t>IDU-1245-2014</t>
  </si>
  <si>
    <t>IDU-MC10%-SGGC-027-2014</t>
  </si>
  <si>
    <t>REAL INGENIERIA Y CONSTRUCCIONES SAS</t>
  </si>
  <si>
    <t>CONTRATAR EL MANTENIMIENTO E IMPERMEABILIZACIÓN CON EL SUMINISTRO DE INSUMOS DE LA PLAZOLETA DEL IDU  INCLUIDA LA PILETA DE AGUA UBICADA EN LA CALLE 22 N° 6-27 DE BOGOTA.</t>
  </si>
  <si>
    <t>IDU-1246-2014</t>
  </si>
  <si>
    <t>IDU-LP-SGI-009-2014 GRUPO 3</t>
  </si>
  <si>
    <t>CONSULTORIA Y CONSTRUCCION LTDA - CON  &amp; CON LTDA</t>
  </si>
  <si>
    <t>EJECUCIÓN A MONTO AGOTABLE DE OBRAS DE  MANTENIMIENTO, MEJORAMIENTO, ADECUACIÓN, DIAGNOSTICO Y REHABILITACIÓN A ESPACIO PÚBLICO EN BOGOTÁ D.C, ETAPA 1-2014. - GRUPO NO. 3  ZONAS SUR (ZONA 6 KENNEDY, ZONA 7 BOSA Y CIUDAD BOLIVAR, ZONA 9 SAN CRISTOBAL Y RAFAEL URIBE, ZONA 10 USME Y TUNJUELITO).</t>
  </si>
  <si>
    <t>14-12-2958238</t>
  </si>
  <si>
    <t>IDU-1247-2014</t>
  </si>
  <si>
    <t>IDU-ID-DTGC-PSP-1253-2014</t>
  </si>
  <si>
    <t>Prestar servicios profesionales para planear, diseñar, estructurar y ejecutar los estudios sociales  del Componente Predial, garantizando que se desarrollen de manera integral y sistemática, cumpliendo las políticas, lineamientos y normas sobre reasentamiento de población y adquisición de predios, para la ampliación, mejoramiento y conservación del subsistema vial de la ciudad  (arterial, intermedia, local y rural), en el marco de los planes, programas, procesos y proyectos encaminados al desarrollo y sostenibilidad de la Infraestructura para la Movilidad del IDU.</t>
  </si>
  <si>
    <t>14-12-2958257</t>
  </si>
  <si>
    <t>IDU-1248-2014</t>
  </si>
  <si>
    <t>IDU-ID-DTGC-PSP-1282-2014</t>
  </si>
  <si>
    <t>MILENA BERNATE MORENO</t>
  </si>
  <si>
    <t>Prestar servicios profesionales para analizar, elaborar y realizar seguimiento a los estudios urbanísticos de carácter especializado en la etapa de  pre factibilidad y factibilidad , así como  proyectos urbanos especiales que sean propuestos de manera integral y que permitan determinar la viabilidad técnica de los mismos, de acuerdo con las normas urbanas vigentes,para la ampliación, mejoramiento y conservación del subsistema vial de la ciudad  (arterial, intermedia, local y rural), en el marco de los planes, programas, procesos y proyectos encaminados al desarrollo y sostenibilidad de la Infraestructura para la Movilidad del IDU.</t>
  </si>
  <si>
    <t>14-12-2958273</t>
  </si>
  <si>
    <t>IDU-1249-2014</t>
  </si>
  <si>
    <t>IDU-ID-DTGC-PSP-1269-2014</t>
  </si>
  <si>
    <t>IVAN FELIPE RODRIGUEZ ALVARADO</t>
  </si>
  <si>
    <t>Prestar servicios de apoyo a la gestión para la elaboración de los documentos técnicos y planos requeridos en la formulación y viabilización de proyectos para la ampliación, mejoramiento y conservación del subsistema vial de la ciudad  (arterial, intermedia, local y rural), en el marco de los planes, programas, procesos y proyectos encaminados al desarrollo y sostenibilidad de la Infraestructura para la Movilidad del IDU.</t>
  </si>
  <si>
    <t>14-12-2958288</t>
  </si>
  <si>
    <t>IDU-1250-2014</t>
  </si>
  <si>
    <t>IDU-ID-DTGC-PSP-1258-2014</t>
  </si>
  <si>
    <t>Prestar servicios profesionales para compilar, revisar, validar,  aprobar y emitir conceptos sobre cada uno de los informes, planos, anexos y soportes de los estudios de factibilidad del componente de redes hidrosanitarias en cumplimiento de las normas técnicas de diseño de la EAAB, para la ampliación, mejoramiento y conservación del subsistema vial de la ciudad (arterial, intermedia, local y rural), en el marco de los planes, programas, procesos y proyectos encaminados al desarrollo y sostenibilidad de la Infraestructura para la Movilidad del IDU.</t>
  </si>
  <si>
    <t>14-12-2949092</t>
  </si>
  <si>
    <t>IDU-1251-2014</t>
  </si>
  <si>
    <t>IDU-ID-DTGC-PSP-1245-2014</t>
  </si>
  <si>
    <t>DIEGO FERNANDO BELTRAN RINCON</t>
  </si>
  <si>
    <t>Prestar servicios profesionales para la elaboración y actualización de los registros topográficos necesarios en los  procesos de adquisición de predios por enajenación voluntaria, expropiación administrativa o judicial ,  en el marco de los planes, programas, procesos y proyectos encaminados  al desarrollo y sostenibilidad en la infraestructura para la movilidad y para el mejoramiento de la gestión del IDU.</t>
  </si>
  <si>
    <t>14-12-2950858</t>
  </si>
  <si>
    <t>IDU-1252-2014</t>
  </si>
  <si>
    <t>IDU-ID-DTGC-PSP-1200-2014</t>
  </si>
  <si>
    <t>Prestar servicios profesionales para la formulación, proyección, gestión y apoyo a la supervisión técnica y administrativa de los proyectos, procesos contractuales y contratos relacionados con  la infraestructura física de las instalaciones y sedes administrativas de la Entidad, adecuaciones locativas y de puestos de trabajo, así como la identificación de necesidades, que se requieran para ofrecer espacios óptimos para ciudadanía, funcionarios y contratistas, en el marco de los planes, programas, procesos y proyectos encaminados al fortalecimiento Institucional para el mejoramiento de la gestión del IDU.</t>
  </si>
  <si>
    <t>14-12-2950948</t>
  </si>
  <si>
    <t>IDU-1253-2014</t>
  </si>
  <si>
    <t>IDU-ID-DTGC-PSP-800-2014</t>
  </si>
  <si>
    <t>14-12-2949123</t>
  </si>
  <si>
    <t>IDU-1254-2014</t>
  </si>
  <si>
    <t>IDU-ID-DTGC-PSP-1251-2014</t>
  </si>
  <si>
    <t>14-12-2958312</t>
  </si>
  <si>
    <t>IDU-1255-2014</t>
  </si>
  <si>
    <t>IDU-ID-DTGC-PSP-1277-2014</t>
  </si>
  <si>
    <t>Prestar servicios profesionales para estructurar los estudios necesarios para el desarrollo de la Evaluación Exante e Indicadores de Impacto de los proyectos de ampliación, mejoramiento y conservación del subsistema vial de la ciudad  (arterial, intermedia, local y rural), en el marco de los planes, programas, procesos y proyectos encaminados al desarrollo y sostenibilidad de la Infraestructura para la Movilidad del IDU.</t>
  </si>
  <si>
    <t>14-12-2949157</t>
  </si>
  <si>
    <t>IDU-1256-2014</t>
  </si>
  <si>
    <t>IDU-ID-DTGC-PSP-1161-2014</t>
  </si>
  <si>
    <t>14-15-2748050</t>
  </si>
  <si>
    <t>IDU-1257-2014</t>
  </si>
  <si>
    <t>IDU-CMA-SGI-020-2014</t>
  </si>
  <si>
    <t>CONSORCIO INTERVENTORIA AV. SAN ANTONIO</t>
  </si>
  <si>
    <t>INTERVENTORÍA TÉCNICA, ADMINISTRATIVA, LEGAL, SOCIAL, AMBIENTAL Y DE SEGURIDAD Y SALUD EN EL TRABAJO PARA LOS ESTUDIO Y DISEÑO DE LA AVENIDA SAN ANTONIO (AC 183) DESDE LA AV BOYACÁ (AK 72)HASTA LA CARRERA 54D EN BOGOTÁ D.C. ACUERDO 523 DE 2013</t>
  </si>
  <si>
    <t>14-12-2958330</t>
  </si>
  <si>
    <t>IDU-1258-2014</t>
  </si>
  <si>
    <t>IDU-ID-DTGC-PSP-1270-2014</t>
  </si>
  <si>
    <t>LUIS ALBERTO CEPEDA GUERRA</t>
  </si>
  <si>
    <t>Prestar servicios profesionales para diseñar, estructurar y elaborar los estudios jurídicos del Componente Predial, garantizando que se desarrollen de manera integral y sistemática, cumpliendo las políticas, lineamientos y normas sobre reasentamiento de población y adquisición de predios, para la ampliación, mejoramiento y conservación del subsistema vial de la ciudad (arterial, intermedia, local y rural), en el marco de los planes, programas, procesos y proyectos encaminados al desarrollo y sostenibilidad de la Infraestructura para la Movilidad del IDU.</t>
  </si>
  <si>
    <t>14-1-121668</t>
  </si>
  <si>
    <t>IDU-1259-2014</t>
  </si>
  <si>
    <t>IDU-LP-SGI-015-2014</t>
  </si>
  <si>
    <t>UNION TEMPORAL CARRERA 24</t>
  </si>
  <si>
    <t>COMPLEMENTACIÓN Y/O ACTUALIZACIÓN Y/O AJUSTES Y/O DISEÑOS Y CONSTRUCCIÓN DE LA AV COLOMBIA (CR 24), ENTRE LA CALLE 76 Y LA AV CALLE 80, EN BOGOTÁ D.C, DEL ACUERDO 523 DE 2013.</t>
  </si>
  <si>
    <t>14-12-2949180</t>
  </si>
  <si>
    <t>IDU-1260-2014</t>
  </si>
  <si>
    <t>IDU-ID-DTGC-PSP-1204-2014</t>
  </si>
  <si>
    <t>Prestar servicios profesionales para coordinar, planear, estructurar y gestionar los temas relacionados con el componente vial de proyectos asociados a la ampliación, mejoramiento y conservación del subsistema vial de la ciudad (arterial, intermedia, local y rural), de acuerdo con los procedimientos, manuales y normatividad vigente, en el marco de los planes, programas, procesos y proyectos encaminados al desarrollo y sostenibilidad de la Infraestructura para la Movilidad del IDU.</t>
  </si>
  <si>
    <t>14-12-2958344</t>
  </si>
  <si>
    <t>IDU-1261-2014</t>
  </si>
  <si>
    <t>IDU-ID-DTGC-PSP-1283-2014</t>
  </si>
  <si>
    <t>Prestar servicios profesionales para consolidar y estructurar la información geográfica, de acuerdo a  normatividad vigente  para la ampliación, mejoramiento y conservación del subsistema vial de la ciudad (arterial, intermedia, local y rural), en el marco de los planes, programas, procesos y proyectos encaminados al desarrollo y sostenibilidad de la Infraestructura para la Movilidad del IDU.</t>
  </si>
  <si>
    <t>14-12-2958359</t>
  </si>
  <si>
    <t>IDU-1262-2014</t>
  </si>
  <si>
    <t>IDU-ID-DTGC-PSP-1339-2014</t>
  </si>
  <si>
    <t>Prestar servicios profesionales para coordinar, orientar, emitir y atender los asuntos jurídicos que sean asignados a la Subdirección General Jurídica, relacionados con la elaboración y revisión de  actos administrativos, iniciativas normativas, conceptos y directrices jurídicas, atención de consultas y demás actuaciones de carácter contractual, judicial y administrativo, con el fin de garantizar que cumplen con la normatividad y legislación vigente, en el marco de los planes, programas, procesos y proyectos encaminados al fortalecimiento Institucional para el mejoramiento de la gestión del IDU.</t>
  </si>
  <si>
    <t>14-12-2960269</t>
  </si>
  <si>
    <t>IDU-1263-2014</t>
  </si>
  <si>
    <t>IDU-ID-DTGC-PSP-1272-2014</t>
  </si>
  <si>
    <t>OSCAR EDUARDO RAMIREZ QUINTERO</t>
  </si>
  <si>
    <t>Prestar servicios de apoyo a la gestión para la estructuración y conformación de los documentos técnicos y planos requeridos en la formulación y viabilización de los proyectos de ampliación, mejoramiento y conservación del subsistema vial de la ciudad (arterial, intermedia, local y rural), en el marco de los planes, programas, procesos y proyectos encaminados al desarrollo y sostenibilidad de la Infraestructura para la Movilidad del IDU.</t>
  </si>
  <si>
    <t>14-12-2960398</t>
  </si>
  <si>
    <t>IDU-1264-2014</t>
  </si>
  <si>
    <t>IDU-ID-DTGC-PSP-1248-2014</t>
  </si>
  <si>
    <t>14-12-2951609</t>
  </si>
  <si>
    <t>IDU-1265-2014</t>
  </si>
  <si>
    <t>IDU-ID-DTGC-PSP-985-2014</t>
  </si>
  <si>
    <t>14-12-2949280</t>
  </si>
  <si>
    <t>IDU-1266-2014</t>
  </si>
  <si>
    <t>IDU-ID-DTGC-PSP-1263-2014</t>
  </si>
  <si>
    <t>14-15-2735365</t>
  </si>
  <si>
    <t>IDU-1267-2014</t>
  </si>
  <si>
    <t>IDU-CMA-SGI-022-2014</t>
  </si>
  <si>
    <t>CONSORCIO SP</t>
  </si>
  <si>
    <t>ESTUDIO Y DISEÑO DE LA AVENIDA SAN ANTONIO (AC 183) DESDE LA AV BOYACÁ (AK 72)HASTA LA CARRERA 54D EN BOGOTÁ D.C. ACUERDO 523 DE 2013.</t>
  </si>
  <si>
    <t>14-12-2955393</t>
  </si>
  <si>
    <t>IDU-1268-2014</t>
  </si>
  <si>
    <t>IDU-ID-DTGC-PSP-1147-2014</t>
  </si>
  <si>
    <t>YULI ALEXANDRA SERRATO</t>
  </si>
  <si>
    <t>14-12-2960072</t>
  </si>
  <si>
    <t>IDU-1269-2014</t>
  </si>
  <si>
    <t>IDU-ID-DTGC-PSP-1314-2014</t>
  </si>
  <si>
    <t>Prestar servicios de apoyo en la elaboración y gestión las respuestas a las solicitudes, realizadas por la ciudadanía, de acuerdo a los manuales y procedimientos vigentes, en el marco de los planes, programas, procesos, proyectos  encaminados al fortalecimiento institucional, para el mejoramiento de la gestión del IDU.</t>
  </si>
  <si>
    <t>14-12-2956704</t>
  </si>
  <si>
    <t>IDU-1270-2014</t>
  </si>
  <si>
    <t>IDU-ID-DTGC-PSP-686-2014</t>
  </si>
  <si>
    <t>Prestar servicios profesionales para la elaboración, análisis y seguimiento de los indicadores de los trámites de los  pagos, realizar la conciliación integral de recursos recibidos por los diferentes convenios y  apoyar las actividades de verificación de los soportes para la devolución de saldos a favor de los contribuyentes de los diferentes acuerdos de valorización y demás tipos de pagos.</t>
  </si>
  <si>
    <t>14-12-2958829</t>
  </si>
  <si>
    <t>IDU-1271-2014</t>
  </si>
  <si>
    <t>IDU-ID-DTGC-PSP-1311-2014</t>
  </si>
  <si>
    <t>Prestar servicios profesionales para apoyar la implementación y seguimiento de estrategias de gestión y participación ciudadana y la evaluación del componente social en todas las etapas de los proyectos de infraestructura urbana propuestos en el Plan de Desarrollo Distrital "Bogotá Humana" 2012 - 2016, y en particular el Acuerdo 523 de 2013, en las localidades y/o territorios asignados, en el marco de los planes, programas, procesos y proyectos encaminados a la transparencia, probidad, lucha contra la corrupción y control social efectivo e incluyente en el IDU</t>
  </si>
  <si>
    <t>14-12-2959998</t>
  </si>
  <si>
    <t>IDU-1272-2014</t>
  </si>
  <si>
    <t>IDU-ID-DTGC-PSP-1278-2014</t>
  </si>
  <si>
    <t>Prestar servicios de apoyo a la gestión para la elaboración de los documentos técnicos y apoyo grafico requeridos en la formulación y viabilización de proyectos para la ampliación, mejoramiento y conservación del subsistema vial de la ciudad  (arterial, intermedia, local y rural), en el marco de los planes, programas, procesos y proyectos encaminados al desarrollo y sostenibilidad de la Infraestructura para la Movilidad del IDU.</t>
  </si>
  <si>
    <t>14-12-2960520</t>
  </si>
  <si>
    <t>IDU-1273-2014</t>
  </si>
  <si>
    <t>IDU-ID-DTGC-PSP-1313-2014</t>
  </si>
  <si>
    <t>Prestar servicios de edición y estructuración de los elementos cartográficos asignados, contenidos en el sistema de información Geográfico, de acuerdo con los estándares y procedimientos vigentes,  para la ampliación, mejoramiento y conservación del subsistema vial de la ciudad (arterial, intermedia, local y rural), en el marco de los planes, programas, procesos y proyectos encaminados al desarrollo y sostenibilidad de la Infraestructura para la Movilidad del IDU.</t>
  </si>
  <si>
    <t>14-12-2958830</t>
  </si>
  <si>
    <t>IDU-1274-2014</t>
  </si>
  <si>
    <t>IDU-ID-DTGC-PSP-1188-2014</t>
  </si>
  <si>
    <t>IDU-1275-2014</t>
  </si>
  <si>
    <t>IDU-LP-SGI-009-2014 GRUPO 1</t>
  </si>
  <si>
    <t>CONSORCIO ESPACIOS URBANOS 009</t>
  </si>
  <si>
    <t>EJECUCIÓN A MONTO AGOTABLE DE OBRAS DE  MANTENIMIENTO, MEJORAMIENTO, ADECUACIÓN, DIAGNOSTICO Y REHABILITACIÓN A ESPACIO PÚBLICO EN BOGOTÁ D.C, ETAPA 1-2014. - GRUPO NO. 1 ZONAS NORTE (ZONA 1 USAQUEN Y CHAPINERO, ZONA 2 ENGATIVA, ZONA 3 SUBA, ZONA 4 FONTIBON Y PUENTE ARANDA, ZONA 8 BARRIOS UNIDOS Y TEUSAQUILLO).</t>
  </si>
  <si>
    <t>14-12-2959929</t>
  </si>
  <si>
    <t>IDU-1276-2014</t>
  </si>
  <si>
    <t>IDU-ID-DTGC-PSP-1341-2014</t>
  </si>
  <si>
    <t>14-12-2957017</t>
  </si>
  <si>
    <t>IDU-1277-2014</t>
  </si>
  <si>
    <t>IDU-ID-DTGC-PSP-1291-2014</t>
  </si>
  <si>
    <t>14-12-2960186</t>
  </si>
  <si>
    <t>IDU-1278-2014</t>
  </si>
  <si>
    <t>IDU-ID-DTGC-PSP-1301-2014</t>
  </si>
  <si>
    <t>14-12-2960223</t>
  </si>
  <si>
    <t>IDU-1279-2014</t>
  </si>
  <si>
    <t>IDU-ID-DTGC-PSP-1299-2014</t>
  </si>
  <si>
    <t>14-12-2959877</t>
  </si>
  <si>
    <t>IDU-1280-2014</t>
  </si>
  <si>
    <t>IDU-ID-DTGC-PSP-1347-2014</t>
  </si>
  <si>
    <t>Prestar servicios profesionales para orientar, estudiar, emitir y atender los asuntos jurídicos que sean asignados a la Subdirección General Jurídica, relacionados con la estructuración y revisión de actos administrativos, iniciativas normativas, conceptos y directrices jurídicas, atención de consultas y demás actuaciones administrativas de alto impacto, de carácter contractual y judicial, así como en el análisis, orientación y consultas en materia de normatividad urbanística que conlleven una gestión integral especializada, unificando criterios al interior de la entidad de acuerdo con la legislación vigente, en el marco de los planes, programas, procesos y proyectos encaminados al fortalecimiento institucional para el mejoramiento de la gestión del IDU.</t>
  </si>
  <si>
    <t>14-12-2960713</t>
  </si>
  <si>
    <t>IDU-1281-2014</t>
  </si>
  <si>
    <t>EL DEPARTAMENTO ADMINISTRATIVO DE LA DEFENSORIA DEL ESPACIO PUIBLICO DADEP Y EL CENTRO DE MEMORIA HISTORICA CMH</t>
  </si>
  <si>
    <t xml:space="preserve"> AUNAR ESFUERZOS Y ADELANTAR ACCIONES DE COOPERACION POR PARTE DEL IDU, EL DADEP Y EL CMH, PARA L AREALIZACION DEL PROYECTO CAD-CONSTRUCCION DEL MUSEO DE L AMEMORIA EN LA CIUDAD DE BOGOTA DC. </t>
  </si>
  <si>
    <t>14-12-2960691</t>
  </si>
  <si>
    <t>IDU-1282-2014</t>
  </si>
  <si>
    <t>IDU-ID-DTGC-PSP-1220-2014</t>
  </si>
  <si>
    <t>Prestar servicios de apoyo a la gestión para procesamiento de información primaria y secundaria requeridos en la formulación y viabilización, en el marco de los planes, programas, procesos y proyectos de infraestructura vial y espacio público.  para la ampliación, mejoramiento y conservación del subsistema vial de la ciudad (arterial, intermedia, local y rural), en el marco de los planes, programas, procesos y proyectos encaminados al desarrollo y sostenibilidad de la Infraestructura para la Movilidad del IDU.</t>
  </si>
  <si>
    <t>14-15-2673577</t>
  </si>
  <si>
    <t>IDU-1283-2014</t>
  </si>
  <si>
    <t>IDU-CMA-SGI-007-2014 GRUPO 1</t>
  </si>
  <si>
    <t>CONSORCIO DEISAC</t>
  </si>
  <si>
    <t>INTERVENTORÍA TÉCNICA, ADMINISTRATIVA, FINANCIERA, LEGAL, SOCIAL, AMBIENTAL Y SISO A LAS ACTIVIDADES DE DIAGNÓSTICO Y OBRAS DE MANTENIMIENTO, MEJORAMIENTO, ADECUACIÓN Y REHABILITACIÓN A LA RED DE CICLORRUTAS Y ESPACIO PÚBLICO ASOCIADO, GRUPO 1 (ZONAS 2 NOR-ORIENTAL Y ZONA 3 SUR-ORIENTAL) ETAPA 1, EN BOGOTÁ D.C.</t>
  </si>
  <si>
    <t>14-12-2959490</t>
  </si>
  <si>
    <t>IDU-1284-2014</t>
  </si>
  <si>
    <t>IDU-ID-DTGC-PSP-1025-2014</t>
  </si>
  <si>
    <t>Prestar servicios profesionales para realizar las actividades de los procedimientos financieros y de tesorería, en el proceso de todas las devoluciones del recaudo de valorización y demás tipos de pagos ordenados, en el marco de los planes, programas, procesos y proyectos encaminados al fortalecimiento Institucional para el mejoramiento de la gestión del IDU.</t>
  </si>
  <si>
    <t>14-12-2959497</t>
  </si>
  <si>
    <t>IDU-1285-2014</t>
  </si>
  <si>
    <t>IDU-ID-DTGC-PSP-1190-2014</t>
  </si>
  <si>
    <t>14-12-2959507</t>
  </si>
  <si>
    <t>IDU-1286-2014</t>
  </si>
  <si>
    <t>IDU-ID-DTGC-PSP-1023-2014</t>
  </si>
  <si>
    <t>Prestar servicios profesionales para recibir, apropiar, acompañar y proyectar respuesta a los asuntos de carácter laboral, de bienestar y de seguridad social (Salud, pensiones y riesgos profesionales), con el objeto de cumplir con requerimientos que en materia legal se presenten, en el marco de los planes, programas, procesos y proyectos encaminados al fortalecimiento Institucional para el mejoramiento de la gestión del IDU</t>
  </si>
  <si>
    <t>14-1-121075</t>
  </si>
  <si>
    <t>IDU-1287-2014</t>
  </si>
  <si>
    <t>IDU-LP-SGI-010-2014</t>
  </si>
  <si>
    <t>CONSORCIO VÍAS RURALES 2014 FASE II</t>
  </si>
  <si>
    <t>OBRAS Y ACTIVIDADES PARA LA CONSERVACIÓN DE LA MALLA VIAL RURAL, FASE 2 - 2014 EN LA CIUDAD DE BOGOTÁ</t>
  </si>
  <si>
    <t>14-12-2959530</t>
  </si>
  <si>
    <t>IDU-1288-2014</t>
  </si>
  <si>
    <t>IDU-ID-DTGC-PSP-1151-2014</t>
  </si>
  <si>
    <t>14-12-2959387</t>
  </si>
  <si>
    <t>IDU-1289-2014</t>
  </si>
  <si>
    <t>IDU-ID-DTGC-PSP-1292-2014</t>
  </si>
  <si>
    <t>14-12-2959388</t>
  </si>
  <si>
    <t>IDU-1290-2014</t>
  </si>
  <si>
    <t>IDU-ID-DTGC-PSP-1295-2014</t>
  </si>
  <si>
    <t>14-12-2959389</t>
  </si>
  <si>
    <t>IDU-1291-2014</t>
  </si>
  <si>
    <t>IDU-ID-DTGC-PSP-1294-2014</t>
  </si>
  <si>
    <t>14-12-2959390</t>
  </si>
  <si>
    <t>IDU-1292-2014</t>
  </si>
  <si>
    <t>IDU-ID-DTGC-PSP-1317-2014</t>
  </si>
  <si>
    <t>14-12-2960270</t>
  </si>
  <si>
    <t>IDU-1293-2014</t>
  </si>
  <si>
    <t>IDU-ID-DTGC-PSP-1329-2014</t>
  </si>
  <si>
    <t>14-12-2960766</t>
  </si>
  <si>
    <t>IDU-1294-2014</t>
  </si>
  <si>
    <t>IDU-ID-DTGC-PSP-1331-2014</t>
  </si>
  <si>
    <t>Prestar servicios profesionales para planear y ejecutar los estudios necesarios para efectuar la  Evaluación Exante e Indicadores de Impacto de los proyectos de ampliación, mejoramiento y conservación del subsistema vial de la ciudad  (arterial, intermedia, local y rural), en el marco de los planes, programas, procesos y proyectos encaminados al desarrollo y sostenibilidad de la Infraestructura para la Movilidad del IDU.</t>
  </si>
  <si>
    <t>14-12-2960549</t>
  </si>
  <si>
    <t>IDU-1295-2014</t>
  </si>
  <si>
    <t>IDU-ID-DTGC-PSP-1330-2014</t>
  </si>
  <si>
    <t>Prestar servicios profesionales para recopilar y elaborar la información gráfica y de visualización en 3D de los proyectos relacionados con la ampliación, mejoramiento y conservación del subsistema vial de la ciudad (arterial, intermedia, local y rural) de acuerdo con los procedimientos, manuales y normatividad vigente, en el marco de los planes, programas, procesos y proyectos encaminados al desarrollo y sostenibilidad de la Infraestructura para la Movilidad del IDU.</t>
  </si>
  <si>
    <t>14-12-2960817</t>
  </si>
  <si>
    <t>IDU-1296-2014</t>
  </si>
  <si>
    <t>IDU-ID-DTGC-PSP-1276-2014</t>
  </si>
  <si>
    <t>Prestar servicios de apoyo a la gestión para procesamiento de información primaria y secundaría requeridos en la formulación y viabilización, en el marco de los planes, programas, procesos y proyectos de infraestructura vial y espacio público. para la ampliación, mejoramiento y conservación del subsistema vial de la ciudad (arterial, intermedia, local y rural), en el marco de los planes, programas, procesos y proyectos encaminados al desarrollo y sostenibilidad de la Infraestructura para la Movilidad del IDU.</t>
  </si>
  <si>
    <t>14-12-2960948</t>
  </si>
  <si>
    <t>IDU-1297-2014</t>
  </si>
  <si>
    <t>IDU-ID-DTGC-PSP-1332-2014</t>
  </si>
  <si>
    <t>Prestar servicios profesionales para elaborar los insumos necesarios para el desarrollo de los estudios de  pre factibilidad y factibilidad en el componente de urbanismo de los proyectos de ampliación, mejoramiento y conservación del subsistema vial de la ciudad  (arterial, intermedia, local y rural), así como  proyectos urbanos especiales que sean propuestos de manera integral y que permitan determinar la viabilidad técnica de los mismos, de acuerdo con las normas urbanas vigentes, en el marco de los planes, programas, procesos y proyectos encaminados al desarrollo y sostenibilidad de la Infraestructura para la Movilidad del IDU.</t>
  </si>
  <si>
    <t>IDU-1298-2014</t>
  </si>
  <si>
    <t>IDU-CMA-SGI-007-2014 GRUPO 2</t>
  </si>
  <si>
    <t>ESTUDIOS TECNICOS Y ASESORIAS  SOCIEDAD ANONIMA -  ETA S.A.</t>
  </si>
  <si>
    <t>INTERVENTORÍA TÉCNICA, ADMINISTRATIVA, FINANCIERA, LEGAL, SOCIAL, AMBIENTAL Y SISO A LAS ACTIVIDADES DE DIAGNÓSTICO Y OBRAS DE MANTENIMIENTO, MEJORAMIENTO, ADECUACIÓN, Y REHABILITACIÓN A LA RED DE CICLORRUTAS Y ESPACIO PÚBLICO ASOCIADO, GRUPO 2 (ZONA  1 NOR-OCCIDENTAL  Y ZONA 4 SUR-OCCIDENTAL) ETAPA 1, EN BOGOTÁ D.C.</t>
  </si>
  <si>
    <t>14-12-2961058</t>
  </si>
  <si>
    <t>IDU-1299-2014</t>
  </si>
  <si>
    <t>IDU-ID-DTGC-PSP-1335-2014</t>
  </si>
  <si>
    <t>HENNA KAROLYN GONZALEZ GRANADOS</t>
  </si>
  <si>
    <t>Prestar servicios profesionales para coordinar, elaborar y gestionar estudios de pre factibilidad y factibilidad en el componente de urbanismo de los proyectos de ampliación, mejoramiento y conservación del subsistema vial de la ciudad  (arterial, intermedia, local y rural), así como  proyectos urbanos especiales que sean propuestos de manera integral y que permitan determinar la viabilidad técnica de los mismos, en el marco de los planes, programas, procesos y proyectos encaminados al desarrollo y sostenibilidad de la Infraestructura para la Movilidad del IDU.</t>
  </si>
  <si>
    <t>14-1-120258</t>
  </si>
  <si>
    <t>IDU-1300-2014</t>
  </si>
  <si>
    <t>IDU-LP-SGI-012-2014</t>
  </si>
  <si>
    <t>CONSORCIO ALIANZA SAN ANTONIO</t>
  </si>
  <si>
    <t>ESTUDIOS , DISEÑOS Y CONSTRUCCIÓN DE LA AVENIDA SAN ANTONIO (AC 183) DESDE LA AVENIDA PASEO DE LOS LIBERTADORES (AUTOPISTA NORTE) HASTA AVENIDA ALBERTO LLERAS CAMARGO (AK 7) ANTES ACUERDO 180 DE 2005 MODIFICADO POR ACUERDO 527 DE 2013, EN BOGOTÁ, D.C.</t>
  </si>
  <si>
    <t>14-12-2961102</t>
  </si>
  <si>
    <t>IDU-1301-2014</t>
  </si>
  <si>
    <t>IDU-ID-DTGC-PSP-1348-2014</t>
  </si>
  <si>
    <t>Prestar servicios profesionales para revisar, diagnosticar, conceptuar y elaborar estudios sobre el estado de las  estructuras existentes  y realizar los documentos y productos necesarios  para la elaboración de la pre factibilidad y factibilidad, de los proyectos para la ampliación, mejoramiento y conservación del subsistema vial de la ciudad (arterial, intermedia, local y rural), en el marco de los planes, programas, procesos y proyectos encaminados al desarrollo y sostenibilidad de la Infraestructura para la Movilidad del IDU.</t>
  </si>
  <si>
    <t>14-12-2961175</t>
  </si>
  <si>
    <t>IDU-1302-2014</t>
  </si>
  <si>
    <t>IDU-ID-DTGC-PSP-1352-2014</t>
  </si>
  <si>
    <t>Prestar servicios profesionales para coordinar, controlar, orientar y atender los asuntos jurídicos que sean asignados a la Subdirección General Jurídica, relacionados con la emisión y revisión de conceptos y directrices jurídicas, atención de consultas, requerimientos provenientes de ciudadanos y de organismos de control y demás actuaciones administrativas de carácter contractual y judicial, de acuerdo con las normatividad y legislación vigente, en el marco de los planes, programas, procesos y proyectos encaminados al fortalecimiento Institucional para el mejoramiento de la gestión del IDU.</t>
  </si>
  <si>
    <t>14-12-2962549</t>
  </si>
  <si>
    <t>IDU-1303-2014</t>
  </si>
  <si>
    <t>IDU-ID-DTGC-PSP-1350-2014</t>
  </si>
  <si>
    <t>OLGA LUCIA VIDES CASTELLANOS</t>
  </si>
  <si>
    <t>Prestar servicios profesionales, de manera autónoma e independiente, para la asesoría jurídica en los contratos de alto impacto celebrados por el IDU, así como la emisión de actos administrativos y conceptos jurídicos requeridos sobre los mismos, en el marco de los planes, programas, procesos y proyectos encaminados al fortalecimiento institucional para el mejoramiento de la gestión del IDU.</t>
  </si>
  <si>
    <t>14-12-2960329</t>
  </si>
  <si>
    <t>IDU-1304-2014</t>
  </si>
  <si>
    <t>IDU-ID-DTGC-PSP-1300-2014</t>
  </si>
  <si>
    <t>Prestar servicios profesionales y de apoyo a la gestión de la entidad, para elaborar el levantamiento de información requerida en la actualización de los sistemas de información, en especial el Sistema de Información  geográfico del arbolado urbano de Bogotá - SIGAU, para dar cumplimiento a la norma Ambiental, de los contratos de interventoría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t>
  </si>
  <si>
    <t>14-12-2959562</t>
  </si>
  <si>
    <t>IDU-1305-2014</t>
  </si>
  <si>
    <t>IDU-ID-DTGC-PSP-1193-2014</t>
  </si>
  <si>
    <t>14-12-2959590</t>
  </si>
  <si>
    <t>IDU-1306-2014</t>
  </si>
  <si>
    <t>IDU-ID-DTGC-PSP-1189-2014</t>
  </si>
  <si>
    <t>14-12-2959629</t>
  </si>
  <si>
    <t>IDU-1307-2014</t>
  </si>
  <si>
    <t>IDU-ID-DTGC-PSP-1192-2014</t>
  </si>
  <si>
    <t>14-15-2758681</t>
  </si>
  <si>
    <t>IDU-1308-2014</t>
  </si>
  <si>
    <t>IDU-CMA-SGI-019-2014</t>
  </si>
  <si>
    <t>CONSORCIO INTERCIVIL</t>
  </si>
  <si>
    <t>INTERVENTORÍA TÉCNIOCA, ADMINISTRATIVA, FINANCIERA, LEGAL, SOCIAL, AMBIENTAL Y S&amp;SO, PARA LA COMPLEMENTACIÓN Y/O ACTUALIZACIÓN Y/O AJUSTES Y/O DISEÑOS Y CONSTRUCCIÓN DE LA AV COLOMBIA (CR 24), ENTRE LA CALLE 76 Y LA AV CALLE 80, EN BOGOTÁ D.C, DEL ACUERDO 523 DE 2013</t>
  </si>
  <si>
    <t>14-12-2961672</t>
  </si>
  <si>
    <t>IDU-1309-2014</t>
  </si>
  <si>
    <t>IDU-ID-DTGC-PSP-1226-2014</t>
  </si>
  <si>
    <t>clara johanna velez rodriguez</t>
  </si>
  <si>
    <t>Prestar servicios profesionales para gestionar y coordinar el seguimiento a los proyectos  Ampliación, mejoramiento y conservación del subsistema vial de la ciudad (Arterial, Intermedia, Local y Rural) en el marco del desarrollo y sostenibilidad de la infraestructura para la movilidad del IDU.</t>
  </si>
  <si>
    <t>14-12-2962629</t>
  </si>
  <si>
    <t>IDU-1310-2014</t>
  </si>
  <si>
    <t>IDU-ID-DTGC-PSP-1280-2014</t>
  </si>
  <si>
    <t>Prestar servicios profesionales para estructurar los estudios de tránsito y transporte y temas relacionados con movilidad que permitan determinar la viabilidad técnica de los proyectos de ampliación, mejoramiento y conservación del subsistema vial de la ciudad  (arterial, intermedia, local y rural), cumpliendo con las exigencias que la normatividad señala para el  tránsito y transporte, en el marco de los planes, programas, procesos y proyectos encaminados al desarrollo y sostenibilidad de la Infraestructura para la Movilidad del IDU.</t>
  </si>
  <si>
    <t>14-12-2962700</t>
  </si>
  <si>
    <t>IDU-1311-2014</t>
  </si>
  <si>
    <t>IDU-ID-DTGC-PSP-1336-2014</t>
  </si>
  <si>
    <t>14-12-2961714</t>
  </si>
  <si>
    <t>IDU-1312-2014</t>
  </si>
  <si>
    <t>IDU-ID-DTGC-PSP-1298-2014</t>
  </si>
  <si>
    <t>14-12-2961765</t>
  </si>
  <si>
    <t>IDU-1313-2014</t>
  </si>
  <si>
    <t>IDU-ID-DTGC-PSP-1181-2014</t>
  </si>
  <si>
    <t>LAURA SOFÍA CARVAJAL DE LEÓN</t>
  </si>
  <si>
    <t>Prestar servicios profesionales de articulación, control y seguimiento en las actividades desarrolladas para la determinación y pago de lucro cesante, daño emergente y compensaciones sociales causadas con ocación de los procesos de adquisición predial por motivos de utilidad pública, en el marco de los planes, programas, procesos y proyectos encaminados  al desarrollo y sostenibilidad en la infraestructura para la movilidad y para el mejoramiento de la gestión del IDU.</t>
  </si>
  <si>
    <t>14-12-2962786</t>
  </si>
  <si>
    <t>IDU-1314-2014</t>
  </si>
  <si>
    <t>IDU-ID-DTGC-PSP-1349-2014</t>
  </si>
  <si>
    <t xml:space="preserve">Prestar servicios profesionales para ejecutar el seguimiento y acompañamiento técnico de los proyectos de infraestructura, en lo referente a los temas de movilidad,competencia de la entidad, en el proyecto de la Ampliación Mejoramiento y Conservación del Subsistema Vial de la Ciudad (Arterial, Intermedia, Local y Rural), en el marco del desarrollo y sostenibilidad de la infraestructura para la movilidad del IDU.			</t>
  </si>
  <si>
    <t>14-12-2961812</t>
  </si>
  <si>
    <t>IDU-1315-2014</t>
  </si>
  <si>
    <t>IDU-ID-DTGC-PSP-1328-2014</t>
  </si>
  <si>
    <t xml:space="preserve">Apoyar la elaboración de pliegos, gestion precontractual y  contractual de los contratos de los diferentes componentes del proyecto Metro como parte de la construcción e integración de la Red Férrea como eje estructurador del Sistema de Transporte Público en el marco de los planes, programas y proyectos encaminados a la infraestructura para el Sistema Integrado de Transporte Público </t>
  </si>
  <si>
    <t>14-12-2962831</t>
  </si>
  <si>
    <t>IDU-1316-2014</t>
  </si>
  <si>
    <t>IDU-ID-DTGC-PSP-717-2014</t>
  </si>
  <si>
    <t>Prestar servicios profesionales para coordinar y gestionar las estrategias y acciones que orienten y desarrollen la búsqueda de cooperación internacional  en la entidad, para la transferencia de conocimiento y recursos, en el ámbito técnico y tecnológico con organismos bilaterales y multilaterales, en el marco de los planes programas y proyectos para el Fortalecimiento Institucional de la entidad.</t>
  </si>
  <si>
    <t>14-12-2961207</t>
  </si>
  <si>
    <t>IDU-1317-2014</t>
  </si>
  <si>
    <t>IDU-ID-DTGC-PSP-1365-2014</t>
  </si>
  <si>
    <t>Prestar servicios profesionales para fortalecer la gestión jurídica de la entidad en el estudio, análisis, orientación, elaboración y/o revisión de actos administrativos, iniciativas normativas, conceptos y directrices jurídicas, atención de consultas y demás actuaciones judiciales y administrativas que le sean asignadas por la Subdirección General Jurídica, con el fin de garantizar que cumplen con la normatividad y legislación vigente, en el marco de los planes, programas, procesos y proyectos encaminados al fortalecimiento Institucional para el mejoramiento de la gestión del IDU.</t>
  </si>
  <si>
    <t>14-12-2966447</t>
  </si>
  <si>
    <t>IDU-1318-2014</t>
  </si>
  <si>
    <t>IDU-ID-DTGC-PSP-1302-2014</t>
  </si>
  <si>
    <t>Prestar servicios profesionales para apoyar, gestionar y elaborar aspectos financieros y administrativos,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t>
  </si>
  <si>
    <t>14-12-2968648</t>
  </si>
  <si>
    <t>IDU-1319-2014</t>
  </si>
  <si>
    <t>IDU-ID-DTGC-PSP-1218-2014</t>
  </si>
  <si>
    <t>Prestar servicios profesionales para coordinar, analizar, elaborar y realizar seguimiento a los estudios urbanísticos de carácter especializado en la etapa de  pre factibilidad y factibilidad , así como  proyectos urbanos especiales que sean propuestos de manera integral y que permitan determinar la viabilidad técnica de los mismos, de acuerdo con las normas urbanas vigentes,  para la ampliación, mejoramiento y conservación del subsistema vial de la ciudad (arterial, intermedia, local y rural), en el marco de los planes, programas, procesos y proyectos encaminados al desarrollo y sostenibilidad de la Infraestructura para la Movilidad del IDU.</t>
  </si>
  <si>
    <t>14-1-120389</t>
  </si>
  <si>
    <t>IDU-1320-2014</t>
  </si>
  <si>
    <t>IDU-LP-SGI-006-2014</t>
  </si>
  <si>
    <t>PAVIMENTOS COLOMBIA S.A.S</t>
  </si>
  <si>
    <t>COMPLEMENTACIÓN Y/O ACTUALIZACIÓN Y/O AJUSTES DE DISEÑOS Y CONSTRUCCIÓN Y/O REHABILITACIÓN DE ACCESOS A BARRIOS Y PAVIMENTOS LOCALES GRUPO 6, EN BOGOTÁ, D.C.</t>
  </si>
  <si>
    <t>14-12-2966146</t>
  </si>
  <si>
    <t>IDU-1321-2014</t>
  </si>
  <si>
    <t>IDU-ID-DTGC-PSP-1320-2014</t>
  </si>
  <si>
    <t>14-15-2677337</t>
  </si>
  <si>
    <t>IDU-1322-2014</t>
  </si>
  <si>
    <t>IDU-CMA-SGI-008-2014 GRUPO 1</t>
  </si>
  <si>
    <t>CONSORCIO METRO URBANO</t>
  </si>
  <si>
    <t>INTERVENTORÍA TÉCNICA, ADMINISTRATIVA, FINANCIERA, LEGAL, SOCIAL, AMBIENTAL Y S&amp;SO PARA LA EJECUCIÓN DE DIAGNÓSTICO, OBRAS DE MANTENIMIENTO, MEJORAMIENTO, ADECUACIÓN Y REHABILITACIÓN DE ESPACIO PÚBLICO EN BOGOTÁ, D.C., ETAPA 1-2014. – GRUPO 1: ZONAS NORTE (ZONA 1 / USAQUÉN Y CHAPINERO; ZONA 2 / ENGATIVÁ; ZONA 3 / SUBA; ZONA 4 / FONTIBÓN Y PUENTE ARANDA; ZONA 8 / BARRIOS UNIDOS Y TEUSAQUILLO.</t>
  </si>
  <si>
    <t>14-12-2967475</t>
  </si>
  <si>
    <t>IDU-1323-2014</t>
  </si>
  <si>
    <t>IDU-ID-DTGC-PSP-669-2014</t>
  </si>
  <si>
    <t>Prestar servicios de apoyo para la coordinación de las tareas de los componentes de  comunicación en obra y comunicación con comunidades; así como en la redacción de textos, manejo y cubrimiento de fuentes, diagnóstico de herramientas y canales en comunidad y demás actividades que sean necesarias para la divulgación de la gestión de la entidad, en el marco de los planes, programas, procesos y proyectos encaminados al fortalecimiento Institucional para el mejoramiento de la gestión del IDU.</t>
  </si>
  <si>
    <t>14-12-2967479</t>
  </si>
  <si>
    <t>IDU-1324-2014</t>
  </si>
  <si>
    <t>IDU-ID-DTGC-PSP-1318-2014</t>
  </si>
  <si>
    <t>IDU-1325-2014</t>
  </si>
  <si>
    <t>IDU-CMA-SGI-008-2014 GRUPO 3</t>
  </si>
  <si>
    <t>VLADIMIR POLO PAZ</t>
  </si>
  <si>
    <t>INTERVENTORÍA TÉCNICA, ADMINISTRATIVA, FINANCIERA, LEGAL, SOCIAL, AMBIENTAL Y S&amp;SO PARA LA EJECUCIÓN DE DIAGNÓSTICO, OBRAS DE MANTENIMIENTO, MEJORAMIENTO, ADECUACIÓN Y REHABILITACIÓN DE ESPACIO PÚBLICO EN BOGOTÁ, D.C., ETAPA 1-2014. – GRUPO 3: ZONAS SUR (ZONA 6 / KENNEDY; ZONA 7 / BOSA Y CIUDAD BOLÍVAR; ZONA 9 / SAN CRISTÓBAL Y RAFAEL URIBE; ZONA 10 / USME Y TUNJUELITO.</t>
  </si>
  <si>
    <t>14-12-2967489</t>
  </si>
  <si>
    <t>IDU-1326-2014</t>
  </si>
  <si>
    <t>IDU-ID-DTGC-PSP-1310-2014</t>
  </si>
  <si>
    <t>HELENA ALEJANDRA ROMERO ESPINEL</t>
  </si>
  <si>
    <t>14-12-2966251</t>
  </si>
  <si>
    <t>IDU-1327-2014</t>
  </si>
  <si>
    <t>IDU-ID-DTGC-PSP-1342-2014</t>
  </si>
  <si>
    <t>14-12-2966376</t>
  </si>
  <si>
    <t>IDU-1328-2014</t>
  </si>
  <si>
    <t>IDU-ID-DTGC-PSP-1293-2014</t>
  </si>
  <si>
    <t>DIANA MARIA CARVAJAL TELLEZ</t>
  </si>
  <si>
    <t>14-12-2968615</t>
  </si>
  <si>
    <t>IDU-1329-2014</t>
  </si>
  <si>
    <t>IDU-ID-DTGC-PSP-1361-2014</t>
  </si>
  <si>
    <t>14-12-2966531</t>
  </si>
  <si>
    <t>IDU-1330-2014</t>
  </si>
  <si>
    <t>IDU-ID-DTGC-PSP-1319-2014</t>
  </si>
  <si>
    <t>14-12-2966487</t>
  </si>
  <si>
    <t>IDU-1331-2014</t>
  </si>
  <si>
    <t>IDU-ID-DTGC-PSP-1020-2014</t>
  </si>
  <si>
    <t>Prestar servicios profesionales para solucionar, conceptualizar, controlar, hacer seguimiento y aprobar los insumos técnicos y demás documentos y situaciones de orden técnico que se generen en la dependencia en desarrollo de los procesos de adquisición predial  por enajenación voluntaria, expropiación administrativa y judicial, en el marco de los planes, programas, procesos y proyectos encaminados al desarrollo y sostenibilidad de la Infraestructura para la Movilidad.</t>
  </si>
  <si>
    <t>14-12-2968292</t>
  </si>
  <si>
    <t>IDU-1332-2014</t>
  </si>
  <si>
    <t>IDU-ID-DTGC-PSP-1228-2014</t>
  </si>
  <si>
    <t>14-12-2971688</t>
  </si>
  <si>
    <t>IDU-1333-2014</t>
  </si>
  <si>
    <t>IDU-ID-DTGC-PSP-1356-2014</t>
  </si>
  <si>
    <t>Prestar servicios profesionales para la creación y desarrollo de contenidos gráficos y audiovisuales relacionados con el proceso de definición y conceptualización de las áreas de intervención de Proyectos Urbanos Integrales desarrollados por la entidad bajo los principios de Desarrollo Orientado por el Transporte Sostenible (DOTS), en el marco de los planes programas procesos y proyectos encaminados al fortalecimiento Institucional para el mejoramiento de la gestión del IDU</t>
  </si>
  <si>
    <t>14-12-2968318</t>
  </si>
  <si>
    <t>IDU-1334-2014</t>
  </si>
  <si>
    <t>IDU-ID-DTGC-PSP-1199-2014</t>
  </si>
  <si>
    <t>Prestar servicios profesionales, para la realización de la gestión social para reasentameinto de la población  afectada por la compra de predios para la ejecución de proyectos de infraestructura vial y espacio público, mediante la atención personalizada a cada unidad social involucrada en los procesos de adquisición de inmuebles por motivos de utilidad pública, que requiera acompañamiento para la búsqueda y reposicion de su vivienda y locales, en el marco de los planes, programas, procesos y proyectos encaminados al desarrollo y sostenibilidad en la infraestructura para la movilidad y el mejoramiento de la gestión del IDU.</t>
  </si>
  <si>
    <t>14-12-2968363</t>
  </si>
  <si>
    <t>IDU-1335-2014</t>
  </si>
  <si>
    <t>IDU-ID-DTGC-PSP-1138-2014</t>
  </si>
  <si>
    <t>ALBERTO MAURICIO NESTOR LOBO-GUERRERO USCATEGUI</t>
  </si>
  <si>
    <t>Prestar servicios profesionales para apoyar el análisis y evaluación  del componente hidrogeológico en los contratos relacionados con el proyecto Metro como parte de la construcción e integración de la red férrea como eje estructurador del sistema de transporte público en el  marco de los planes, programas y proyectos encaminados a la infraestructura para el Sistema Integrado de Transporte Público</t>
  </si>
  <si>
    <t>14-12-2968426</t>
  </si>
  <si>
    <t>IDU-1336-2014</t>
  </si>
  <si>
    <t>IDU-ID-DTGC-PSP-1353-2014</t>
  </si>
  <si>
    <t>Prestar servicios para brindar apoyo técnico y operativo en los aspectos administrativos y financieros del área, para facilitar el funcionamiento del área y manejo de la información proveniente de los contratos de estudios y diseños, quen se ejecutan para la ampliación, mejoramiento y conservación del subsistema vial de la ciudad, utilizando las herramientas tecnológicas de comunicación de la institución, en el marco de los planes, programas, procesos y proyectos encaminados al desarrollo y sostenibilidad de la infraestructura para la movilidad.</t>
  </si>
  <si>
    <t>14-12-2971691</t>
  </si>
  <si>
    <t>IDU-1337-2014</t>
  </si>
  <si>
    <t>IDU-ID-DTGC-PSP-629-2014</t>
  </si>
  <si>
    <t>JORGE HUMBERTO MESA MORENO</t>
  </si>
  <si>
    <t>14-12-2968485</t>
  </si>
  <si>
    <t>IDU-1338-2014</t>
  </si>
  <si>
    <t>IDU-ID-DTGC-PSP-1306-2014</t>
  </si>
  <si>
    <t>Prestar servicios de apoyo a la gestion  como dibujante para ejecutar actividades administrativas, logísticas de tal forma que utilizando herramientas de representación y modelado virtual de proyectos, sea plasmada la información exacta del mismo; de acuerdo con los lineamientos y alcance definidos por la entidad, garantizando el cumplimiento de la normatividad vigente, conforme con las políticas institucionales,  en el marco de los planes, programas, procesos y proyectos encaminados al desarrollo de la infraestructura para el sistema integrado de transporte público.</t>
  </si>
  <si>
    <t>IDU-1339-2014</t>
  </si>
  <si>
    <t>IDU-CMA-SGI-008-2014 GRUPO 2</t>
  </si>
  <si>
    <t>CONSORCIO PARQUES VECINALES 017</t>
  </si>
  <si>
    <t>INTERVENTORÍA TÉCNICA, ADMINISTRATIVA, FINANCIERA, LEGAL, SOCIAL, AMBIENTAL Y S&amp;SO PARA LA EJECUCIÓN DE DIAGNÓSTICO, OBRAS DE MANTENIMIENTO, MEJORAMIENTO, ADECUACIÓN Y REHABILITACIÓN DE ESPACIO PÚBLICO EN BOGOTÁ, D.C., ETAPA 1-2014. – GRUPO 2: ZONAS CENTRO (ZONA 5 / CANDELARIA, SANTAFÉ, MÁRTIRES, ANTONIO NARIÑO).</t>
  </si>
  <si>
    <t>14-12-2968559</t>
  </si>
  <si>
    <t>IDU-1340-2014</t>
  </si>
  <si>
    <t>IDU-ID-DTGC-PSP-1359-2014</t>
  </si>
  <si>
    <t>14-12-2968605</t>
  </si>
  <si>
    <t>IDU-1341-2014</t>
  </si>
  <si>
    <t>IDU-ID-DTGC-PSP-1303-2014</t>
  </si>
  <si>
    <t>14-12-2968201</t>
  </si>
  <si>
    <t>IDU-1342-2014</t>
  </si>
  <si>
    <t>IDU-ID-DTGC-PSP-1338-2014</t>
  </si>
  <si>
    <t>Prestar servicios profesionales y de apoyo a la gestión, para verificar, coordinar, informar y controlar los procesos administrativos y técnicos derivados de los contratos de obra e interventoría con base en las especificaciones requerimientos y caracteristicas de los contratos celebrados por el IDU, para la ampliación, mejoramiento y conservación del subsistema vial de la ciudad (arterial, intermedia, local y rural) en el marco de los planes, programas, procesos y proyectos encaminados al desarrollo y sostenibilidad de la Infraestructura para la Movilidad.</t>
  </si>
  <si>
    <t>14-12-2969558</t>
  </si>
  <si>
    <t>IDU-1343-2014</t>
  </si>
  <si>
    <t>NOTINET LTDA.</t>
  </si>
  <si>
    <t>PRESTAR EL SERVICIO DE SUSCRIPCIN AL SERVICIO NOTINET EN LINEA, DE ACUERDO CON LA DESCRIPCIÓN, ESPECIFICACIONES Y DEMAS CONDICIONES ESTABLECIDAS EN LOS ESTUDIOS PREVIOS Y LA PROPUESTA PRESENTADA EL 25 DE AGOSTO DE 2014, LOS CUALES HACEN PARTE INTEGRAL DE ESTE CONTRATO.</t>
  </si>
  <si>
    <t>14-12-2972528</t>
  </si>
  <si>
    <t>IDU-1344-2014</t>
  </si>
  <si>
    <t>IDU-ID-DTGC-PSP-1344-2014</t>
  </si>
  <si>
    <t>Prestar servicios profesionales para soportar, mantener los módulos de generación y homologación predial a los aplicativos que soportan la gestión de cobro de VALORIZACIÓN aprobado mediante el Acuerdo 523 de 2013, contribuir a las mejoras de rediseño y reingeniería de las aplicaciones de la entidad, en el marco de los planes, programas, procesos y proyectos encaminados al desarrollo y sostenibilidad de la Infraestructura para la Movilidad.</t>
  </si>
  <si>
    <t>14-1-120748</t>
  </si>
  <si>
    <t>IDU-1345-2014</t>
  </si>
  <si>
    <t>IDU-LP-SGI-018-2014 GRUPO 1</t>
  </si>
  <si>
    <t>CONSORCIO ALIANZA REDES AMBIENTALES II</t>
  </si>
  <si>
    <t>ESTUDIOS Y DISEÑOS Y LA CONSTRUCCIÓN, OPERACIÓN, CONSERVACIÓN DE LAS REDES AMBIENTALES PEATONALES SEGURAS, RAPS CARVAJAL EN LA CIUDAD DE BOGOTÁ D.C.</t>
  </si>
  <si>
    <t>IDU-1346-2014</t>
  </si>
  <si>
    <t>IDU-LP-SGI-018-2014 GRUPO 2</t>
  </si>
  <si>
    <t>ESTUDIOS Y DISEÑOS Y LA CONSTRUCCIÓN Y/O OPERACIÓN Y/O CONSERVACIÓN DE LAS REDES AMBIENTALES PEATONALES SEGURAS, RAPS  RESTREPO  EN LA CIUDAD DE BOGOTÁ D.C.</t>
  </si>
  <si>
    <t>IDU-1347-2014</t>
  </si>
  <si>
    <t xml:space="preserve"> IDU-LP-SGI-018-2014 GRUPO 3</t>
  </si>
  <si>
    <t>CONSORCIO ALIANZA RAPS</t>
  </si>
  <si>
    <t>ESTUDIOS Y DISEÑOS Y LA CONSTRUCCIÓN Y/O OPERACIÓN Y/O CONSERVACIÓN DE LAS REDES AMBIENTALES PEATONALES SEGURAS, RAPS  KENNEDY  EN LA CIUDAD DE BOGOTÁ D.C.</t>
  </si>
  <si>
    <t>14-12-2977127</t>
  </si>
  <si>
    <t>IDU-1348-2014</t>
  </si>
  <si>
    <t>IDU-ID-DTGC-PSP-1337-2014</t>
  </si>
  <si>
    <t xml:space="preserve">Prestar servicios profesionales y de apoyo a la gestión de la entidad, en actividades administrativas, relacionadas con revisar, generar y/o consolidar la correspondencia generada para entes de control, derechos de petición, entidades de orden nacional y distrital de los proyectos a cargo,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interventorías. </t>
  </si>
  <si>
    <t>14-12-2978681</t>
  </si>
  <si>
    <t>IDU-1349-2014</t>
  </si>
  <si>
    <t>IDU-ID-DTGC-PSP-1312-2014</t>
  </si>
  <si>
    <t>14-12-2981251</t>
  </si>
  <si>
    <t>IDU-1350-2014</t>
  </si>
  <si>
    <t>IDU-ID-DTGC-PSP-1219-2014</t>
  </si>
  <si>
    <t>Prestar servicios profesionales para analizar, revisar, formular y hacer seguimiento a los planes, programas, procesos y proyectos de ampliación, mejoramiento y conservación del subsistema vial de la ciudad (arterial, intermedia, local y rural), encaminados al desarrollo y sostenibilidad de la Infraestructura para la Movilidad del IDU.</t>
  </si>
  <si>
    <t>14-12-2981348</t>
  </si>
  <si>
    <t>IDU-1351-2014</t>
  </si>
  <si>
    <t>IDU-ID-DTGC-PSP-1268-2014</t>
  </si>
  <si>
    <t>Prestar servicios profesionales para la actualización, ajustes y diseños de documentos en el marco de los instrumentos de planeación y de proyectos en desarrollo de la etapa de Prefactibilidad y Factibilidad para la ampliación, mejoramiento y conservación del subsistema vial de la ciudad (arterial, intermedia, local y rural), en el marco de los planes, programas, procesos y proyectos encaminados al desarrollo y sostenibilidad de la Infraestructura para la Movilidad del IDU.</t>
  </si>
  <si>
    <t>14-12-2978706</t>
  </si>
  <si>
    <t>IDU-1352-2014</t>
  </si>
  <si>
    <t>IDU-ID-DTGC-PSP-1233-2014</t>
  </si>
  <si>
    <t>JUAN MANUEL RODRIGUEZ VARGAS</t>
  </si>
  <si>
    <t>Prestar servicios profesionales para generar informes de los procesos de levantamiento de información adelantados por el equipo de seguimiento y evaluación y apoyar la estructuración del modelo de seguimiento y evaluación al componente social de las obras de infraestructura, en el marco de los planes, programas, procesos y proyectos encaminados al fortalecimiento Institucional para el mejoramiento de la gestión del IDU</t>
  </si>
  <si>
    <t>14-12-2977170</t>
  </si>
  <si>
    <t>IDU-1353-2014</t>
  </si>
  <si>
    <t>IDU-ID-DTGC-PSP-1327-2014</t>
  </si>
  <si>
    <t xml:space="preserve">Prestar servicios de apoyo a la gestión para la supervisión de los contratos de Interventoría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interventorías. </t>
  </si>
  <si>
    <t>14-12-2983645</t>
  </si>
  <si>
    <t>IDU-1354-2014</t>
  </si>
  <si>
    <t>IDU-ID-DTGC-PSP-1360-2014</t>
  </si>
  <si>
    <t>14-12-2984499</t>
  </si>
  <si>
    <t>IDU-1355-2014</t>
  </si>
  <si>
    <t>IDU-ID-DTGC-PSP-1354-2014</t>
  </si>
  <si>
    <t>14-15-2708019</t>
  </si>
  <si>
    <t>IDU-1356-2014</t>
  </si>
  <si>
    <t>IDU-CMA-DTM-009-2014</t>
  </si>
  <si>
    <t>EJERCER INTERVENTORÍA TÉCNICA, ADMINISTRATIVA, FINANCIERA, LEGAL, SOCIAL Y AMBIENTAL PARA LA EJECUCCIÓN A MONTO AGOTABLE DE OBRAS NO ESTRUCTURALES DE MANTENIMIENTO, MEJORAMIENTO, ADECUACIÓN Y DIAGNOSTICO DE PASOS A DESNIVEL Y PUENTES PEATONALES EN BOGOTÁ, D.C.</t>
  </si>
  <si>
    <t>14-12-2984047</t>
  </si>
  <si>
    <t>IDU-1357-2014</t>
  </si>
  <si>
    <t>IDU-ID-DTGC-PSP-1369-2014</t>
  </si>
  <si>
    <t>Prestar servicios profesionales para desarrollar y gestionar estudios de pre factibilidad y factibilidad en el componente de urbanismo, así como  proyectos urbanos especiales que sean propuestos de manera integral y que permitan determinar la viabilidad técnica de los mismos, de acuerdo con las normas urbanas vigentes, para la ampliación, mejoramiento y conservación del subsistema vial de la ciudad  (arterial, intermedia, local y rural), en el marco de los planes, programas, procesos y proyectos encaminados al desarrollo y sostenibilidad de la Infraestructura para la Movilidad del IDU.</t>
  </si>
  <si>
    <t>14-12-2984099</t>
  </si>
  <si>
    <t>IDU-1358-2014</t>
  </si>
  <si>
    <t>IDU-ID-DTGC-PSP-1364-2014</t>
  </si>
  <si>
    <t>Prestar servicios profesionales para apoyar el fortalecimiento del sistema de información de precios unitarios de referencia del IDU, en la optimización de insumos, actividades y presupuestos de proyectos, de acuerdo con los estándares y procedimientos vigentes para la ampliación, mejoramiento y conservación del subsistema vial de la ciudad (arterial, intermedia, local y rural), en el marco de los planes, programas, procesos y proyectos encaminados al desarrollo y sostenibilidad de la Infraestructura para la Movilidad del IDU.</t>
  </si>
  <si>
    <t>14-12-2984565</t>
  </si>
  <si>
    <t>IDU-1359-2014</t>
  </si>
  <si>
    <t>IDU-ID-DTGC-PSP-1290-2014</t>
  </si>
  <si>
    <t>Prestar servicios profesionales para estructurar, administrar, monitorear y evaluar la gestión de riesgos de los procesos de la gestión corporativa, diseñando, coordinando y adoptando los controles necesarios, con el fin asegurar la calidad de los procesos y procedimientos, en el marco de los planes, programas, procesos y proyectos encaminados al fortalecimiento Institucional para el mejoramiento de la gestión del IDU.</t>
  </si>
  <si>
    <t>14-12-2979914</t>
  </si>
  <si>
    <t>IDU-1360-2014</t>
  </si>
  <si>
    <t>IDU-ID-DTGC-PSP-1315-2014</t>
  </si>
  <si>
    <t>Prestar servicios de apoyo a la gestión para mantener la infraestructura física que soporta los sistemas de información, en el marco de los planes, programas, procesos y proyectos encaminados al fortalecimiento Institucional para el mejoramiento de la gestión del IDU.</t>
  </si>
  <si>
    <t>14-12-2979921</t>
  </si>
  <si>
    <t>IDU-1361-2014</t>
  </si>
  <si>
    <t>IDU-ID-DTGC-PSP-1362-2014</t>
  </si>
  <si>
    <t>Prestar servicios de apoyo a la gestión para el diseño, administración y seguimiento de las herramientas digitales y web de la entidad, así como en la generación de contenidos para los medios de comunicación digitales para la divulgación de la gestión de la entidad, en el marco de los planes, programas, procesos y proyectos encaminados al fortalecimiento Institucional para el mejoramiento de la gestión del IDU</t>
  </si>
  <si>
    <t>14-12-2983655</t>
  </si>
  <si>
    <t>IDU-1362-2014</t>
  </si>
  <si>
    <t>IDU-ID-DTGC-PSP-1388-2014</t>
  </si>
  <si>
    <t>14-12-2986192</t>
  </si>
  <si>
    <t>IDU-1363-2014</t>
  </si>
  <si>
    <t>IDU-ID-DTGC-PSP-1410-2014</t>
  </si>
  <si>
    <t>Prestar servicios profesionales para el apoyo legal de las actividades que realiza la Dirección Técnica de Procesos Selectivos, en todo lo relacionado con los procesos de selección, articulado con el apoyo que sobre esta actividad le corresponde a la Subdirección General Jurídica, en el marco de los planes, programas, procesos y proyectos encaminados al fortalecimiento institucional para el mejoramiento de la gestión del IDU.</t>
  </si>
  <si>
    <t>14-12-2979941</t>
  </si>
  <si>
    <t>IDU-1364-2014</t>
  </si>
  <si>
    <t>IDU-ID-DTGC-PSP-1376-2014</t>
  </si>
  <si>
    <t>Prestar los servicios de apoyo a la gestión para llevar a cabo el soporte de primer nivel a los usuarios finales de los sistemas de información existentes en la entidad, en el marco de los planes, programas, procesos y proyectos encaminados al fortalecimiento institucional de la gestión del IDU.</t>
  </si>
  <si>
    <t>14-9-387100</t>
  </si>
  <si>
    <t>IDU-1365-2014</t>
  </si>
  <si>
    <t>IDU-SASI-SGGC-002-2014</t>
  </si>
  <si>
    <t>SERVICIO INTEGRAL DE FOTOCOPIADO INCLUIDO MANTENIMIENTO, REPUESTOS, INSUMOS, PRESENTACIÓN DE INFORMES Y OPERARIOS CALIFICADOS EN LA MODALIDAD DE PROVEEDURÍA INTEGRAL- OUTSOURCING Y SERVICIO DE FOTOPLANOS.</t>
  </si>
  <si>
    <t>14-12-2994262</t>
  </si>
  <si>
    <t>IDU-1366-2014</t>
  </si>
  <si>
    <t>IDU-ID-DTGC-PSP-1334-2014</t>
  </si>
  <si>
    <t>Prestar servicios profesionales para estructurar las estimaciones presupuestales, costos e índices de acuerdo con las cantidades de obra, análisis de precios unitarios aprobados y demás bases de datos e insumos aportados por la entidad, para la ejecución de proyectos de ampliación, mejoramiento y conservación del subsistema vial de la ciudad (arterial, intermedia, local y rural), en el marco de los planes, programas, procesos y proyectos encaminados al desarrollo y sostenibilidad de la Infraestructura para la Movilidad del IDU.</t>
  </si>
  <si>
    <t>14-12-2997268</t>
  </si>
  <si>
    <t>IDU-1367-2014</t>
  </si>
  <si>
    <t>IDU-ID-DTGC-PSP-924-2014</t>
  </si>
  <si>
    <t>14-12-2992569</t>
  </si>
  <si>
    <t>IDU-1368-2014</t>
  </si>
  <si>
    <t>IDU-ID-DTGC-PSP-1373-2014</t>
  </si>
  <si>
    <t>Prestar servicios profesionales para gestionar y realizar el trámite de las actuaciones jurídicas, derechos de petición y solicitudes efectuadas por Organismos de Control, derivados de la asignación, tramite de recursos, reclamaciones y demás peticiones de los contribuyentes, cobro e incumplimiento del pago de la contribución de valorización en el marco de los planes, programas, procesos y proyectos encaminados al fortalecimiento Institucional para el mejoramiento de la gestión del IDU.</t>
  </si>
  <si>
    <t>14-12-2997283</t>
  </si>
  <si>
    <t>IDU-1369-2014</t>
  </si>
  <si>
    <t>IDU-ID-DTGC-PSP-1375-2014</t>
  </si>
  <si>
    <t>14-12-2997929</t>
  </si>
  <si>
    <t>IDU-1370-2014</t>
  </si>
  <si>
    <t>IDU-ID-DTGC-PSP-1307-2014</t>
  </si>
  <si>
    <t>ANGEL JOSE MARIA GOMEZ NEIRA</t>
  </si>
  <si>
    <t>14-12-2997987</t>
  </si>
  <si>
    <t>IDU-1371-2014</t>
  </si>
  <si>
    <t>IDU-ID-DTGC-PSP-1095-2014</t>
  </si>
  <si>
    <t>JONATHAN DAVID MARTAN RAMOS</t>
  </si>
  <si>
    <t>14-12-2992683</t>
  </si>
  <si>
    <t>IDU-1372-2014</t>
  </si>
  <si>
    <t>IDU-ID-DTGC-PSP-1316-2014</t>
  </si>
  <si>
    <t xml:space="preserve">Prestar servicios profesionales para gestionar y realizar el control de calidad de las actuaciones jurídicas, derechos de petición y solicitudes efectuadas por Organismos de Control, que se deriven de la asignación, trámite de recursos, reclamaciones, peticiones de los contribuyentes, procesos ejecutivos y demás tareas y políticas fijadas por el Subdirector Técnico, referentes al cobro e incumplimiento del pago de las contribuciones de valorización en el marco de los planes, programas, procesos y proyectos encaminados al fortalecimiento Institucional para el mejoramiento de la gestión del IDU_x000D_
_x000D_
</t>
  </si>
  <si>
    <t>14-12-2992798</t>
  </si>
  <si>
    <t>IDU-1373-2014</t>
  </si>
  <si>
    <t>IDU-ID-DTGC-PSP-1153-2014</t>
  </si>
  <si>
    <t>Prestar servicios profesionales en la administración y gestión del sistema de gestor de contenidos  de los portales WEB del Instituto de Desarrollo Urbano, que soportan los contenidos de internet de la entidad, en el marco de los planes, programas, procesos y proyectos encaminados al fortalecimiento Institucional para el mejoramiento de los procesos misionales del IDU.</t>
  </si>
  <si>
    <t>14-12-2994865</t>
  </si>
  <si>
    <t>IDU-1374-2014</t>
  </si>
  <si>
    <t>IDU-ID-DTGC-PSP-1346-2014</t>
  </si>
  <si>
    <t xml:space="preserve">Prestar servicios profesionales para especificar requerimientos de información, analizar, diseñar y desarrollar aplicaciones WEB multicapa que soporte la gestión de cobro de VALORIZACION aprobado mediente Acuerdo 523 de 2013, planear, evaluar, definir mejoras de diseño y funcionalidad de sistemas de información de la entidad, en el marco de los planes, programas, procesos y proyectos encaminados al desarrollo y sostenibilidad de la Infraestructura para la Movilidad._x000D_
</t>
  </si>
  <si>
    <t>14-12-2997194</t>
  </si>
  <si>
    <t>IDU-1375-2014</t>
  </si>
  <si>
    <t>IDU-ID-DTGC-PSP-1345-2014</t>
  </si>
  <si>
    <t>Prestar servicios de apoyo a la gestión para planear, desarrollar y mantener aplicaciones que integran la plataforma informática del IDU; así como  proporcionar soporte y mantenimiento a la infraestructura física que contiene los servicios de información del IDU en la plataforma tecnológica, en el marco de los planes, programas, procesos y proyectos encaminados al fortalecimiento Institucional para el mejoramiento de la gestión del IDU.</t>
  </si>
  <si>
    <t>14-12-2997206</t>
  </si>
  <si>
    <t>IDU-1376-2014</t>
  </si>
  <si>
    <t>IDU-ID-DTGC-PSP-347-2014</t>
  </si>
  <si>
    <t>Prestar servicios profesionales para realizar y analizar los procesos de selección de personas naturales, evaluando y validando las hojas de vida y sus documentos soporte, en el marco de los planes, programas, procesos y proyectos encaminados al fortalecimiento Institucional para el mejoramiento de la gestión del IDU</t>
  </si>
  <si>
    <t>14-12-2991744</t>
  </si>
  <si>
    <t>IDU-1377-2014</t>
  </si>
  <si>
    <t>IDU-ID-DTGC-PSP-1397-2014</t>
  </si>
  <si>
    <t>Prestar servicios de apoyo a la gestión para agilizar el manejo de la información proveniente de los contratos y/o convenios y asistir a los supervisores de dichos contratos en lo referente a la documentación y/o tramites internos, para la ampliación, mejoramiento y conservación del subsistema vial de la ciudad (arterial, intermedia, local y rural) en el marco de los planes, programas, procesos y proyectos encaminados al desarrollo y sostenibilidad de la Infraestructura para la Movilidad</t>
  </si>
  <si>
    <t>14-12-2991855</t>
  </si>
  <si>
    <t>IDU-1378-2014</t>
  </si>
  <si>
    <t>IDU-ID-DTGC-PSP-1323-2014</t>
  </si>
  <si>
    <t>Prestar servicios profesionales y de apoyo a la gestión de la entidad, para la supervisión de los contratos de interventoría de las obras contratadas por el IDU,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interventorías.</t>
  </si>
  <si>
    <t>14-12-2991933</t>
  </si>
  <si>
    <t>IDU-1379-2014</t>
  </si>
  <si>
    <t>IDU-ID-DTGC-PSP-1396-2014</t>
  </si>
  <si>
    <t>Prestar servicios profesionales para la consolidación de información, edición y diagramación de los documentos técnicos, asociados a los componentes que hacen parte de los estudios y diseños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en el marco de los planes, programas, procesos y proyectos encaminados al desarrollo de la infraestructura para el sistema integrado de transporte público.</t>
  </si>
  <si>
    <t>14-12-2993394</t>
  </si>
  <si>
    <t>IDU-1380-2014</t>
  </si>
  <si>
    <t>IDU-ID-DTGC-PSP-1379-2014</t>
  </si>
  <si>
    <t>Prestar servicios profesionales para adelantar las audiencias que se requieran para la aplicación de las pólizas en su amparo de estabilidad y/o calidad, elaborar los actos administrativos necesarios para la expedición de licencias,  aplicación de garantías y uso y aprovechamiento del espacio público, así como elaborar conceptos jurídicos de manera oportuna y con calidad en relación a los temas específicos que requiera la DTAI, para la construcción, operación y conservación del espacio público peatonal, en el marco de los planes, programas, procesos y proyectos encaminados al desarrollo y conservación del espacio público y la red de ciclo-rutas.</t>
  </si>
  <si>
    <t>14-12-2993401</t>
  </si>
  <si>
    <t>IDU-1381-2014</t>
  </si>
  <si>
    <t>IDU-ID-DTGC-PSP-1351-2014</t>
  </si>
  <si>
    <t>Prestar servicios profesionales para realizar el seguimiento técnico relacionado con la ejecución e implementación de proyectos de Ampliación, mejoramiento y conservación del subsistema vial de la ciudad (Arterial, Intermedia, Local y Rural) y efectuar las gestiones encaminadas a la coordinación, formulación, ejecución y  seguimiento relacionadas con el sistema IDU para la gestión del riesgo de desastres en el marco del desarrollo y sostenibilidad de la infraestructura a cargo del IDU.</t>
  </si>
  <si>
    <t>14-12-2994416</t>
  </si>
  <si>
    <t>IDU-1382-2014</t>
  </si>
  <si>
    <t>IDU-ID-DTGC-PSP-1368-2014</t>
  </si>
  <si>
    <t>Prestar servicios profesionales para analizar, elaborar y realizar seguimiento a los estudios urbanísticos de carácter especializado en la etapa de  pre factibilidad y factibilidad , así como  proyectos urbanos especiales que sean propuestos de manera integral y que permitan determinar la viabilidad técnica de los mismos, de acuerdo con las normas urbanas vigentes, para la ampliación, mejoramiento y conservación del subsistema vial de la ciudad (arterial, intermedia, local y rural), en el marco de los planes, programas, procesos y proyectos encaminados al desarrollo y sostenibilidad de la Infraestructura para la Movilidad del IDU.</t>
  </si>
  <si>
    <t>14-12-2994537</t>
  </si>
  <si>
    <t>IDU-1383-2014</t>
  </si>
  <si>
    <t>IDU-ID-DTGC-PSP-1370-2014</t>
  </si>
  <si>
    <t>Prestar servicios profesionales para analizar, elaborar y realizar seguimiento a los estudios urbanísticos de carácter especializado en la etapa de  pre factibilidad y factibilidad , así como  proyectos urbanos especiales que sean propuestos de manera integral y que permitan determinar la viabilidad técnica de los mismos, de acuerdo con las normas urbanas vigentes, para la ampliación, mejoramiento y conservación del subsistema vial de la ciudad  (arterial, intermedia, local y rural), en el marco de los planes, programas, procesos y proyectos encaminados al desarrollo y sostenibilidad de la Infraestructura para la Movilidad del IDU.</t>
  </si>
  <si>
    <t>14-12-2994606</t>
  </si>
  <si>
    <t>IDU-1384-2014</t>
  </si>
  <si>
    <t>IDU-ID-DTGC-PSP-1395-2014</t>
  </si>
  <si>
    <t>Prestar servicios de apoyo a la gestión para procesamiento de información primaria y secundaria requeridos en la formulación y viabilización, para la ampliación, mejoramiento y conservación del subsistema vial de la ciudadpara la ampliación, mejoramiento y conservación del subsistema vial de la ciudad  (arterial, intermedia, local y rural), en el marco de los planes, programas, procesos y proyectos encaminados al desarrollo y sostenibilidad de la Infraestructura para la Movilidad del IDU.</t>
  </si>
  <si>
    <t>14-12-2997219</t>
  </si>
  <si>
    <t>IDU-1385-2014</t>
  </si>
  <si>
    <t>IDU-ID-DTGC-PSP-1024-2014</t>
  </si>
  <si>
    <t>Prestar servicios  profesionales para apoyar la implementación, el control y el seguimiento de los procedimientos financieros y de tesorería, en el marco de los planes, programas, procesos y proyectos encaminados al fortalecimiento Institucional para el mejoramiento de la gestión del IDU.</t>
  </si>
  <si>
    <t>14-12-2997227</t>
  </si>
  <si>
    <t>IDU-1386-2014</t>
  </si>
  <si>
    <t>IDU-ID-DTGC-PSP-1374-2014</t>
  </si>
  <si>
    <t>14-12-2997242</t>
  </si>
  <si>
    <t>IDU-1387-2014</t>
  </si>
  <si>
    <t>IDU-ID-DTGC-PSP-1048-2014</t>
  </si>
  <si>
    <t>Prestar servicios profesionales para realizar  las actividades de los procedimientos financieros y de tesorería, en el proceso de devolución del recaudo de valorización y demás tipos de pagos, en el marco de los planes, programas, procesos y proyectos encaminados al fortalecimiento Institucional para el mejoramiento de la gestión del IDU.</t>
  </si>
  <si>
    <t>14-12-2994687</t>
  </si>
  <si>
    <t>IDU-1388-2014</t>
  </si>
  <si>
    <t>IDU-ID-DTGC-PSP-1355-2014</t>
  </si>
  <si>
    <t>14-12-2994733</t>
  </si>
  <si>
    <t>IDU-1389-2014</t>
  </si>
  <si>
    <t>IDU-ID-DTGC-PSP-1390-2014</t>
  </si>
  <si>
    <t>Prestar servicios profesionales para planear, analizar y ejecutar los estudios de tránsito y transporte y temas relacionados con movilidad que permitan determinar la viabilidad técnica de los proyectos de ampliación, mejoramiento y conservación del subsistema vial de la ciudad  (arterial, intermedia, local y rural),  cumpliendo con las exigencias que la normatividad señala para el  tránsito y transporte, en el marco de los planes, programas, procesos y proyectos encaminados al desarrollo y sostenibilidad de la Infraestructura para la Movilidad del IDU.</t>
  </si>
  <si>
    <t>14-12-2994811</t>
  </si>
  <si>
    <t>IDU-1390-2014</t>
  </si>
  <si>
    <t>IDU-ID-DTGC-PSP-1384-2014</t>
  </si>
  <si>
    <t>Prestar servicios de apoyo a la gestión para la elaboración de los documentos técnicos y planos requeridos en la formulación y viabilización, para la ampliación, mejoramiento y conservación del subsistema vial de la ciudad (arterial, intermedia, local y rural), en el marco de los planes, programas, procesos y proyectos encaminados al desarrollo y sostenibilidad de la Infraestructura para la Movilidad del IDU.</t>
  </si>
  <si>
    <t>14-12-2994897</t>
  </si>
  <si>
    <t>IDU-1391-2014</t>
  </si>
  <si>
    <t>IDU-ID-DTGC-PSP-1386-2014</t>
  </si>
  <si>
    <t>Prestar servicios de apoyo a la gestión en actividades administrativas, asistenciales y operativas en el desarrollo de factibilidades técnicas y seguimiento a los proyectos de cupo de ampliación, mejoramiento y conservación del subsistema vial de la ciudad (arterial, intermedia, local y rural) en el componente vial, de acuerdo con los procedimientos, manuales y normatividad vigente, en el marco de los planes, programas, procesos y proyectos encaminados al desarrollo y sostenibilidad de la Infraestructura para la Movilidad del IDU.</t>
  </si>
  <si>
    <t>14-12-2995077</t>
  </si>
  <si>
    <t>IDU-1392-2014</t>
  </si>
  <si>
    <t>IDU-ID-DTGC-PSP-1382-2014</t>
  </si>
  <si>
    <t>Prestar servicios profesionales de apoyo para el desarrollo del componente urbanistico y de analisis estadistico para la estructuración del sistema de seguimiento y control de proyectos en la ciudad bajo el concepto de desarrollo orientado al transporte sostenible - DOTS  para la ampliación, mejoramiento y conservación del subsistema vial de la ciudad (arterial, intermedia, local y rural), en el marco de los planes, programas, procesos y proyectos encaminados al desarrollo y sostenibilidad de la Infraestructura para la Movilidad del IDU.</t>
  </si>
  <si>
    <t>14-12-2997271</t>
  </si>
  <si>
    <t>IDU-1393-2014</t>
  </si>
  <si>
    <t>IDU-ID-DTGC-PSP-1372-2014</t>
  </si>
  <si>
    <t>14-12-2998030</t>
  </si>
  <si>
    <t>IDU-1394-2014</t>
  </si>
  <si>
    <t>IDU-ID-DTGC-PSP-1308-2014</t>
  </si>
  <si>
    <t>DIANA FERNANDA CANDIA ANGEL</t>
  </si>
  <si>
    <t>14-12-2995088</t>
  </si>
  <si>
    <t>IDU-1395-2014</t>
  </si>
  <si>
    <t>IDU-ID-DTGC-PSP-1333-2014</t>
  </si>
  <si>
    <t>Prestar servicios profesionales para liderar, coordinar y adelantar las gestiones necesarias ante la Secretaría Distrital de Planeación,  Secretaria Distrital de Movilidad  y demás entidades distritales para obtener la aprobación de la reserva vial y demás permisos y aprobaciones que se requerían de acuerdo con los manuales o norma técnicas aplicables, para la ampliación, mejoramiento y conservación del subsistema vial de la ciudad (arterial, intermedia, local y rural), en el marco de los planes, programas, procesos y proyectos encaminados al desarrollo y sostenibilidad de la Infraestructura para la Movilidad del IDU.</t>
  </si>
  <si>
    <t>14-12-2993406</t>
  </si>
  <si>
    <t>IDU-1396-2014</t>
  </si>
  <si>
    <t>IDU-ID-DTGC-PSP-1408-2014</t>
  </si>
  <si>
    <t>ADRIANA SERNA BAUTISTA</t>
  </si>
  <si>
    <t>Prestar servicios profesionales especializados de apoyo a la gestión de la entidad, relacionados con el componente ambiental, de los contratos de construcción e integración de la Red Ferrea como eje estructurador del sistema de transporte publico,en el marco de los planes, programas y proyectos encaminados a la infraestructura para el Sistema Integrado de Transporte Público.</t>
  </si>
  <si>
    <t>14-12-2993414</t>
  </si>
  <si>
    <t>IDU-1397-2014</t>
  </si>
  <si>
    <t>IDU-ID-DTGC-PSP-1377-2014</t>
  </si>
  <si>
    <t xml:space="preserve">Prestar servicios profesionales y de apoyo a la gestión de la entidad para adelantar las actuaciones administrativas y legales ante las autoridades ambientales de las obras que se ejecutan para la Ampliación, mejoramiento y conservación del subsistema vial de la ciudad (Arterial, Intermedia, Local y Rural), en el marco del desarrollo y sostenibilidad de la infraestructura para la movilidad del IDU._x000D_
</t>
  </si>
  <si>
    <t>14-12-2998340</t>
  </si>
  <si>
    <t>IDU-1398-2014</t>
  </si>
  <si>
    <t>IDU-ID-DTGC-PSP-1042-2014</t>
  </si>
  <si>
    <t>Prestar servicios profesionales para realizar la coordinación técnica de los contratos derivados del proyecto Metro, como parte de la construcción e integración de la Red Férrea como eje estructurador del Sistema de Transporte Público en el marco de los planes, programas y proyectos encaminados a la infraestructura para el Sistema Integrado de Transporte Público.</t>
  </si>
  <si>
    <t>14-15-2723561</t>
  </si>
  <si>
    <t>IDU-1399-2014</t>
  </si>
  <si>
    <t>IDU-CMA-DTM-010-2014</t>
  </si>
  <si>
    <t>INTERVENTORIA TÉCNICA, ADMINISTRATIVA, FINANCIERA, LEGAL, SOCIAL, AMBIENTAL Y DE SEGURIDAD Y SALUD EN EL TRABAJO PARA LAS OBRAS Y ACTIVIDADES PARA LA CONSERVACIÓN DE LA MALLA VIAL RURAL, FASE 2-2014, EN LA CIUDAD DE BOGOTÁ D.C.</t>
  </si>
  <si>
    <t>14-12-2998403</t>
  </si>
  <si>
    <t>IDU-1400-2014</t>
  </si>
  <si>
    <t>IDU-ID-DTGC-PSP-1378-2014</t>
  </si>
  <si>
    <t>Prestar servicios profesionales para apoyar a la  DTAI en los temas administrativos relacionados con procesos de contratación y Convenios con las ESP, entre otros; así como llevar a cabo la estructuración de los proyectos y programas por medio de los cuales el IDU podrá llevar a cabo el aprovechamiento económico del Espacio Público en cumplimiento del Decreto 456 de 2013, para la construcción, operación y conservación del espacio público peatonal, en el marco de los planes, programas, procesos y proyectos encaminados al desarrollo y conservación del espacio público y la red de ciclo-rutas.</t>
  </si>
  <si>
    <t>14-12-3000507</t>
  </si>
  <si>
    <t>IDU-1401-2014</t>
  </si>
  <si>
    <t>IDU-ID-DTGC-PSP-806-2014</t>
  </si>
  <si>
    <t>14-12-2998437</t>
  </si>
  <si>
    <t>IDU-1402-2014</t>
  </si>
  <si>
    <t>IDU-ID-DTGC-PSP-1399-2014</t>
  </si>
  <si>
    <t>Prestar servicios de apoyo a la gestión para realizar labores en campo y en general toda labor que requiera un esfuerzo físico acompañado de un discernimiento elemental, necesarios para la elaboración de los estudios y diseños a cargo de la Dirección Técnica de Diseño de proyectos, siguiendo las instrucciones técnicas recibidas y las prescripciones establecidas en materia de seguridad y salud de acuerdo con los lineamientos y alcance definidos por la entidad, garantizando el cumplimiento de la normatividad vigente, conforme con las políticas institucionales, en el marco de los planes, programas, procesos y proyectos encaminados al desarrollo de la infraestructura para el sistema integrado de transporte público.</t>
  </si>
  <si>
    <t>14-12-2998480</t>
  </si>
  <si>
    <t>IDU-1403-2014</t>
  </si>
  <si>
    <t>IDU-ID-DTGC-PSP-1411-2014</t>
  </si>
  <si>
    <t>Prestar servicios profesionales para consultar, analizar y ejecutar propuestas resultantes de las recomendaciones dadas para el mejoramiento de los procesos de ejecución de obras de los distintos programas de conservación y construcción de la malla vial de la ciudad de Bogotá, a la luz de la normativa IDU-ET-2011, así como apoyar la inclusión de los nuevos materiales de construcción en los proyectos que desarrolla la entidad, destinados a ejecutar la ampliación, mejoramiento y conservación del subsistema vial de la ciudad (arterial, intermedia, local y rural), en el marco de los planes, programas, procesos y proyectos encaminados al desarrollo y sostenibilidad de la infraestructura para la movilidad del IDU.</t>
  </si>
  <si>
    <t>14-12-3002720</t>
  </si>
  <si>
    <t>IDU-1404-2014</t>
  </si>
  <si>
    <t>IDU-ID-DTGC-PSP-1381-2014</t>
  </si>
  <si>
    <t>Prestar servicios profesionales para planear, ejecutar, coordinar y controlar los estudios necesarios para efectuar la  Evaluación Exante e Indicadores de impacto de todos los proyectos de infraestructura vial y espacio público, para la ampliación, mejoramiento y conservación del subsistema vial de la ciudad para la ampliación, mejoramiento y conservación del subsistema vial de la ciudad (arterial, intermedia, local y rural), en el marco de los planes, programas, procesos y proyectos encaminados al desarrollo y sostenibilidad de la Infraestructura para la Movilidad del IDU.</t>
  </si>
  <si>
    <t>14-12-2998537</t>
  </si>
  <si>
    <t>IDU-1405-2014</t>
  </si>
  <si>
    <t>IDU-ID-DTGC-PSP-1340-2014</t>
  </si>
  <si>
    <t>14-12-2998600</t>
  </si>
  <si>
    <t>IDU-1406-2014</t>
  </si>
  <si>
    <t>IDU-ID-DTGC-PSP-1366-2014</t>
  </si>
  <si>
    <t>14-12-2998631</t>
  </si>
  <si>
    <t>IDU-1407-2014</t>
  </si>
  <si>
    <t>IDU-ID-DTGC-PSP-1409-2014</t>
  </si>
  <si>
    <t xml:space="preserve">Prestar servicios profesionales para realizar actividades de mejoramiento de los procesos de ejecución de obras relacionadas con los distintos programas de conservación y construcción de la malla vial de la ciudad de Bogotá, a la luz de la normativa IDU-ET-2011, así como apoyar la inclusión de los nuevos materiales de construcción en los proyectos de  Ampliación, mejoramiento y conservación del subsistema vial de la ciudad (Arterial, Intermedia, Local y Rural) en el marco del desarrollo y sostenibilidad de la infraestructura para la movilidad del IDU. </t>
  </si>
  <si>
    <t>14-12-2998697</t>
  </si>
  <si>
    <t>IDU-1408-2014</t>
  </si>
  <si>
    <t>IDU-ID-DTGC-PSP-1194-2014</t>
  </si>
  <si>
    <t>MONICA JULIE CARRILLO FLOREZ</t>
  </si>
  <si>
    <t>14-12-2998312</t>
  </si>
  <si>
    <t>IDU-1409-2014</t>
  </si>
  <si>
    <t>IDU-ID-DTGC-PSP-1404-2014</t>
  </si>
  <si>
    <t>14-12-2998433</t>
  </si>
  <si>
    <t>IDU-1410-2014</t>
  </si>
  <si>
    <t>IDU-ID-DTGC-PSP-1405-2014</t>
  </si>
  <si>
    <t>14-12-3003207</t>
  </si>
  <si>
    <t>IDU-1411-2014</t>
  </si>
  <si>
    <t>IDU-ID-DTGC-PSP-1380-2014</t>
  </si>
  <si>
    <t>Prestar servicios profesionales para realizar el seguimiento, inspección y diagnóstico de los pasos elevados y a nivel a cargo del IDU, así como asistir técnicamente la identificación y tipificación de las fallas o daños que se presenten en las obras en seguimiento a pólizas vigente por parte de la DTAI, para la ampliación, mejoramiento, y conservación del subsistema vial de la Ciudad, en el marco de los planes, programas, procesos y proyectos encaminados al desarrollo y sostenibilidad de la infraestructura para la movilidad.</t>
  </si>
  <si>
    <t>14-12-2998509</t>
  </si>
  <si>
    <t>IDU-1412-2014</t>
  </si>
  <si>
    <t>IDU-ID-DTGC-PSP-1357-2014</t>
  </si>
  <si>
    <t>ANGELICA MARIA DIAZ BURGOS</t>
  </si>
  <si>
    <t>Prestar los servicios de apoyo ala gestión para llevar a cabo el soporte a los usuarios finales de los sistemas de información existentes en la entidad, en el marco de los planes, programas, procesos y proyectos encaminados al fortalecimiento institucional de la gestión del IDU.</t>
  </si>
  <si>
    <t>14-12-3000720</t>
  </si>
  <si>
    <t>IDU-1413-2014</t>
  </si>
  <si>
    <t>IDU-ID-DTGC-PSP-668-2014</t>
  </si>
  <si>
    <t>Prestar servicios profesionales para el seguimiento integral de los contratos requeridos por la Oficina Asesora de Comunicaciones, así como en las actividades de manejo presupuestal, control de indicadores, elaboración de informes de gestión, en el marco de los planes, programas, procesos y proyectos encaminados al fortalecimiento Institucional para el mejoramiento de la gestión del IDU-</t>
  </si>
  <si>
    <t>14-13-2925635</t>
  </si>
  <si>
    <t>IDU-1414-2014</t>
  </si>
  <si>
    <t>IDU-MC10%-SGGC-028-2014</t>
  </si>
  <si>
    <t>ANDERSON FABIAN MARROQUIN ARTUNDUAGA</t>
  </si>
  <si>
    <t>SUMINISTRO DE CHAQUETAS INSTITUCIONALES CON DESTINO AL PERSONAL DEL IDU.</t>
  </si>
  <si>
    <t>14-12-3003278</t>
  </si>
  <si>
    <t>IDU-1415-2014</t>
  </si>
  <si>
    <t>IDU-ID-DTGC-PSP-1007-2014</t>
  </si>
  <si>
    <t xml:space="preserve">Prestar servicios profesionales y de apoyo a la gestión de la entidad, para consolidar, verificar e informar las gestiones técnicas y administrativas que se desprendan de la ejecución de los contratos de obra e interventoria con base en las especificaciones requerimientos y caracteristicas de los contratos para la ampliación, mejoramiento y conservación del subsistema vial de la ciudad (arterial, intermedia, local y rural) de los planes programas procesos y proyectos encaminados al fortalecimiento institucional para el mojoramiento de la gestión del IDU </t>
  </si>
  <si>
    <t>14-12-3003318</t>
  </si>
  <si>
    <t>IDU-1416-2014</t>
  </si>
  <si>
    <t>IDU-ID-DTGC-PSP-1371-2014</t>
  </si>
  <si>
    <t>Prestar servicios profesionales para realizar el seguimiento técnico relacionado con la ejecución e implementación de proyectos de Ampliación, mejoramiento y conservación del subsistema vial de la ciudad (Arterial, Intermedia, Local y Rural) y efectuar las gestiones encaminadas a garantizar en situación de emergencia la estabilidad y movilidad en el marco del desarrollo y sostenibilidad de la infraestructura a cargo del IDU.</t>
  </si>
  <si>
    <t>14-12-3002167</t>
  </si>
  <si>
    <t>IDU-1417-2014</t>
  </si>
  <si>
    <t>IDU-ID-DTGC-PSP-1407-2014</t>
  </si>
  <si>
    <t>MARÍA XIMENA TOBAR PANTOJA</t>
  </si>
  <si>
    <t>Prestar servicios profesionales para realizar las actividades necesarias de la etapa precontractual del proceso de sensibilización y capacitación a la ciudadania en control social a los proyectos de Infraestructura, asi como formular los procedimientos relacionados con el área de Gestión social y Participación Ciudadana, en el marco de los planes, programas, procesos y proyectos encaminados a la transparencia, probidad, lucha contra la corrupción y control social efectivo e incluyente en el IDU</t>
  </si>
  <si>
    <t>14-12-3003365</t>
  </si>
  <si>
    <t>IDU-1418-2014</t>
  </si>
  <si>
    <t>IDU-ID-DTGC-PSP-1324-2014</t>
  </si>
  <si>
    <t xml:space="preserve">Prestar servicios profesionales y de apoyo a la gestión de la entidad, para la supervisión del componente Social de los contratos de interventoría de las obras contratadas por el IDU,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interventorías. </t>
  </si>
  <si>
    <t>14-12-3003430</t>
  </si>
  <si>
    <t>IDU-1419-2014</t>
  </si>
  <si>
    <t>IDU-ID-DTGC-PSP-1325-2014</t>
  </si>
  <si>
    <t>Prestar servicios profesionales y de apoyo a la gestión de la entidad, para la supervisión del componente de Seguridad Industrial, Salud Ocupacional y Ambiental de los contratos de interventoría de las obras contratadas por el IDU,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interventorías.</t>
  </si>
  <si>
    <t>14-12-3002200</t>
  </si>
  <si>
    <t>IDU-1420-2014</t>
  </si>
  <si>
    <t>IDU-ID-DTGC-PSP-1406-2014</t>
  </si>
  <si>
    <t>Prestar servicios profesionales para formular los lineamientos de gestión y participación ciudadana en el marco de la acción integral territorial y de acuerdo con lo establecido por el Plan de desarrollo Bogotá humana y en conjunto con el jefe de la Oficina de Atención al Ciudadano trazar las estrategias, acciones y procesos encaminados a fortalecer este aspecto dentro de los proyectos del IDU relacionados con la valorización del Acuerdo 523 de 2013, en el marco de los planes, programas, procesos y proyectos encaminados a la transparencia, probidad, lucha contra la corrupción y control social efectivo e incluyente en el IDU</t>
  </si>
  <si>
    <t>14-12-3002886</t>
  </si>
  <si>
    <t>IDU-1421-2014</t>
  </si>
  <si>
    <t>IDU-ID-DTGC-PSP-1363-2014</t>
  </si>
  <si>
    <t>ALBEIRO LINARES GUZMAN</t>
  </si>
  <si>
    <t>Prestar servicios profesionales para realizar el ajuste cartográfico de los elementos cartográficos contenidos en el Sistema de Información Geográfico, y apoyar la elaboración de cartografía, de acuerdo con los estándares y procedimientos vigentes, de acuerdo con los estándares y procedimientos vigentes para la ampliación, mejoramiento y conservación del subsistema vial de la ciudad (arterial, intermedia, local y rural), en el marco de los planes, programas, procesos y proyectos encaminados al desarrollo y sostenibilidad de la Infraestructura para la Movilidad del IDU.</t>
  </si>
  <si>
    <t>14-12-3003497</t>
  </si>
  <si>
    <t>IDU-1422-2014</t>
  </si>
  <si>
    <t>IDU-ID-DTGC-PSP-1400-2014</t>
  </si>
  <si>
    <t>14-12-3003567</t>
  </si>
  <si>
    <t>IDU-1423-2014</t>
  </si>
  <si>
    <t>IDU-ID-DTGC-PSP-1415-2014</t>
  </si>
  <si>
    <t xml:space="preserve">Prestar servicios profesionales para apoyar la implementación de mejores prácticas en la dirección y gestión de los proyectos que se desarrollan en el IDU, así como apoyar la gerencia de los proyectos en los procesos de iniciación, planeación, ejecución y cierre, en particular en los componentes de riesgo, integración, alcance, tiempo, costo y calidad de los proyectos, para la ampliación, mejoramiento y conservación del subsistema vial de la ciudad (arterial, intermedia, local y rural), en el marco de los planes, programas, procesos y proyectos encaminados al desarrollo y sostenibilidad de la infraestructura para la movilidad del IDU.
</t>
  </si>
  <si>
    <t>14-12-3002421</t>
  </si>
  <si>
    <t>IDU-1424-2014</t>
  </si>
  <si>
    <t>IDU-ID-DTGC-PSP-666-2014</t>
  </si>
  <si>
    <t>Prestar servicios profesionales para el diseño de material de divulgación impreso y multimedia, así como en la elaboración de piezas impresas y multimedia, en el marco de los planes, programas, procesos y proyectos encaminados al fortalecimiento Institucional para el mejoramiento de la gestión del IDU.</t>
  </si>
  <si>
    <t>14-12-3005190</t>
  </si>
  <si>
    <t>IDU-1425-2014</t>
  </si>
  <si>
    <t>IDU-ID-DTGC-PSP-1047-2014</t>
  </si>
  <si>
    <t>Prestar servicios profesionales para realizar  las actividades de los procedimientos financieros y de tesorería, en el proceso de devolución del recaudo de valorización y demás tipos de pagos,  en el marco de los planes, programas, procesos y proyectos encaminados al fortalecimiento Institucional para el mejoramiento de la gestión del IDU.</t>
  </si>
  <si>
    <t>14-12-3004906</t>
  </si>
  <si>
    <t>IDU-1426-2014</t>
  </si>
  <si>
    <t>IDU-ID-DTGC-PSP-1403-2014</t>
  </si>
  <si>
    <t>Prestar servicios profesionales y de apoyo a la gestión de la entidad, para la supervisión del componente de Transito y Transporte, de los contratos de interventoría de las obras contratadas por el IDU,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t>
  </si>
  <si>
    <t>14-12-3007418</t>
  </si>
  <si>
    <t>IDU-1427-2014</t>
  </si>
  <si>
    <t>IDU-ID-DTGC-PSP-1385-2014</t>
  </si>
  <si>
    <t>DAVID VILLANUEVA ACUÑA</t>
  </si>
  <si>
    <t>_x000D_
_x000D_
Prestar servicios profesionales para el procesamiento de información primaria y secundaria requeridos en la formulación y viabilización de proyectos en la entidad,  para la ampliación, mejoramiento y conservación del subsistema vial de la ciudad  (arterial, intermedia, local y rural), en el marco de los planes, programas, procesos y proyectos encaminados al desarrollo y sostenibilidad de la Infraestructura para la Movilidad del IDU.</t>
  </si>
  <si>
    <t>14-12-3008114</t>
  </si>
  <si>
    <t>IDU-1428-2014</t>
  </si>
  <si>
    <t>IDU-ID-DTGC-PSP-1392-2014</t>
  </si>
  <si>
    <t>Prestar servicios profesionales para estructurar estudios  de suelos de los proyectos en fases de Prefactibilidad y Factibilidad, de acuerdo con las especificaciones técnicas que rigen los proyectos y las metodologías de diseño, para la ampliación, mejoramiento y conservación del subsistema vial de la ciudad  (arterial, intermedia, local y rural), en el marco de los planes, programas, procesos y proyectos encaminados al desarrollo y sostenibilidad de la Infraestructura para la Movilidad del IDU.</t>
  </si>
  <si>
    <t>14-12-3005938</t>
  </si>
  <si>
    <t>IDU-1429-2014</t>
  </si>
  <si>
    <t>IDU-ID-DTGC-PSP-1383-2014</t>
  </si>
  <si>
    <t>Prestar servicios profesionales para liderar, coordinar y ejecutar el diseño geométrico de vías a nivel de factibilidad de los proyectos de ampliación, mejoramiento y conservación del subsistema vial de la ciudad (arterial, intermedia, local y rural), de acuerdo con los manuales o norma técnicas aplicables, en el marco de los planes, programas, procesos y proyectos encaminados al desarrollo y sostenibilidad de la Infraestructura para la Movilidad del IDU.</t>
  </si>
  <si>
    <t>14-12-3004957</t>
  </si>
  <si>
    <t>IDU-1430-2014</t>
  </si>
  <si>
    <t>IDU-ID-DTGC-PSP-1402-2014</t>
  </si>
  <si>
    <t>Prestar servicios profesionales para adelantar y responder por el cumplimiento de cada etapa del proceso jurídico de adquisición  de predios por enajenación voluntaria o expropiación administrativa, en el marco de los planes, programas encaminados a la infraestructura para el sistema integrado de transporte público. encaminados a la infraestructura para el sistema integrado de transporte público.</t>
  </si>
  <si>
    <t>14-12-3006813</t>
  </si>
  <si>
    <t>IDU-1431-2014</t>
  </si>
  <si>
    <t>IDU-ID-DTGC-PSP-1401-2014</t>
  </si>
  <si>
    <t>Prestar servicios profesionales para determinar y revisar el lucro cesante, daño emergente  y  pago de compensaciones sociales que se causen con ocasión  de los procesos de adquisición predial por motivos de utilidad pública, así como realizar la Gestión Social para reasentamiento de la población mediante la implementación y ejecución de acciones,  conducentes a apoyar el restablecimiento de los negocios y demás actividades económicas  de las unidades sociales involucradas en el marco de los planes, programas, procesos y proyectos encaminados al desarrollo y sostenibilidad en la infraestructura para la movilidad y el mejoramiento de la gestión del IDU</t>
  </si>
  <si>
    <t>14-12-3006817</t>
  </si>
  <si>
    <t>IDU-1432-2014</t>
  </si>
  <si>
    <t>IDU-ID-DTGC-PSP-1423-2014</t>
  </si>
  <si>
    <t>14-12-3005804</t>
  </si>
  <si>
    <t>IDU-1433-2014</t>
  </si>
  <si>
    <t>IDU-ID-DTGC-PSP-1428-2014</t>
  </si>
  <si>
    <t>Prestar servicios profesionales para validar, generar y publicar información geoestadística de los proyectos y temas a cargo, de acuerdo con los estándares y procedimientos vigentes, en el marco de los planes, programas, procesos y proyectos encaminados al fortalecimiento Institucional para el mejoramiento de la gestión del IDU.</t>
  </si>
  <si>
    <t>14-12-3004887</t>
  </si>
  <si>
    <t>IDU-1434-2014</t>
  </si>
  <si>
    <t>IDU-ID-DTGC-PSP-1444-2014</t>
  </si>
  <si>
    <t>Prestar servicios profesionales para llevar a cabo el análisis, seguimineto y control al plan anual de inversión, en el marco de los planes, programas y proyectos en el marco de la gestión coorporativa y del fortalecimiento Institucional de la Entidad.</t>
  </si>
  <si>
    <t>14-12-3006823</t>
  </si>
  <si>
    <t>IDU-1435-2014</t>
  </si>
  <si>
    <t>IDU-ID-DTGC-PSP-1427-2014</t>
  </si>
  <si>
    <t>Prestar servicios profesionales para elaborar los estudios y diseños, asociados al Componente Antropología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en el marco de los planes, programas, procesos y proyectos encaminados al desarrollo de la infraestructura para el sistema integrado de transporte público.</t>
  </si>
  <si>
    <t>14-12-3006036</t>
  </si>
  <si>
    <t>IDU-1436-2014</t>
  </si>
  <si>
    <t>IDU-ID-DTGC-PSP-1358-2014</t>
  </si>
  <si>
    <t>LINA MARÍA GUILLÉN DURÁN</t>
  </si>
  <si>
    <t>Prestar servicios profesionales para formular y ejecutar actividades de seguimiento para evaluar el componente social en todas las etapas de proyectos de infraestructura urbana propuestos en el Plan de Desarrollo Distrital "Bogotá Humana" 2012-2016, con el fin de asegurar su ejecución mediante la planeación, dirección, organización, control y evaluación  de la participación social, en el marco de los planes programas, procesos y proyectos encaminados a transparencia, probidad, lucha contra la corrupción y control social efectivo e incluyente en el IDU.</t>
  </si>
  <si>
    <t>14-12-3006836</t>
  </si>
  <si>
    <t>IDU-1437-2014</t>
  </si>
  <si>
    <t>IDU-ID-DTGC-PSP-1426-2014</t>
  </si>
  <si>
    <t>14-12-3005388</t>
  </si>
  <si>
    <t>IDU-1438-2014</t>
  </si>
  <si>
    <t>IDU-ID-DTGC-PSP-1389-2014</t>
  </si>
  <si>
    <t>Prestar servicios profesionales para orientar, asistir, apoyar y coordinar integralmente los componentes de los proyectos de ampliación, mejoramiento y conservación del subsistema vial de la ciudad (arterial, intermedia, local y rural), en el marco de los planes, programas, procesos y proyectos encaminados al desarrollo y sostenibilidad de la Infraestructura para la Movilidad del IDU.</t>
  </si>
  <si>
    <t>14-12-3028129</t>
  </si>
  <si>
    <t>IDU-1439-2014</t>
  </si>
  <si>
    <t>SECRETARIA DISTRITAL DE MOVILIDAD</t>
  </si>
  <si>
    <t>AUNAR ESFUERZOS TÉCNICOS, PARA QUE EL IDU HAGA ENTREGA A LA SECRETARIA, DE PREDIOS (BIENES INMUEBLES), QUE CUMPLAN CON LAS NECESIDADES, FINALIDADES Y OBJETIVOS DE LAS ENTIDADES EN EL MARCO DE SUS COMPETENCIAS, PARA SER UTILIZADOS COMO "PATIOS" DE VEHÍCULOS INMOVILIZADOS POR INFRACCIONES DE TRANSITO Y TRANSPORTE O POR ACCIDENTES DE TRANSITO.</t>
  </si>
  <si>
    <t>14-12-3006873</t>
  </si>
  <si>
    <t>IDU-1440-2014</t>
  </si>
  <si>
    <t>IDU-ID-DTGC-PSP-1424-2014</t>
  </si>
  <si>
    <t xml:space="preserve">Prestar servicios profesionales y de apoyo a la gestión de la entidad, para la supervisión del componente de Seguridad Industrial y Salud Ocupacional de los contratos de interventoría de las obras contratadas por el IDU,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interventorías. </t>
  </si>
  <si>
    <t>14-12-3008265</t>
  </si>
  <si>
    <t>IDU-1441-2014</t>
  </si>
  <si>
    <t>IDU-ID-DTGC-PSP-1393-2014</t>
  </si>
  <si>
    <t>Prestar servicios profesionales para diagnosticar, consultar, analizar, proponer, calcular, justificar y elaborar estudios  de suelos de los proyectos en fases de Prefactibilidad y Factibilidad, de acuerdo con las especificaciones técnicas que rigen los proyectos y las metodologías de diseño, para la ampliación, mejoramiento y conservación del subsistema vial de la ciudad  (arterial, intermedia, local y rural), en el marco de los planes, programas, procesos y proyectos encaminados al desarrollo y sostenibilidad de la Infraestructura para la Movilidad del IDU.</t>
  </si>
  <si>
    <t>14-12-3005608</t>
  </si>
  <si>
    <t>IDU-1442-2014</t>
  </si>
  <si>
    <t>POLITICA Y MEDIOS INVESTIGACIONES LTDA.</t>
  </si>
  <si>
    <t>PRESTAR EL SERVICIO DE SUSCRIPCION AL PERIODICO JURIDICO Y MORMATIVO DE COLOMBIA, ARTICULO 20, DE ACUERDO CON LA DESCRIPCION, ESPECIFICACIONES Y DEMAS CONDICIONES ESTABLECIDAS EN LOS ESTUDIOS Y DOCUMENTOS PREVIOS Y LA PROPUESTA PRESENTADA EL 1 DE SEPTIEMBRE DE 2014, LOS CUALES HACEN PARTE INTEGRAL DE ESTE CONTRATO.</t>
  </si>
  <si>
    <t>14-12-3012917</t>
  </si>
  <si>
    <t>IDU-1443-2014</t>
  </si>
  <si>
    <t>IDU-ID-DTGC-PSP-1450-2014</t>
  </si>
  <si>
    <t>Prestar servicios profesionales, de manera autónoma e independiente, para la asesoría jurídica en los contratos celebrados por el IDU, así como la emisión de actos administrativos y conceptos jurídicos requeridos sobre los mismos, en el marco de los planes, programas, procesos y proyectos encaminados al fortalecimiento institucional para el mejoramiento de la gestión del IDU.</t>
  </si>
  <si>
    <t>14-12-3010853</t>
  </si>
  <si>
    <t>IDU-1444-2014</t>
  </si>
  <si>
    <t>IDU-ID-DTGC-PSP-1038-2014</t>
  </si>
  <si>
    <t>Prestar servicios profesionales para realizar  las actividades de los procedimientos financieros y de tesorería, en el proceso de devolución del recaudo de valorización y demas tipos de pagos, en el marco de los planes, programas, procesos y proyectos encaminados al fortalecimiento Institucional para el mejoramiento de la gestión del IDU.</t>
  </si>
  <si>
    <t>14-12-3013140</t>
  </si>
  <si>
    <t>IDU-1445-2014</t>
  </si>
  <si>
    <t>IDU-ID-DTGC-PSP-1439-2014</t>
  </si>
  <si>
    <t>Prestar servicios de apoyo a la gestión para procesamiento de información primaria y secundaria requeridos en la formulación y viabilización, en el marco de los planes, programas, procesos y proyectos de infraestructura vial y espacio público.</t>
  </si>
  <si>
    <t>14-12-3011515</t>
  </si>
  <si>
    <t>IDU-1446-2014</t>
  </si>
  <si>
    <t>IDU-ID-DTGC-PSP-1438-2014</t>
  </si>
  <si>
    <t xml:space="preserve">Prestar servicios profesionales y de apoyo a la gestión de la entidad, para la supervisión de los contratos de interventoría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interventorías. </t>
  </si>
  <si>
    <t>14-12-3011619</t>
  </si>
  <si>
    <t>IDU-1447-2014</t>
  </si>
  <si>
    <t>IDU-ID-DTGC-PSP-1436-2014</t>
  </si>
  <si>
    <t>14-12-3011652</t>
  </si>
  <si>
    <t>IDU-1448-2014</t>
  </si>
  <si>
    <t>IDU-ID-DTGC-PSP-1437-2014</t>
  </si>
  <si>
    <t xml:space="preserve">Prestar servicios profesionales para la supervisión de los contratos de Interventoría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interventorías. </t>
  </si>
  <si>
    <t>14-12-3011685</t>
  </si>
  <si>
    <t>IDU-1449-2014</t>
  </si>
  <si>
    <t>IDU-ID-DTGC-PSP-1195-2014</t>
  </si>
  <si>
    <t>ADRIANA DEL PILAR TARAZONA VILLAMIZAR</t>
  </si>
  <si>
    <t>14-12-3011720</t>
  </si>
  <si>
    <t>IDU-1450-2014</t>
  </si>
  <si>
    <t>IDU-ID-DTGC-PSP-1414-2014</t>
  </si>
  <si>
    <t xml:space="preserve">Prestar servicios profesionales y de apoyo a la gestión de la entidad, para la supervisión de los contratos de interventoría para la recepción de las obras y proyectos de infraestructura vial y de espacio público realizados en zonas a desarrollar por urbanizadores y/o terceros particulares o públicos ,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interventorías. </t>
  </si>
  <si>
    <t>14-12-3011754</t>
  </si>
  <si>
    <t>IDU-1451-2014</t>
  </si>
  <si>
    <t>IDU-ID-DTGC-PSP-1417-2014</t>
  </si>
  <si>
    <t>14-12-3011816</t>
  </si>
  <si>
    <t>IDU-1452-2014</t>
  </si>
  <si>
    <t>IDU-ID-DTGC-PSP-1422-2014</t>
  </si>
  <si>
    <t>Prestar servicios profesionales y de apoyo a la gestión de la entidad, para analizar, gestionar y conceptualizar los aspectos técnicos, administrativos, financieros y legales generados en la ejecución de los contratos suscritos por el IDU, para la ampliación, mejoramiento y conservación del subsistema vial de la ciudad (arterial, intermedia, local y rural) en el marco de los planes, programas, procesos y proyectos encaminados al desarrollo y sostenibilidad de la Infraestructura para la Movilidad</t>
  </si>
  <si>
    <t>14-12-3013184</t>
  </si>
  <si>
    <t>IDU-1453-2014</t>
  </si>
  <si>
    <t>IDU-ID-DTGC-PSP-1451-2014</t>
  </si>
  <si>
    <t>FERNANDO HERNANDEZ ALEMAN</t>
  </si>
  <si>
    <t>14-12-3011842</t>
  </si>
  <si>
    <t>IDU-1454-2014</t>
  </si>
  <si>
    <t>IDU-ID-DTGC-PSP-1460-2014</t>
  </si>
  <si>
    <t>14-12-3020128</t>
  </si>
  <si>
    <t>IDU-1455-2014</t>
  </si>
  <si>
    <t>IDU-ID-DTGC-PSP-1449-2014</t>
  </si>
  <si>
    <t>14-12-3011876</t>
  </si>
  <si>
    <t>IDU-1456-2014</t>
  </si>
  <si>
    <t>IDU-ID-DTGC-PSP-1465-2014</t>
  </si>
  <si>
    <t>Prestar servicios profesionales y de apoyo a la gestión de la entidad, para el cruce de cuentas con las Empresas de Servicios Públicos, de los contratos de obra contratadas por el IDU, para la ampliación, mejoramiento y conservación del subsistema vial de la ciudad (arterial, intermedia, local y rural) en el marco de los planes, programas, procesos y proyectos encaminados al desarrollo de la infraestructura para el Sistema Integrado de Transporte Público</t>
  </si>
  <si>
    <t>14-12-3013226</t>
  </si>
  <si>
    <t>IDU-1457-2014</t>
  </si>
  <si>
    <t>IDU-ID-DTGC-PSP-1440-2014</t>
  </si>
  <si>
    <t>FABIAN ORLANDO QUINTANA MARTINEZ</t>
  </si>
  <si>
    <t>Prestar servicios profesionales para liderar, coordinar y adelantar las gestiones necesarias ante la Secretaría Distrital de Planeación,  Secretaria Distrital de Movilidad  y demás entidades distritales para obtener la aprobación de la reserva vial y demás permisos y aprobaciones que se requerían de acuerdo con los manuales o norma técnicas aplicables,  (arterial, intermedia, local y rural), en el marco de los planes, programas, procesos y proyectos encaminados al desarrollo y sostenibilidad de la Infraestructura para la Movilidad del IDU.</t>
  </si>
  <si>
    <t>14-12-3022152</t>
  </si>
  <si>
    <t>IDU-1458-2014</t>
  </si>
  <si>
    <t>IDU-ID-DTGC-PSP-1484-2014</t>
  </si>
  <si>
    <t>14-12-3022200</t>
  </si>
  <si>
    <t>IDU-1459-2014</t>
  </si>
  <si>
    <t>IDU-ID-DTGC-PSP-1483-2014</t>
  </si>
  <si>
    <t>Prestar servicios de apoyo a la gestión en el cumplimiento de las actividades que se derivan de la gestión judicial, documental y administrativa que permita apoyar las labores de trámites y estudios relacionados con los asuntos juridicos y administrativos a cargo de la Dirección Técnica de Gestión Judicial, con el fin de garantizar que cumplan con las directrices de la entidad, en el marco de los planes, programas, procesos y proyectos encaminados al fortalecimiento Institucional para el mejoramiento de la gestión del IDU.</t>
  </si>
  <si>
    <t>14-12-3020175</t>
  </si>
  <si>
    <t>IDU-1460-2014</t>
  </si>
  <si>
    <t>IDU-ID-DTGC-PSP-1159-2014</t>
  </si>
  <si>
    <t>Prestar  servicios técnicos  para realizar análisis, seguimiento y registro contable de las ordenes de pago de las devoluciones de contribución por valorización  asociados al Acuerdo 523 de 2013, en el marco de los planes, programas, procesos y proyectos encaminados al fortalecimiento Institucional para el mejoramiento  de las gestión del IDU.</t>
  </si>
  <si>
    <t>14-12-3026269</t>
  </si>
  <si>
    <t>IDU-1461-2014</t>
  </si>
  <si>
    <t>IDU-ID-DTGC-PSP-1157-2014</t>
  </si>
  <si>
    <t>Prestar servicios profesionales para desarrollar actividades  contables tales como codificación, análisis  y depuración de las transacciones financieras del Instituto garantizando el reporte oportuno de información a la Secretaria Distrital de Hacienda, a la DIAN y a otros entes de control, en el marco de los planes, programas, procesos y proyectos encaminados al fortalecimiento Institucional para el mejoramiento  de las gestión del IDU</t>
  </si>
  <si>
    <t>14-12-3027449</t>
  </si>
  <si>
    <t>IDU-1462-2014</t>
  </si>
  <si>
    <t>IDU-ID-DTGC-PSP-1452-2014</t>
  </si>
  <si>
    <t>Prestar servicios de apoyo a la gestión para agilizar el manejo de la información proveniente de los contratos y/o convenios de las obras de infraestructura y asistir a los supervisores en lo referente a la documentación y/o tramites provenientes de los contratos que se ejecutan, para la ampliación, mejoramiento y conservación del subsistema vial de la ciudad (arterial, intermedia, local y rural) en el marco de los planes, programas, procesos y proyectos encaminados al desarrollo y sostenibilidad de la Infraestructura para la Movilidad</t>
  </si>
  <si>
    <t>14-12-3028299</t>
  </si>
  <si>
    <t>IDU-1463-2014</t>
  </si>
  <si>
    <t>IDU-ID-DTGC-PSP-1394-2014</t>
  </si>
  <si>
    <t>Prestar los servicios profesionales para llevar a cabo el soporte a los usuarios finales de los sistemas de información existentes en la entidad, en el marco de los planes, programas, procesos y proyectos encaminados al fortalecimiento institucional de la gestión del IDU.</t>
  </si>
  <si>
    <t>14-12-3020238</t>
  </si>
  <si>
    <t>IDU-1464-2014</t>
  </si>
  <si>
    <t>IDU-ID-DTGC-PSP-1367-2014</t>
  </si>
  <si>
    <t>14-12-3028901</t>
  </si>
  <si>
    <t>IDU-1465-2014</t>
  </si>
  <si>
    <t>IDU-ID-DTGC-PSP-1498-2014</t>
  </si>
  <si>
    <t>Prestar servicios profesionales para el apoyo legal de las actividades que realiza la Dirección Técnica de Procesos Selectivos, en todo lo relacionado con los procesos de selección, articulado con el apoyo que sobre esta actividad le corresponde a la Subdirección General Jurídica, en el marco de los planes, programas, procesos y proyectos.</t>
  </si>
  <si>
    <t>14-12-3022258</t>
  </si>
  <si>
    <t>IDU-1466-2014</t>
  </si>
  <si>
    <t>IDU-ID-DTGC-PSP-1506-2014</t>
  </si>
  <si>
    <t>CARLOS ALFONSO FIGUEREDO ALONSO</t>
  </si>
  <si>
    <t>Prestar servicios profesionales de asesoría jurídica especializada, en forma autónoma e independiente, para los contratos considerados  estratégicos o de alto impacto celebrados por el IDU,  en el marco de los planes, programas, procesos y proyectos encaminados al fortalecimiento Institucional para el mejoramiento de la gestión del IDU.</t>
  </si>
  <si>
    <t>14-12-3022296</t>
  </si>
  <si>
    <t>IDU-1467-2014</t>
  </si>
  <si>
    <t>IDU-ID-DTGC-PSP-1507-2014</t>
  </si>
  <si>
    <t>Prestar servicios profesionales para orientar, emitir y atender los asuntos jurídicos que sean asignados a la Subdirección General Jurídica, relacionados con la elaboración y revisión de  actos administrativos, iniciativas normativas, conceptos y directrices jurídicas, atención de consultas y demás actuaciones de carácter judicial y administrativo, con el fin de garantizar que cumplen con la normatividad y legislación vigente, en el marco de los planes, programas, procesos y proyectos encaminados al fortalecimiento Institucional para el mejoramiento de la gestión del IDU.</t>
  </si>
  <si>
    <t>14-12-3028934</t>
  </si>
  <si>
    <t>IDU-1468-2014</t>
  </si>
  <si>
    <t>IDU-ID-DTGC-PSP-1517-2014</t>
  </si>
  <si>
    <t>14-12-3026120</t>
  </si>
  <si>
    <t>IDU-1469-2014</t>
  </si>
  <si>
    <t>IDU-ID-DTGC-PSP-1420-2014</t>
  </si>
  <si>
    <t>Prestar servicios profesionales para la gestión y seguimiento integral de los proyectos de infraestructura que ejecuta el IDU, así como apoyar la estructuración e implementación del Sistema Integrado de Gestión de la entidad, en el marco de los planes, programas, procesos y proyectos encaminados al fortalecimiento Institucional para el mejoramiento de la gestión del IDU.</t>
  </si>
  <si>
    <t>14-12-3031089</t>
  </si>
  <si>
    <t>IDU-1470-2014</t>
  </si>
  <si>
    <t>IDU-ID-DTGC-PSP-1448-2014</t>
  </si>
  <si>
    <t>Prestar servicios profesionales para establecer lineamientos y estrategías para el aprovechamiento económico y captura de valorpara la ampliación, mejoramiento y conservación del subsistema vial de la ciudadpara la ampliación, mejoramiento y conservación del subsistema vial de la ciudad   (arterial, intermedia, local y rural), en el marco de los planes, programas, procesos y proyectos encaminados al desarrollo y sostenibilidad de la Infraestructura para la Movilidad del IDU.</t>
  </si>
  <si>
    <t>14-12-3020292</t>
  </si>
  <si>
    <t>IDU-1471-2014</t>
  </si>
  <si>
    <t>IDU-ID-DTGC-PSP-1445-2014</t>
  </si>
  <si>
    <t>14-12-3031111</t>
  </si>
  <si>
    <t>IDU-1472-2014</t>
  </si>
  <si>
    <t>IDU-ID-DTGC-PSP-1447-2014</t>
  </si>
  <si>
    <t>Prestar servicios profesionales para diagnosticar y realizar los estudios y productos estructurales en las etapas de  pre factibilidad,  factibilidad, evaluación y seguimiento, de acuerdo con las normas técnicas aplicables,  para la ampliación, mejoramiento y conservación del subsistema vial de la ciudad (arterial, intermedia, local y rural), en el marco de los planes, programas, procesos y proyectos encaminados al desarrollo y sostenibilidad de la Infraestructura para la Movilidad del IDU.</t>
  </si>
  <si>
    <t>14-12-3020355</t>
  </si>
  <si>
    <t>IDU-1473-2014</t>
  </si>
  <si>
    <t>IDU-ID-DTGC-PSP-1425-2014</t>
  </si>
  <si>
    <t>Actualizar  el SIAC (Sistema de Información de Acompañamiento Contractual), teniendo en cuenta los soportes entregados por los profesionales que tienen a cargo el seguimiento a los proyectos de la entidad, consolidando y analizando la información reportada periódicamente y generando los informes correspondientes, para la ampliación, mejoramiento y conservación del subsistema vial de la ciudad (arterial, intermedia, local y rural) en el marco de los planes, programas, procesos y proyectos encaminados al desarrollo y sostenibilidad de la Infraestructura para la Movilidad.</t>
  </si>
  <si>
    <t>14-12-3026123</t>
  </si>
  <si>
    <t>IDU-1474-2014</t>
  </si>
  <si>
    <t>IDU-ID-DTGC-PSP-1418-2014</t>
  </si>
  <si>
    <t>Prestar servicios profesionales para realizar la supervisión técnica, administrativa, operativa, financiera, comercial y contractual de los contratos de concesión de operación de los parqueaderos administrados por la DTAI, dentro de los sistemas de mejoramiento de la gestión y de la capacidad operativa de las entidades, en el marco de los planes, programas, procesos y proyectos encaminados al fortalecimiento Institucional para el mejoramiento de la gestión del IDU.</t>
  </si>
  <si>
    <t>14-15-2785870</t>
  </si>
  <si>
    <t>IDU-1475-2014</t>
  </si>
  <si>
    <t>IDU-CMA-SGI-024-2014 GRUPO 1</t>
  </si>
  <si>
    <t>INTERVENTORÍA TÉCNICA, ADMINISTRATIVA, LEGAL, FINANCIERA, SOCIAL, AMBIENTAL Y S&amp;SO PARA ADELANTAR LOS ESTUDIOS Y DISEÑOS Y LA CONSTRUCCIÓN, OPERACIÓN, CONSERVACIÓN DE LAS REDES AMBIENTALES PEATONALES SEGURAS, RAPS CARVAJAL, EN LA CIUDAD DE BOGOTÁ D. C., GRUPO 1.</t>
  </si>
  <si>
    <t>14-12-3027507</t>
  </si>
  <si>
    <t>IDU-1476-2014</t>
  </si>
  <si>
    <t>IDU-ID-DTGC-PSP-1416-2014</t>
  </si>
  <si>
    <t>Prestar servicios profesionales para brindar apoyo en la revisión y aprobación de los productos del componente Social, requeridos para la ejecución de los proyectos a cargo de la entidad en la etapa de estudios y diseños, que se ejecutan para la ampliación, mejoramiento y conservación del subsistema vial de la ciudad, garantizando su adecuada ejecución y aprobación por parte de los entes competentes conforme a los lineamientos institucionales, en el marco de los planes, programas, procesos y proyectos encaminados al desarrollo y sostenibilidad de la Infraestructura para la Movilidad.</t>
  </si>
  <si>
    <t>14-12-3027650</t>
  </si>
  <si>
    <t>IDU-1477-2014</t>
  </si>
  <si>
    <t>IDU-ID-DTGC-PSP-1297-2014</t>
  </si>
  <si>
    <t>RICHARD QUIROGA SALAZAR</t>
  </si>
  <si>
    <t>Prestar servicios profesionales para apoyar la elaboraboración de los Presupuestos Generales y APUs de los proyectos a licitar en las etapas de Estudios y Diseños y construcción que se ejecutan para la ampliación, mejoramiento y conservación del subsistema vial de la ciudad, garantizando su adecuada ejecución y aprobación por parte de los entes competentes conforme a los lineamientos institucionales, en el marco de los planes, programas, procesos y proyectos encaminados al desarrollo y sostenibilidad de la Infraestructura para la Movilidad.</t>
  </si>
  <si>
    <t>IDU-1478-2014</t>
  </si>
  <si>
    <t>IDU-CMA-SGI-024-2014 GRUPO 3</t>
  </si>
  <si>
    <t>DIEGO FERNANDO FONSECA CHAVEZ</t>
  </si>
  <si>
    <t>INTERVENTORÍA TÉCNICA, ADMINISTRATIVA, LEGAL, FINANCIERA, SOCIAL, AMBIENTAL Y S&amp;SO PARA ADELANTAR LOS ESTUDIOS Y DISEÑOS Y LA CONSTRUCCIÓN, OPERACIÓN, CONSERVACIÓN DE LAS REDES AMBIENTALES PEATONALES SEGURAS, RAPS KENNEDY, EN LA CIUDAD DE BOGOTÁ D.C. GRUPO NO. 3</t>
  </si>
  <si>
    <t>14-12-3026304</t>
  </si>
  <si>
    <t>IDU-1479-2014</t>
  </si>
  <si>
    <t>IDU-ID-DTGC-PSP-1158-2014</t>
  </si>
  <si>
    <t xml:space="preserve">Prestar servicios profesionales para desarrollar actividades   de análisis y verificación de la documentación y registros contables de las ordenes de pago de las devoluciones de contribución por valorización asociados al Acuerdo 523 de 2013, en el marco de los planes, programas, procesos y proyectos encaminados al fortalecimiento Institucional para el mejoramiento  de las gestión del IDU </t>
  </si>
  <si>
    <t>14-12-3027687</t>
  </si>
  <si>
    <t>IDU-1480-2014</t>
  </si>
  <si>
    <t>IDU-ID-DTGC-PSP-1496-2014</t>
  </si>
  <si>
    <t>ADRIAN SERRANO PRADA</t>
  </si>
  <si>
    <t>Prestar servicios jurídicos profesionales en el apoyo a la Subdirección General de Infraestructura, con relación a los funciones de la dependencia,  en  temas relacionados con el  proyecto de Ampliación, mejoramiento y conservación del subsistema vial de la ciudad (Arterial Intermedia Local Y Rural), en el marco del desarrollo y sostenibilidad de la infraestructura para la movilidad.</t>
  </si>
  <si>
    <t>14-12-3027728</t>
  </si>
  <si>
    <t>IDU-1481-2014</t>
  </si>
  <si>
    <t>IDU-ID-DTGC-PSP-1432-2014</t>
  </si>
  <si>
    <t>14-12-3027750</t>
  </si>
  <si>
    <t>IDU-1482-2014</t>
  </si>
  <si>
    <t>IDU-ID-DTGC-PSP-1466-2014</t>
  </si>
  <si>
    <t>NATALIA FIALLO ROJAS</t>
  </si>
  <si>
    <t>14-12-3027780</t>
  </si>
  <si>
    <t>IDU-1483-2014</t>
  </si>
  <si>
    <t>IDU-ID-DTGC-PSP-1516-2014</t>
  </si>
  <si>
    <t>14-12-3027808</t>
  </si>
  <si>
    <t>IDU-1484-2014</t>
  </si>
  <si>
    <t>IDU-ID-DTGC-PSP-1443-2014</t>
  </si>
  <si>
    <t>CINDY TATIANA SUAREZ MORALES</t>
  </si>
  <si>
    <t>14-12-3028985</t>
  </si>
  <si>
    <t>IDU-1485-2014</t>
  </si>
  <si>
    <t>IDU-ID-DTGC-PSP-345-2014</t>
  </si>
  <si>
    <t>Prestar servicios profesionales para apoyar a la gestión, utilizando los conocimientos básicos de las comunicaciones y las herramientas tecnológicas de la Institución, requeridos para la ejecución de los proyectos a cargo de la entidad en la etapa de estudios y diseños, que se ejecutan para la ampliación, mejoramiento y conservación del subsistema vial de la ciudad, garantizando su adecuada ejecución y aprobación por parte de los entes competentes conforme a los lineamientos institucionales, en el marco de los planes, programas, procesos y proyectos encaminados al desarrollo y sostenibilidad de la Infraestructura para la Movilidad.</t>
  </si>
  <si>
    <t>14-12-3029016</t>
  </si>
  <si>
    <t>IDU-1486-2014</t>
  </si>
  <si>
    <t>IDU-ID-DTGC-PSP-1503-2014</t>
  </si>
  <si>
    <t>Prestar servicios profesionales y de apoyo a la gestión de la entidad, para gestionar, consolidar, verificar y controlar los Planes de Mejoramiento suscritos con los Organismos de Control y los Internos, ejecutar las actividades como facilitador del Sistema Operativo de Gestión (MECI y Calidad) y gestionar la atención de los Organismos de Control , para la ampliación, mejoramiento y conservación del subsistema vial de la ciudad (arterial, intermedia, local y rural) en el marco de los planes, programas, procesos y proyectos encaminados al desarrollo y sostenibilidad de la Infraestructura para la Movilidad</t>
  </si>
  <si>
    <t>14-12-3031360</t>
  </si>
  <si>
    <t>IDU-1487-2014</t>
  </si>
  <si>
    <t>IDU-ID-DTGC-PSP-1527-2014</t>
  </si>
  <si>
    <t>14-12-3033835</t>
  </si>
  <si>
    <t>IDU-1488-2014</t>
  </si>
  <si>
    <t>IDU-ID-DTGC-PSP-1529-2014</t>
  </si>
  <si>
    <t>14-12-3033861</t>
  </si>
  <si>
    <t>IDU-1489-2014</t>
  </si>
  <si>
    <t>IDU-ID-DTGC-PSP-1467-2014</t>
  </si>
  <si>
    <t>Prestar servicios profesionales para coordinar actividades de cobro persuasivo relacionadas con llamadas telefónicas, visitas a terreno y definición de estrategias asociadas a los Acuerdos de Valorización, en el marco de los planes, programas, procesos y proyectos encaminados al fortalecimiento Institucional para el mejoramiento de la gestión del IDU</t>
  </si>
  <si>
    <t>14-12-3031387</t>
  </si>
  <si>
    <t>IDU-1490-2014</t>
  </si>
  <si>
    <t>IDU-ID-DTGC-PSP-1531-2014</t>
  </si>
  <si>
    <t>Prestar servicios profesionales para el apoyo técnico de las actividades que realiza la Dirección Técnica de Procesos Selectivos, en todo lo relacionado con los procesos de selección, articulado con el apoyo que sobre esta actividad le corresponde a la Subdirección General Jurídica, en el marco de los planes, programas, procesos y proyectos.</t>
  </si>
  <si>
    <t>14-12-3033885</t>
  </si>
  <si>
    <t>IDU-1491-2014</t>
  </si>
  <si>
    <t>IDU-ID-DTGC-PSP-1309-2014</t>
  </si>
  <si>
    <t>14-12-3031169</t>
  </si>
  <si>
    <t>IDU-1492-2014</t>
  </si>
  <si>
    <t>IDU-ID-DTGC-PSP-1528-2014</t>
  </si>
  <si>
    <t>Prestar servicios profesionales para verificar y controlar el estado y movimiento de los procesos judiciales que se adelantan ante los diferentes despachos judiciales y demás relacionados, en el marco de los planes, programas, procesos y proyectos encaminados al fortalecimiento Institucional para el mejoramiento de la gestión del IDU.</t>
  </si>
  <si>
    <t>14-12-3029042</t>
  </si>
  <si>
    <t>IDU-1493-2014</t>
  </si>
  <si>
    <t>IDU-ID-DTGC-PSP-1431-2014</t>
  </si>
  <si>
    <t>LUIS FELIPE PACHON GANTIVA</t>
  </si>
  <si>
    <t>14-12-3029059</t>
  </si>
  <si>
    <t>IDU-1494-2014</t>
  </si>
  <si>
    <t>IDU-ID-DTGC-PSP-1475-2014</t>
  </si>
  <si>
    <t>Prestar servicios profesionales, en atención personalizada a cada unidad social involucrada en los procesos de adquisición de inmuebles por motivos de utilidad pública, que requiera acompañamiento para la búsqueda y reposicion de su vivienda, en el marco de los planes, programas, procesos y proyectos encaminados al desarrollo y sostenibilidad de la Infraestructura para la Movilidad.</t>
  </si>
  <si>
    <t>14-12-3038487</t>
  </si>
  <si>
    <t>IDU-1495-2014</t>
  </si>
  <si>
    <t>IDU-ID-DTGC-PSP-1446-2014</t>
  </si>
  <si>
    <t>Prestar servicios profesionales para gestionar y apoyar en la implementación de los Subsistemas de Gestión a cargo de la Subdirección General de Gestión Corporativa, estructurando y mejorando los procesos y procedimientos relacionados y gestionando temas y actividades de capacitación, en el marco de los planes, programas, procesos y proyectos encaminados al fortalecimiento Institucional para el mejoramiento de la gestión del IDU.</t>
  </si>
  <si>
    <t>14-12-3030152</t>
  </si>
  <si>
    <t>IDU-1496-2014</t>
  </si>
  <si>
    <t>IDU-ID-DTGC-PSP-670-2014</t>
  </si>
  <si>
    <t>LUIS ALBERTO VILLA HINOJOSA</t>
  </si>
  <si>
    <t>Prestar servicios profesionales para la ilustración de piezas gráficas, de acuerdo con los requerimientos del IDU, tanto a nivel interno como externo, para la socialización de su gestión, de conformidad con las políticas establecidas, en el marco de los planes, programas, procesos, proyectos  encaminados al fortalecimiento institucional, para el mejoramiento de la gestión del IDU.</t>
  </si>
  <si>
    <t>14-12-3029090</t>
  </si>
  <si>
    <t>IDU-1497-2014</t>
  </si>
  <si>
    <t>IDU-ID-DTGC-PSP-1430-2014</t>
  </si>
  <si>
    <t>Prestar servicios de apoyo a la gestión para las actividades de Levantamiento Topográfico, que se requieren para la ejecución de proyectos en la etapa de estudios y diseños   de acuerdo con los lineamientos y alcance definidos por la entidad, garantizando el cumplimiento de la normatividad vigente, y la aprobación por parte de los entes competentes, empresas de servicios públicos y entidades distritales, conforme con las políticas institucionales, en el marco de los planes, programas, procesos y proyectos encaminados al desarrollo de la infraestructura para el sistema integrado de transporte público.</t>
  </si>
  <si>
    <t>14-12-3030176</t>
  </si>
  <si>
    <t>IDU-1498-2014</t>
  </si>
  <si>
    <t>IDU-ID-DTGC-PSP-1522-2014</t>
  </si>
  <si>
    <t>Prestar servicios de apoyo a la gestión para realizar actividades de inventarios en cuanto a la revisión permanente y traslados de elementos devolutivos en servicio a cargo de los funcionarios de planta y contratistas del IDU y realización del inventario físico anual, con el fin de mantener actualizada la base de datos de bienes muebles de la entidad, en el marco de los planes, programas, procesos y proyectos encaminados al fortalecimiento institucional para el mejoramiento de la gestión del IDU.</t>
  </si>
  <si>
    <t>14-12-3029105</t>
  </si>
  <si>
    <t>IDU-1499-2014</t>
  </si>
  <si>
    <t>IDU-ID-DTGC-PSP-1435-2014</t>
  </si>
  <si>
    <t>Prestar servicios profesionales para estudiar y presentar fórmulas de implementación y desarrollo de actividades administrativas relacionadas con los sistemas integrados de gestión al interior de la dependencia, en el marco de los planes, programas, procesos y proyectos encaminados al desarrollo y sostenibilidad de la Infraestructura para la Movilidad..</t>
  </si>
  <si>
    <t>IDU-1500-2014</t>
  </si>
  <si>
    <t>IDU-CMA-SGI-024-2014 GRUPO 2</t>
  </si>
  <si>
    <t>CONSORCIO INTERVENTORIA IDU-SGI-024-2014</t>
  </si>
  <si>
    <t>INTERVENTORÍA TÉCNICA, ADMINISTRATIVA, LEGAL, FINANCIERA, SOCIAL, AMBIENTAL Y S&amp;SO PARA ADELANTAR LOS ESTUDIOS Y DISEÑOS Y LA CONSTRUCCIÓN, OPERACIÓN, CONSERVACIÓN DE LAS REDES AMBIENTALES PEATONALES SEGURAS, RAPS RESTREPO,EN LA CIUDAD DE BOGOTÁ D. C., GRUPO NO. 2.</t>
  </si>
  <si>
    <t>14-12-3036115</t>
  </si>
  <si>
    <t>IDU-1501-2014</t>
  </si>
  <si>
    <t>IDU-ID-DTGC-PSP-1433-2014</t>
  </si>
  <si>
    <t>Prestar servicios profesionales para coordinar, revisar, controlar y hacer seguimiento jurídico a los procesos de adquisición predial, por enajenación voluntaria y expropiación administrativa a cargo, en el marco de los planes, programas, procesos y proyectos encaminados al desarrollo y sostenibilidad de la Infraestructura para la Movilidad.</t>
  </si>
  <si>
    <t>14-12-3036127</t>
  </si>
  <si>
    <t>IDU-1502-2014</t>
  </si>
  <si>
    <t>IDU-ID-DTGC-PSP-1505-2014</t>
  </si>
  <si>
    <t xml:space="preserve">Prestar servicios profesionales y de apoyo a la gestión de la entidad, para la supervisión del componente de Seguridad Industrial, Salud Ocupacional y Ambiental de los contratos de interventoría de las obras contratadas por el IDU,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interventorías. </t>
  </si>
  <si>
    <t>14-12-3036139</t>
  </si>
  <si>
    <t>IDU-1503-2014</t>
  </si>
  <si>
    <t>IDU-ID-DTGC-PSP-1458-2014</t>
  </si>
  <si>
    <t>Prestar servicios profesionales para la planeación, gestión, evaluación, acompañamiento en la ejecución de los procedimientos y acciones requeridas, para el restablecimiento de las condiciones iniciales de la población afectada por la compra de predios para la ejecución de proyectos de infraestructura vial y espacio público, en el marco de los planes, programas, procesos y proyectos encaminados al desarrollo y sostenibilidad de la Infraestructura para la Movilidad.</t>
  </si>
  <si>
    <t>14-12-3036145</t>
  </si>
  <si>
    <t>IDU-1504-2014</t>
  </si>
  <si>
    <t>IDU-ID-DTGC-PSP-1459-2014</t>
  </si>
  <si>
    <t>14-12-3036158</t>
  </si>
  <si>
    <t>IDU-1505-2014</t>
  </si>
  <si>
    <t>IDU-ID-DTGC-PSP-1462-2014</t>
  </si>
  <si>
    <t>MARTHA BIBIANA RINCON LOPEZ</t>
  </si>
  <si>
    <t>14-12-3036163</t>
  </si>
  <si>
    <t>IDU-1506-2014</t>
  </si>
  <si>
    <t>IDU-ID-DTGC-PSP-1464-2014</t>
  </si>
  <si>
    <t xml:space="preserve">Prestar servicios profesionales para diseñar, implementar y hacer seguimiento al modelo financiero, de gestión de costos y gastos de la dependencia relacionados con la compra y venta de predios, apoyo en determinación y pago de lucro cesante, daño emergente y compensacionessocialescausadas con ocación de los procesos de adquisición predial por motivos de utilidad pública, en el marco de los planes, programas, procesos y proyectos encaminados al desarrollo y sostenibilidad de la Infraestructura para la Movilidad.._x000D_
</t>
  </si>
  <si>
    <t>14-12-3036174</t>
  </si>
  <si>
    <t>IDU-1507-2014</t>
  </si>
  <si>
    <t>IDU-ID-DTGC-PSP-1434-2014</t>
  </si>
  <si>
    <t>JUAN MANUEL HERRRERA OLMOS</t>
  </si>
  <si>
    <t>14-12-3036184</t>
  </si>
  <si>
    <t>IDU-1508-2014</t>
  </si>
  <si>
    <t>IDU-ID-DTGC-PSP-1472-2014</t>
  </si>
  <si>
    <t>Prestar servicios profesionales, para la implementación y ejecución de acciones,  conducentes a apoyar el restablecimiento de los negocios y demás actividades económicas  de las unidades sociales  involucradas en los diferentes procesos de adquisisción predial, en el marco de los planes, programas, procesos y proyectos encaminados al desarrollo y sostenibilidad de la Infraestructura para la Movilidad.</t>
  </si>
  <si>
    <t>14-12-3040456</t>
  </si>
  <si>
    <t>IDU-1509-2014</t>
  </si>
  <si>
    <t>IDU-ID-DTGC-PSP-1456-2014</t>
  </si>
  <si>
    <t>14-12-3036190</t>
  </si>
  <si>
    <t>IDU-1510-2014</t>
  </si>
  <si>
    <t>IDU-ID-DTGC-PSP-1480-2014</t>
  </si>
  <si>
    <t>MÓNICA RODRÍGUEZ CABARCAS</t>
  </si>
  <si>
    <t>14-12-3036215</t>
  </si>
  <si>
    <t>IDU-1511-2014</t>
  </si>
  <si>
    <t>IDU-ID-DTGC-PSP-1481-2014</t>
  </si>
  <si>
    <t>Prestar servicios profesionales, de gestión social para reasentameinto de la población  afectada por la compra de predios mediante el apoyo en  el restablecimiento de las condiciones iniciales al proceso de compra, en el marco de los planes, programas, procesos y proyectos encaminados  a la infraestructura para el sistema integrado de transporte público</t>
  </si>
  <si>
    <t>14-15-2695642</t>
  </si>
  <si>
    <t>IDU-1512-2014</t>
  </si>
  <si>
    <t>IDU-CMA-SGI-002-2014</t>
  </si>
  <si>
    <t>INTERVENTORÍA TÉCNICA, ADMINISTRATIVA, LEGAL, FINANCIERA, SOCIAL, AMBIENTAL Y SYSO PARA ADELANTAR LA COMPLEMENTACIÓN Y/O ACTUALIZACIÓN Y/O AJUSTES Y/O ESTUDIOS Y DISEÑOS Y LA CONSTRUCCIÓN  DE LOS PROYECTOS DE ESPACIO PÚBLICO REDES AMBIENTALES PEATONALES SEGURAS, RAPS  NIEVES UBICADAS EN BOGOTÁ D. C., GRUPO 2.</t>
  </si>
  <si>
    <t>14-12-3036248</t>
  </si>
  <si>
    <t>IDU-1513-2014</t>
  </si>
  <si>
    <t>IDU-ID-DTGC-PSP-1454-2014</t>
  </si>
  <si>
    <t>Prestar servicios profesionales, para la realización de la gestión social para reasentamiento de la población  afectada por la compra de predios para la ejecución de proyectos de infraestructura vial y espacio público, mediante la implementación y ejecución de acciones,  conducentes a apoyar el restablecimiento de los negocios y demás actividades económicas  de las unidades sociales  involucradas en los diferentes procesos de adquisición predial, en el marco de los planes, programas, procesos y proyectos encaminados al desarrollo y sostenibilidad de la infraestructura para la movilidad y para el mejoramiento de la gestión del IDU.</t>
  </si>
  <si>
    <t>14-12-3036233</t>
  </si>
  <si>
    <t>IDU-1514-2014</t>
  </si>
  <si>
    <t>IDU-ID-DTGC-PSP-1457-2014</t>
  </si>
  <si>
    <t>14-12-3036256</t>
  </si>
  <si>
    <t>IDU-1515-2014</t>
  </si>
  <si>
    <t>IDU-ID-DTGC-PSP-1453-2014</t>
  </si>
  <si>
    <t>LEIDY LORENA MURCIA CASTILLO</t>
  </si>
  <si>
    <t>Prestar servicios profesionales, para la elaboración y generación de documentos financieros  como solicitudes de disponibilidad y reserva presupuestal; ordenes de pago e informes financieros, qque sirven de soporte en los procesos de adquisición de inmuebles por enajenación voluntaria, expropiación administrativa y judicial, en el marco de los planes, programas, procesos y proyectos encaminados al desarrollo y sostenibilidad de la Infraestructura para la Movilidad.</t>
  </si>
  <si>
    <t>14-12-3036261</t>
  </si>
  <si>
    <t>IDU-1516-2014</t>
  </si>
  <si>
    <t>IDU-ID-DTGC-PSP-1398-2014</t>
  </si>
  <si>
    <t>14-12-3036268</t>
  </si>
  <si>
    <t>IDU-1517-2014</t>
  </si>
  <si>
    <t>IDU-ID-DTGC-PSP-1455-2014</t>
  </si>
  <si>
    <t>14-12-3036280</t>
  </si>
  <si>
    <t>IDU-1518-2014</t>
  </si>
  <si>
    <t>IDU-ID-DTGC-PSP-1495-2014</t>
  </si>
  <si>
    <t>LINA MARÍA MAPURA RAMÍREZ</t>
  </si>
  <si>
    <t>Prestar servicios profesionales para articular, revisar, aprobar, controlar y hacer seguimiento  jurídico a  los procesos de adquisición predial, por enajenación voluntaria y expropiación administrativa de los proyectos que se le asignen en el marco de los planes, programas, procesos y proyectos encaminados al desarrollo y sostenibilidad de la Infraestructura para la Movilidad.</t>
  </si>
  <si>
    <t>14-12-3036291</t>
  </si>
  <si>
    <t>IDU-1519-2014</t>
  </si>
  <si>
    <t>IDU-ID-DTGC-PSP-1473-2014</t>
  </si>
  <si>
    <t>Prestar servicios profesionales, para gestionar y brindar apoyo jurídico a las unidades sociales involucradas en los diferentes procesos de adquisición predial, en el marco de los planes, programas, procesos y proyectos encaminados al desarrollo y sostenibilidad de la Infraestructura para la Movilidad.</t>
  </si>
  <si>
    <t>14-12-3036305</t>
  </si>
  <si>
    <t>IDU-1520-2014</t>
  </si>
  <si>
    <t>IDU-ID-DTGC-PSP-1504-2014</t>
  </si>
  <si>
    <t>Prestar servicios profesionales y de apoyo a la gestión de la entidad, para la supervisión del componente Social  de los contratos de interventoría de las obras contratadas por el IDU,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interventorías.</t>
  </si>
  <si>
    <t>14-12-3036328</t>
  </si>
  <si>
    <t>IDU-1521-2014</t>
  </si>
  <si>
    <t>IDU-ID-DTGC-PSP-1501-2014</t>
  </si>
  <si>
    <t>14-12-3036355</t>
  </si>
  <si>
    <t>IDU-1522-2014</t>
  </si>
  <si>
    <t>IDU-ID-DTGC-PSP-1474-2014</t>
  </si>
  <si>
    <t>14-12-3036384</t>
  </si>
  <si>
    <t>IDU-1523-2014</t>
  </si>
  <si>
    <t>IDU-ID-DTGC-PSP-1461-2014</t>
  </si>
  <si>
    <t>ANNY JANE JIMÉNEZ ARIAS</t>
  </si>
  <si>
    <t>14-12-3043662</t>
  </si>
  <si>
    <t>IDU-1524-2014</t>
  </si>
  <si>
    <t>IDU-ID-DTGC-PSP-1487-2014</t>
  </si>
  <si>
    <t>RICARDO ALBERTO PELÁEZ MORENO</t>
  </si>
  <si>
    <t>14-12-3043696</t>
  </si>
  <si>
    <t>IDU-1525-2014</t>
  </si>
  <si>
    <t>IDU-ID-DTGC-PSP-1510-2014</t>
  </si>
  <si>
    <t>Prestar servicios profesionales para formular, implementar, verificar y evaluar las acciones desarrolladas para el Sistema Integrado de Gestión, así como participar de la planeación de los proyectos a cargo de la dependencia, en el marco de los planes, programas, procesos y proyectos encaminados al desarrollo y sostenibilidad de la Infraestructura para la Movilidad.</t>
  </si>
  <si>
    <t>14-12-3043734</t>
  </si>
  <si>
    <t>IDU-1526-2014</t>
  </si>
  <si>
    <t>IDU-ID-DTGC-PSP-1499-2014</t>
  </si>
  <si>
    <t>Prestar servicios profesionales para articular, revisar, aprobar y hacer seguimiento técnico a los procesos de adquisición predial, por enajenación voluntaria y expropiación administrativa a cargo, en el marco de los planes, programas, procesos y proyectos encaminados al desarrollo y sostenibilidad de la Infraestructura para la Movilidad.</t>
  </si>
  <si>
    <t>14-12-3043779</t>
  </si>
  <si>
    <t>IDU-1527-2014</t>
  </si>
  <si>
    <t>IDU-ID-DTGC-PSP-1488-2014</t>
  </si>
  <si>
    <t>14-12-3043809</t>
  </si>
  <si>
    <t>IDU-1528-2014</t>
  </si>
  <si>
    <t>IDU-ID-DTGC-PSP-1477-2014</t>
  </si>
  <si>
    <t>14-12-3043852</t>
  </si>
  <si>
    <t>IDU-1529-2014</t>
  </si>
  <si>
    <t>IDU-ID-DTGC-PSP-1548-2014</t>
  </si>
  <si>
    <t>Prestar servicios de apoyo a la gestión de la entidad, para la verificación en obra del componente Ambiental y coadyuvar en los trámites administrativos de los contratos de interventoría de las obras contratadas por el IDU,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interventorías.</t>
  </si>
  <si>
    <t>14-12-3043911</t>
  </si>
  <si>
    <t>IDU-1530-2014</t>
  </si>
  <si>
    <t>IDU-ID-DTGC-PSP-451-2014</t>
  </si>
  <si>
    <t>14-12-3043949</t>
  </si>
  <si>
    <t>IDU-1531-2014</t>
  </si>
  <si>
    <t>IDU-ID-DTGC-PSP-1490-2014</t>
  </si>
  <si>
    <t>VICTOR HUGO CAMARGO MANRIQUE</t>
  </si>
  <si>
    <t>14-12-3045091</t>
  </si>
  <si>
    <t>IDU-1532-2014</t>
  </si>
  <si>
    <t>IDU-ID-DTGC-PSP-1413-2014</t>
  </si>
  <si>
    <t>SANTIAGO SANTACOLOMA SALGADO</t>
  </si>
  <si>
    <t>Prestar servicios tecnológicos para la preproducción, producción y emisión de programas de radio a nivel interno, y a través de nuestros medios virtuales, para la adecuada divulgación de la gestión del Instituto, requeridos por la entidad, en el marco de los planes,programas, procesos y proyectos encaminados al fortalecimiento institucional para el mejoramiento de la gestión del IDU.</t>
  </si>
  <si>
    <t>14-12-3043983</t>
  </si>
  <si>
    <t>IDU-1533-2014</t>
  </si>
  <si>
    <t>IDU-ID-DTGC-PSP-1519-2014</t>
  </si>
  <si>
    <t>14-12-3044007</t>
  </si>
  <si>
    <t>IDU-1534-2014</t>
  </si>
  <si>
    <t>IDU-ID-DTGC-PSP-1508-2014</t>
  </si>
  <si>
    <t>Prestar servicios profesionales con el fin de revisar, aprobar y hacer seguimiento a los actos administrativos y demás documentos generados por los profesionales que integran el equipo de gestión social de la Dirección Técnica de Predios, dentro de los procesos de adquisición de inmuebles por motivos de utilidad pública,  en el marco de los planes, programas, procesos y proyectos encaminados al desarrollo y sostenibilidad de la Infraestructura para la Movilidad.</t>
  </si>
  <si>
    <t>14-12-3044195</t>
  </si>
  <si>
    <t>IDU-1535-2014</t>
  </si>
  <si>
    <t>IDU-ID-DTGC-PSP-1518-2014</t>
  </si>
  <si>
    <t>14-12-3044215</t>
  </si>
  <si>
    <t>IDU-1536-2014</t>
  </si>
  <si>
    <t>IDU-ID-DTGC-PSP-1500-2014</t>
  </si>
  <si>
    <t>Prestar servicios profesionales para determinar y revisar el lucro cesante, daño emergente  y  pago de compensaciones sociales que se causen con ocasión  de los procesos de adquisición predial por motivos de utilidad pública, en el marco de los planes, programas, procesos y proyectos encaminados al desarrollo y sostenibilidad de la infraestructura para la movilidad y para el mejoramiento de la gestión del IDU.</t>
  </si>
  <si>
    <t>14-12-3044236</t>
  </si>
  <si>
    <t>IDU-1537-2014</t>
  </si>
  <si>
    <t>IDU-ID-DTGC-PSP-1463-2014</t>
  </si>
  <si>
    <t>14-12-3044256</t>
  </si>
  <si>
    <t>IDU-1538-2014</t>
  </si>
  <si>
    <t>IDU-ID-DTGC-PSP-1476-2014</t>
  </si>
  <si>
    <t>14-12-3044270</t>
  </si>
  <si>
    <t>IDU-1539-2014</t>
  </si>
  <si>
    <t>IDU-ID-DTGC-PSP-1489-2014</t>
  </si>
  <si>
    <t>IDU-1540-2014</t>
  </si>
  <si>
    <t>CONSORCIO ESPACIO PUBLICO 2014</t>
  </si>
  <si>
    <t>INTERVENTORÍA TÉCNICA, ADMINISTRATIVA, LEGAL, FINANCIERA, SOCIAL, AMBIENTAL Y SYSO PARA ADELANTAR LA COMPLEMENTACIÓN Y/O ACTUALIZACIÓN Y/O AJUSTES Y/O ESTUDIOS Y DISEÑOS Y LA CONSTRUCCIÓN  DE LOS PROYECTOS DE ESPACIO PÚBLICO REDES AMBIENTALES PEATONALES SEGURAS, RAPS TEUSAQUILLO, UBICADAS, EN BOGOTÁ D. C., GRUPO N° 3.</t>
  </si>
  <si>
    <t>14-12-3043868</t>
  </si>
  <si>
    <t>IDU-1541-2014</t>
  </si>
  <si>
    <t>IDU-ID-DTGC-PSP-1569-2014</t>
  </si>
  <si>
    <t>Prestar servicios profesionales para coordinar, orientar, emitir y atender los asuntos de orden administrativo que sean asignados a la Dirección Técnica de Gestión Contractual, relacionados con la formulación de planes de mejoramiento y la estructuración de lineamientos, herramientas, operaciones, monitoreo, sostenibilidad e implementación del Sistema Integrado de Gestión, mediante la aplicación de procesos y procedimientos, en el marco de los planes, programas, procesos y proyectos del IDU, articulando sus acciones con la Subdirección General Jurídica y sus Direcciones Técnicas.</t>
  </si>
  <si>
    <t>14-12-3044296</t>
  </si>
  <si>
    <t>IDU-1542-2014</t>
  </si>
  <si>
    <t>IDU-ID-DTGC-PSP-1511-2014</t>
  </si>
  <si>
    <t>14-12-3044282</t>
  </si>
  <si>
    <t>IDU-1543-2014</t>
  </si>
  <si>
    <t>IDU-ID-DTGC-PSP-1568-2014</t>
  </si>
  <si>
    <t>Prestar servicios profesionales para fortalecer la gestión jurídica de la entidad en la elaboración y revisión de actos administrativos, iniciativas normativas, conceptos y directrices jurídicas, atención de consultas y demás actuaciones administrativas y judiciales que le sean asignadas por la Subdirección General Jurídica, así como en los temas de valorización que conlleven una gestión integral con base en la normatividad y legislación vigente, en el marco de los planes, programas, procesos y proyectos encaminados al fortalecimiento Institucional para el mejoramiento de la gestión del IDU.</t>
  </si>
  <si>
    <t>14-12-3051440</t>
  </si>
  <si>
    <t>IDU-1544-2014</t>
  </si>
  <si>
    <t>IDU-ID-DTGC-PSP-1556-2014</t>
  </si>
  <si>
    <t>14-12-3050276</t>
  </si>
  <si>
    <t>IDU-1545-2014</t>
  </si>
  <si>
    <t>IDU-ID-DTGC-PSP-1160-2014</t>
  </si>
  <si>
    <t>Prestar servicios profesionales para realizar el proceso de depuración de cartera de la entidad, realizar el seguimiento permanente y presentar informes, en el marco de los planes, programas, procesos y proyectos encaminados al fortalecimiento Institucional para el mejoramiento de la gestión del IDU.</t>
  </si>
  <si>
    <t>14-12-3051445</t>
  </si>
  <si>
    <t>IDU-1546-2014</t>
  </si>
  <si>
    <t>IDU-ID-DTGC-PSP-1493-2014</t>
  </si>
  <si>
    <t>14-13-2991714</t>
  </si>
  <si>
    <t>IDU-1547-2014</t>
  </si>
  <si>
    <t>IDU-MC10%-SGGC-032-2014</t>
  </si>
  <si>
    <t>JOHN HENRY GONZALEZ MAHECHA</t>
  </si>
  <si>
    <t>ARRENDAMIENTO DE EQUIPOS DE AUDIO Y VIDEO, CON EL FIN DE REALIZAR EL REGISTRO FÍLMICO Y LA DIVULGACIÓN RESPECTIVA DENTRO Y FUERA DE LA CIUDDA, DE LA INFORMACIÓN RELACIONADA CON LAS OBRAS Y ACTIVIDADES REQUIEREN PARA INFORMAR A LA CIUDADANIA SOBRE EL AVANCE DE LAS OBRAS Y ACTIVIDADES RELACIONADAS CON EL AC 523/13</t>
  </si>
  <si>
    <t>14-12-3051451</t>
  </si>
  <si>
    <t>IDU-1548-2014</t>
  </si>
  <si>
    <t>IDU-ID-DTGC-PSP-1543-2014</t>
  </si>
  <si>
    <t>14-12-3052114</t>
  </si>
  <si>
    <t>IDU-1549-2014</t>
  </si>
  <si>
    <t>IDU-ID-DTGC-PSP-1573-2014</t>
  </si>
  <si>
    <t>Prestar servicios profesionales, de manera autónoma e independiente, para la elaboración de contratos y/o convenios, sus modificaciones,  proyección de actos administrativos y todos aquellos documentos relacionados con la ejecución de contratos, en el marco de los planes, programas, procesos y proyectos del IDU.</t>
  </si>
  <si>
    <t>14-12-3051460</t>
  </si>
  <si>
    <t>IDU-1550-2014</t>
  </si>
  <si>
    <t>IDU-ID-DTGC-PSP-1512-2014</t>
  </si>
  <si>
    <t>14-12-3051465</t>
  </si>
  <si>
    <t>IDU-1551-2014</t>
  </si>
  <si>
    <t>IDU-ID-DTGC-PSP-1555-2014</t>
  </si>
  <si>
    <t>Prestar servicios profesionales y de apoyo a la gestión de la entidad, para el cruce de cuentas con las Empresas de Servicios Públicos, de los contratos de obra contratadas por el IDU, para la ampliación, mejoramiento y conservación del subsistema vial de la ciudad (arterial, intermedia, local y rural) en el marco de los planes, programas, procesos y proyectos encaminados al desarrollo y sostenibilidad de la Infraestructura para la Movilidad</t>
  </si>
  <si>
    <t>14-12-3050291</t>
  </si>
  <si>
    <t>IDU-1552-2014</t>
  </si>
  <si>
    <t>IDU-ID-DTGC-PSP-1471-2014</t>
  </si>
  <si>
    <t>Prestar servicios profesioanles para realizar el proceso de docuemntación de la incorporación del componente social en todas las fases del ciclo de proyecto para la articulación de los Proyectos Urbanos Integrales bajo el concepto de Desarrollo Orientado al transporte Sostenible - DOTS, en el marco de los planes, programas, procesos y proyectos de infraestructura vial, transporte y espacio público.</t>
  </si>
  <si>
    <t>14-12-3052133</t>
  </si>
  <si>
    <t>IDU-1553-2014</t>
  </si>
  <si>
    <t>IDU-ID-DTGC-PSP-1574-2014</t>
  </si>
  <si>
    <t>JEFFERSON REINOLDS RODRIGUEZ LINARES</t>
  </si>
  <si>
    <t>Prestar servicios profesionales, de manera autónoma e independiente, para preparar la información relacionada con planes de mejoramiento, para el cliente interno y externo y para los organismos de control, en el marco de los planes, programas, procesos y proyectos encaminados al fortalecimiento Institucional para el mejoramiento de la gestión del IDU.</t>
  </si>
  <si>
    <t>14-12-3051473</t>
  </si>
  <si>
    <t>IDU-1554-2014</t>
  </si>
  <si>
    <t>IDU-ID-DTGC-PSP-1478-2014</t>
  </si>
  <si>
    <t>14-12-3051484</t>
  </si>
  <si>
    <t>IDU-1555-2014</t>
  </si>
  <si>
    <t>IDU-ID-DTGC-PSP-1497-2014</t>
  </si>
  <si>
    <t>Prestar servicios profesionales para adelantar los trámites de carácter  técnico de los procesos de legalización, venta y adquisición de predios por  enajenación voluntaria, expropiación  administrativa o judicial y gestionar, controlar y hacer seguimiento a los contratos de demolición, limpieza, cerramiento de predios que se le asignen, en el marco de los planes, programas y proyectos encaminados al desarrollo y sostenibilidad de la Infraestructura para la Movilidad.</t>
  </si>
  <si>
    <t>14-12-3051490</t>
  </si>
  <si>
    <t>IDU-1556-2014</t>
  </si>
  <si>
    <t>IDU-ID-DTGC-PSP-1486-2014</t>
  </si>
  <si>
    <t>LORENA ELIZABETH ROMERO MORA</t>
  </si>
  <si>
    <t>14-12-3051501</t>
  </si>
  <si>
    <t>IDU-1557-2014</t>
  </si>
  <si>
    <t>IDU-ID-DTGC-PSP-1550-2014</t>
  </si>
  <si>
    <t>MIGUEL ANGEL PABON ROZO</t>
  </si>
  <si>
    <t>14-12-3051511</t>
  </si>
  <si>
    <t>IDU-1558-2014</t>
  </si>
  <si>
    <t>IDU-ID-DTGC-PSP-1513-2014</t>
  </si>
  <si>
    <t>14-12-3051523</t>
  </si>
  <si>
    <t>IDU-1559-2014</t>
  </si>
  <si>
    <t>IDU-ID-DTGC-PSP-1545-2014</t>
  </si>
  <si>
    <t>14-12-3051535</t>
  </si>
  <si>
    <t>IDU-1560-2014</t>
  </si>
  <si>
    <t>IDU-ID-DTGC-PSP-1533-2014</t>
  </si>
  <si>
    <t>14-12-3051548</t>
  </si>
  <si>
    <t>IDU-1561-2014</t>
  </si>
  <si>
    <t>IDU-ID-DTGC-PSP-1558-2014</t>
  </si>
  <si>
    <t xml:space="preserve">Prestar servicios profesionales y de apoyo a la gestión de la entidad, para la supervisión del componente de Seguridad Industrial, Salud Ocupacional y Ambiente de los contratos de interventoría de las obras contratadas por el IDU,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interventorías. </t>
  </si>
  <si>
    <t>14-12-3052161</t>
  </si>
  <si>
    <t>IDU-1562-2014</t>
  </si>
  <si>
    <t>IDU-ID-DTGC-PSP-1571-2014</t>
  </si>
  <si>
    <t>14-12-3051568</t>
  </si>
  <si>
    <t>IDU-1563-2014</t>
  </si>
  <si>
    <t>IDU-ID-DTGC-PSP-1534-2014</t>
  </si>
  <si>
    <t>JOSE MARIO MAYORGA HENAO</t>
  </si>
  <si>
    <t>Prestar servicios profesionales para la sistematización,  especialización y análisis sociales de los censos efectuados por la entidad en desarrollo de los procesos de adquisición de inmuebles por motivos de utilidad pública, para la construcción de proyectos de infraestructura vial, en el marco de los planes, programas, procesos y proyectos encaminados al desarrollo y sostenibilidad de la Infraestructura para la Movilidad..</t>
  </si>
  <si>
    <t>14-12-3051585</t>
  </si>
  <si>
    <t>IDU-1564-2014</t>
  </si>
  <si>
    <t>IDU-ID-DTGC-PSP-1557-2014</t>
  </si>
  <si>
    <t>14-12-3051602</t>
  </si>
  <si>
    <t>IDU-1565-2014</t>
  </si>
  <si>
    <t>IDU-ID-DTGC-PSP-1502-2014</t>
  </si>
  <si>
    <t xml:space="preserve">Prestar servicios de apoyo a la gestión para la supervisión de los contratos de Interventoría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interventorías. </t>
  </si>
  <si>
    <t>14-12-3052200</t>
  </si>
  <si>
    <t>IDU-1566-2014</t>
  </si>
  <si>
    <t>IDU-ID-DTGC-PSP-1572-2014</t>
  </si>
  <si>
    <t>14-12-3052236</t>
  </si>
  <si>
    <t>IDU-1567-2014</t>
  </si>
  <si>
    <t>IDU-ID-DTGC-PSP-1588-2014</t>
  </si>
  <si>
    <t>Prestar servicios de apoyo a la gestión para el manejo de la documentación e información, en el marco de los planes, programas, procesos y proyectos del IDU.</t>
  </si>
  <si>
    <t>14-12-3051628</t>
  </si>
  <si>
    <t>IDU-1568-2014</t>
  </si>
  <si>
    <t>IDU-ID-DTGC-PSP-1525-2014</t>
  </si>
  <si>
    <t>Prestar servicios de apoyo a la gestión para adelantar actuaciones de orden administrativo relacionadas con distribución y manejo de correspondencia  externa e interna, de acuerdo con el manual de archivo y correspondencia, en el marco de los planes, programas, procesos y proyectos encaminados al desarrollo y sostenibilidad de la Infraestructura para la Movilidad.</t>
  </si>
  <si>
    <t>14-12-3051645</t>
  </si>
  <si>
    <t>IDU-1569-2014</t>
  </si>
  <si>
    <t>IDU-ID-DTGC-PSP-1524-2014</t>
  </si>
  <si>
    <t>Prestar servicios de apoyo a la gestión dentro de los procesos de adquisición de inmuebles por enajenación voluntaria, expropiación administrativa y judicial, en todo lo relacionado con la digitación  de documentos y demás trámites jurídicos en el marco de los planes, programas, procesos y proyectos encaminados al desarrollo y sostenibilidad en la infraestructura para la movilidad y el mejoramiento de la gestión del IDU.</t>
  </si>
  <si>
    <t>14-12-3051666</t>
  </si>
  <si>
    <t>IDU-1570-2014</t>
  </si>
  <si>
    <t>IDU-ID-DTGC-PSP-1523-2014</t>
  </si>
  <si>
    <t>14-12-3051682</t>
  </si>
  <si>
    <t>IDU-1571-2014</t>
  </si>
  <si>
    <t>IDU-ID-DTGC-PSP-1551-2014</t>
  </si>
  <si>
    <t>MARTHA PATRICIA LAGUADO VAGEON</t>
  </si>
  <si>
    <t>Prestar servicios profesionales para orientar, verificar y controlar la gestión integral de los proyectos a cargo, que permita un óptimo control técnico y administrativo de las obras que se ejecutan para mejorar la infraestructura, para la ampliación, mejoramiento y conservación del subsistema vial de la ciudad (arterial, intermedia, local y rural) en el marco de los planes, programas, procesos y proyectos encaminados al desarrollo y sostenibilidad de la Infraestructura para la Movilidad.</t>
  </si>
  <si>
    <t>14-12-3051698</t>
  </si>
  <si>
    <t>IDU-1572-2014</t>
  </si>
  <si>
    <t>IDU-ID-DTGC-PSP-1549-2014</t>
  </si>
  <si>
    <t>14-12-3051722</t>
  </si>
  <si>
    <t>IDU-1573-2014</t>
  </si>
  <si>
    <t>IDU-ID-DTGC-PSP-1526-2014</t>
  </si>
  <si>
    <t>GUILLERMO BENAVIDES HURTADO</t>
  </si>
  <si>
    <t>14-12-3051745</t>
  </si>
  <si>
    <t>IDU-1574-2014</t>
  </si>
  <si>
    <t>IDU-ID-DTGC-PSP-1535-2014</t>
  </si>
  <si>
    <t>JUAN MANUEL CUEVAS SUAREZ</t>
  </si>
  <si>
    <t>14-9-389550</t>
  </si>
  <si>
    <t>IDU-1575-2014</t>
  </si>
  <si>
    <t>IDU-SASI-SGGC-006-2014</t>
  </si>
  <si>
    <t>ADQUIRIR POR MEDIO DE COMPRA, LICENCIAS NUEVAS Y RENOVACIÓN SUM (SUPPORT/ UPGRADES / MAINTENANCE) DE SOFTWARE ESPECIALIZADO PARA INFRAESTRUCTURA VIAL, PROYECTO TRANSMILENIO - TRONCAL BOYACA</t>
  </si>
  <si>
    <t>14-12-3051770</t>
  </si>
  <si>
    <t>IDU-1576-2014</t>
  </si>
  <si>
    <t>IDU-ID-DTGC-PSP-1600-2014</t>
  </si>
  <si>
    <t>14-12-3051787</t>
  </si>
  <si>
    <t>IDU-1577-2014</t>
  </si>
  <si>
    <t>IDU-ID-DTGC-PSP-1544-2014</t>
  </si>
  <si>
    <t>LUZ AMPARO RINCÓN HERNÁNDEZ</t>
  </si>
  <si>
    <t>14-12-3051807</t>
  </si>
  <si>
    <t>IDU-1578-2014</t>
  </si>
  <si>
    <t>IDU-ID-DTGC-PSP-1559-2014</t>
  </si>
  <si>
    <t>14-12-3051828</t>
  </si>
  <si>
    <t>IDU-1579-2014</t>
  </si>
  <si>
    <t>IDU-ID-DTGC-PSP-1532-2014</t>
  </si>
  <si>
    <t>Prestar servicios profesionales, para efectuar la revisión y verificación de la información de los informes técnicos de avalúos comerciales elaborados, para la adquisición de los predios que son objeto de compra por motivos de utilidad pública, bien sea por  enajenación voluntaria, expropiación  administrativa o judicial en el marco de los planes, programas, procesos y proyectos encaminados al desarrollo y sostenibilidad de la Infraestructura para la Movilidad.</t>
  </si>
  <si>
    <t>14-12-3052257</t>
  </si>
  <si>
    <t>IDU-1580-2014</t>
  </si>
  <si>
    <t>IDU-ID-DTGC-PSP-1391-2014</t>
  </si>
  <si>
    <t>DANIEL PARDO PARDO</t>
  </si>
  <si>
    <t>Prestar servicios profesionales para calcular y estructurar las estimaciones presupuestales, planeación y control de costos e índices de acuerdo con las cantidades de obra, los análisis de precios unitarios aprobados y demás bases de datos e insumos aportados por la entidad, para proyectos de ampliación, mejoramiento y conservación del subsistema vial de la ciudad (arterial, intermedia, local y rural), en el marco de los planes, programas, procesos y proyectos encaminados al desarrollo y sostenibilidad de la Infraestructura para la Movilidad del IDU.</t>
  </si>
  <si>
    <t>14-12-3051863</t>
  </si>
  <si>
    <t>IDU-1581-2014</t>
  </si>
  <si>
    <t>IDU-ID-DTGC-PSP-1553-2014</t>
  </si>
  <si>
    <t xml:space="preserve">Prestar servicios profesionales para apoyar las tareas de administración y gestión de los procesos en la estructuración y ejecución de los contratos derivados del proyecto Metro como parte de la construcción e integración de la Red Férrea como eje estructurador del Sistema de Transporte Público en el marco de los planes, programas y proyectos encaminados a la infraestructura para el Sistema Integrado de Transporte Público  </t>
  </si>
  <si>
    <t>14-12-3051885</t>
  </si>
  <si>
    <t>IDU-1582-2014</t>
  </si>
  <si>
    <t>IDU-ID-DTGC-PSP-1482-2014</t>
  </si>
  <si>
    <t>TERESA MORAN SERVAN</t>
  </si>
  <si>
    <t>Prestar servicios profesionales para orientar  y coordinar en las localidades y/o territorios asignados lo referente a  la implementación de estrategias de gestión y promoción de la participación ciudadana entorno a  planeación participativa y urbanismo social necesarios para el proyecto Metro de Bogotá como parte de la integración de la red férrea como eje estructurador del sistema de transporte público en el  marco de los planes, programas y proyectos encaminados a la infraestructura para el Sistema Integrado de Transporte Público</t>
  </si>
  <si>
    <t>14-12-3060530</t>
  </si>
  <si>
    <t>IDU-1583-2014</t>
  </si>
  <si>
    <t>IDU-ID-DTGC-PSP-1520-2014</t>
  </si>
  <si>
    <t>14-12-3065577</t>
  </si>
  <si>
    <t>IDU-1584-2014</t>
  </si>
  <si>
    <t>IDU-ID-DTGC-PSP-1599-2014</t>
  </si>
  <si>
    <t>Prestar servicios profesionales para orientar, emitir y atender los asuntos de orden administrativo, presupuestal, financiero y tributario que sean asignados a la Subdirección General Jurídica, relacionados con los temas estratégicos que se constituyen prioritarios para la entidad, de acuerdo con las condiciones, políticas y procedimientos establecidos en el Sistema Integrado de Gestión, en el marco de los planes, programas, procesos y proyectos encaminados al fortalecimiento Institucional para el mejoramiento de la gestión del IDU.</t>
  </si>
  <si>
    <t>14-12-3060562</t>
  </si>
  <si>
    <t>IDU-1585-2014</t>
  </si>
  <si>
    <t>IDU-ID-DTGC-PSP-1542-2014</t>
  </si>
  <si>
    <t>Prestar servicios profesionales para la coordinación y acompañamiento en el diseño, implementación y análisis de los censos efectuados por la entidad en desarrollo de los procesos de adquisición de inmuebles por motivos de utilidad pública, para la construcción de proyectos de infraestructura vial en el marco de los planes, programas, procesos y proyectos encaminados al desarrollo y sostenibilidad de la Infraestructura para la Movilidad.</t>
  </si>
  <si>
    <t>14-12-3059664</t>
  </si>
  <si>
    <t>IDU-1586-2014</t>
  </si>
  <si>
    <t>IDU-ID-DTGC-PSP-1538-2014</t>
  </si>
  <si>
    <t>Prestar servicios de apoyo a la gestión para recepcionar solicitudes, consultar y cargar en el sistema, buscar y prestar los expedientes físicos y controlar las devoluciones; brindar soporte a las actividades archivísticas requeridas, en el marco de los planes, programas, procesos y proyectos encaminados al fortalecimiento Institucional para el mejoramiento de la gestión del IDU.</t>
  </si>
  <si>
    <t>14-12-3060633</t>
  </si>
  <si>
    <t>IDU-1587-2014</t>
  </si>
  <si>
    <t>IDU-ID-DTGC-PSP-1530-2014</t>
  </si>
  <si>
    <t>LEONARDO CELY LOPEZ</t>
  </si>
  <si>
    <t>Prestar servicios de edición y estructuración de los elementos cartográficos asignados, contenidos en el sistema de información Geográfico, de acuerdo con los estándares y procedimientos vigentes,  para la ampliación, mejoramiento y conservación del subsistema vial de la ciudad (arterial, intermedia, local y rural), en el marco de los planes, programas, procesos y proyectos encaminados al desarrollo y sostenibilidad de la Infraestructura para la Movilidad del IDU.</t>
  </si>
  <si>
    <t>14-12-3059677</t>
  </si>
  <si>
    <t>IDU-1588-2014</t>
  </si>
  <si>
    <t>IDU-ID-DTGC-PSP-1570-2014</t>
  </si>
  <si>
    <t>Prestar servicios profesionales para realizar apoyo especializado en actividades asociadas al plan estratégico, a la implementación de los planes de mejoramiento, al levantamiento de información el seguimiento a requerimientos de entes de control, en el marco de los planes, programas, procesos y proyectos encaminados al fortalecimiento Institucional para el mejoramiento de la gestión del IDU.</t>
  </si>
  <si>
    <t>14-12-3060689</t>
  </si>
  <si>
    <t>IDU-1589-2014</t>
  </si>
  <si>
    <t>IDU-ID-DTGC-PSP-1546-2014</t>
  </si>
  <si>
    <t>Prestar servicios profesionales para planificar, controlar y ejecutar los proyectos que se le asignen, dentro de los plazos o cronogramas previamente establecidos para la adquisición de inmuebles por motivos de utilidad pública, en el marco de los planes, programas, procesos y proyectos encaminados al desarrollo y sostenibilidad de la Infraestructura para la Movilidad..</t>
  </si>
  <si>
    <t>14-12-3065688</t>
  </si>
  <si>
    <t>IDU-1590-2014</t>
  </si>
  <si>
    <t>IDU-ID-DTGC-PSP-1602-2014</t>
  </si>
  <si>
    <t>14-12-3051945</t>
  </si>
  <si>
    <t>IDU-1591-2014</t>
  </si>
  <si>
    <t>UNIDAD ADMINISTRATIVA ESPECIAL DE CATASTRO DISTRITAL</t>
  </si>
  <si>
    <t>ELABORAR LAS ACTUALIZACIONES DE CABIDA Y LINDEROS QUE SE REQUIERAN EN LOS DIFERENTES PROCESOS DE ADQUISICIÓN PREDIAL POR ENAJENACIÓN  VOLUNTARIA  O EXPROPIACIÓN ADMINISTRATIVA PARA LOS DIFERENTES PROYECTOS DE INFRAESTRUCTURA  VIAL QUE ADELANTA EL INSTITUTO, CONFORME LO ESTABLECIDO EN LA LEY 1682 DE 2013 Y LA RESOLUCIÓN 0193 DE 20 DE FEBRERO DE 2014 EXPEDIDA POR EL IGAC</t>
  </si>
  <si>
    <t>14-12-3060748</t>
  </si>
  <si>
    <t>IDU-1592-2014</t>
  </si>
  <si>
    <t>IDU-ID-DTGC-PSP-1560-2014</t>
  </si>
  <si>
    <t>14-12-3059890</t>
  </si>
  <si>
    <t>IDU-1593-2014</t>
  </si>
  <si>
    <t>IDU-ID-DTGC-PSP-1591-2014</t>
  </si>
  <si>
    <t>KAREN JULIETH RIVILLAS CHAVES</t>
  </si>
  <si>
    <t>Prestar servicios de apoyo a la gestión para consolidar, verificar e informar las gestiones administrativas y contractuales que se desprenden de la ejecución de los contratos suscritos por el IDU, en el marco de los planes, programas, procesos y proyectos encaminados al fortalecimiento Institucional para el mejoramiento de la gestión del IDU</t>
  </si>
  <si>
    <t>14-12-3065729</t>
  </si>
  <si>
    <t>IDU-1594-2014</t>
  </si>
  <si>
    <t>IDU-ID-DTGC-PSP-1611-2014</t>
  </si>
  <si>
    <t>Prestar servicios profesionales para orientar, emitir y atender los asuntos de orden administrativo que sean asignados a la Subdirección General Jurídica, relacionados con la formulación de planes de mejoramiento y la estructuración de lineamientos, herramientas, operaciones, monitoreo, sostenibilidad e implementación del Sistema Integrado de Gestión, mediante la aplicación de procesos y procedimientos, en el marco de los planes, programas, procesos y proyectos encaminados al fortalecimiento institucional, para el mejoramiento de la gestión del IDU.</t>
  </si>
  <si>
    <t>14-12-3065758</t>
  </si>
  <si>
    <t>IDU-1595-2014</t>
  </si>
  <si>
    <t>IDU-ID-DTGC-PSP-1615-2014</t>
  </si>
  <si>
    <t>Prestar servicios profesionales para orientar, estudiar, emitir y atender los asuntos jurídicos que sean asignados a la Subdirección General Jurídica, relacionados con la elaboración, revisión, seguimiento y control de actos administrativos, iniciativas normativas, conceptos y directrices jurídicas, atención de consultas y demás actuaciones administrativas de alto impacto, de carácter contractual y judicial, así como en el análisis, orientación y consultas en la operación del Proyecto Metro de Bogotá, de acuerdo con la normatividad y legislación vigente, en el marco de los planes, programas, procesos y proyectos encaminados al fortalecimiento institucional para el mejoramiento de la gestión del IDU.</t>
  </si>
  <si>
    <t>14-12-3060791</t>
  </si>
  <si>
    <t>IDU-1596-2014</t>
  </si>
  <si>
    <t>IDU-ID-DTGC-PSP-1561-2014</t>
  </si>
  <si>
    <t xml:space="preserve">Prestar servicios profesionales y de apoyo a la gestión de la entidad, para la supervisión del componente Ambiental de los contratos de interventoría de las obras contratadas por el IDU,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interventorías. </t>
  </si>
  <si>
    <t>14-12-3059894</t>
  </si>
  <si>
    <t>IDU-1597-2014</t>
  </si>
  <si>
    <t>IDU-ID-DTGC-PSP-1586-2014</t>
  </si>
  <si>
    <t>Prestar servicios profesionales para la elaboración de lineamientos para el componente social y participación en encuentros comunitarios, en el marco de la gestión y ejecución de los proyectos urbanos teniendo en cuenta el diseño orientado al transporte sustentable - DOTS, de acuerdo con el Plan de Ordenamiento Territorial y norma vigente.</t>
  </si>
  <si>
    <t>14-12-3058028</t>
  </si>
  <si>
    <t>IDU-1598-2014</t>
  </si>
  <si>
    <t>IDU-ID-DTGC-PSP-1608-2014</t>
  </si>
  <si>
    <t>JAIRO ARMANDO CHÁVES JIMÉNEZ</t>
  </si>
  <si>
    <t>Prestar servicios profesionales, de manera autónoma e independiente, para la elaboración de contratos, sus modificaciones y todos aquellos documentos relacionados con la ejecución de contratos, en el marco de los planes, programas, procesos y proyectos del IDU.</t>
  </si>
  <si>
    <t>14-12-3065769</t>
  </si>
  <si>
    <t>IDU-1599-2014</t>
  </si>
  <si>
    <t>IDU-ID-DTGC-PSP-2341-2013</t>
  </si>
  <si>
    <t>14-12-3060831</t>
  </si>
  <si>
    <t>IDU-1600-2014</t>
  </si>
  <si>
    <t>IDU-ID-DTGC-PSP-1581-2014</t>
  </si>
  <si>
    <t xml:space="preserve">Prestar servicios profesionales y de apoyo a la gestión de la entidad, para la supervision de los contratos de Interventoría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interventorias. </t>
  </si>
  <si>
    <t>14-12-3060862</t>
  </si>
  <si>
    <t>IDU-1601-2014</t>
  </si>
  <si>
    <t>IDU-ID-DTGC-PSP-1547-2014</t>
  </si>
  <si>
    <t>14-12-3068853</t>
  </si>
  <si>
    <t>IDU-1602-2014</t>
  </si>
  <si>
    <t>IDU-ID-DTGC-PSP-382-2014</t>
  </si>
  <si>
    <t>14-12-3072778</t>
  </si>
  <si>
    <t>IDU-1603-2014</t>
  </si>
  <si>
    <t>IDU-ID-DTGC-PSP-1539-2014</t>
  </si>
  <si>
    <t>14-12-3068907</t>
  </si>
  <si>
    <t>IDU-1604-2014</t>
  </si>
  <si>
    <t>IDU-ID-DTGC-PSP-1585-2014</t>
  </si>
  <si>
    <t>14-12-3068975</t>
  </si>
  <si>
    <t>IDU-1605-2014</t>
  </si>
  <si>
    <t>IDU-ID-DTGC-PSP-1577-2014</t>
  </si>
  <si>
    <t>14-12-3069039</t>
  </si>
  <si>
    <t>IDU-1606-2014</t>
  </si>
  <si>
    <t>IDU-ID-DTGC-PSP-1576-2014</t>
  </si>
  <si>
    <t>Prestar servicios de apoyo a la gestión para generar un óptimo control técnico y administrativo,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t>
  </si>
  <si>
    <t>14-12-3069091</t>
  </si>
  <si>
    <t>IDU-1607-2014</t>
  </si>
  <si>
    <t>IDU-ID-DTGC-PSP-1579-2014</t>
  </si>
  <si>
    <t>14-12-3072862</t>
  </si>
  <si>
    <t>IDU-1608-2014</t>
  </si>
  <si>
    <t>IDU-ID-DTGC-PSP-1565-2014</t>
  </si>
  <si>
    <t>Prestar servicios profesionales para modelar, planear, desarrollar e implementar soluciones informáticas, que optimice y fortalezca la plataforma tecnológica del IDU, en el marco de los planes, programas, procesos y proyectos encaminados al fortalecimiento Institucional para el mejoramiento de la gestión del IDU.</t>
  </si>
  <si>
    <t>14-12-3071499</t>
  </si>
  <si>
    <t>IDU-1609-2014</t>
  </si>
  <si>
    <t>IDU-ID-DTGC-PSP-1598-2014</t>
  </si>
  <si>
    <t>EDNA MARGARITA GONZALEZ ARANA</t>
  </si>
  <si>
    <t>Prestar servicios profesionales, en el marco de los procesos que implican relacionamiento público inter institucional y empresarial en el entorno nacional e internacional que potencien y optimicen los objetivos misionales relacionados con el proyecto Metro de Bogotá y demás proyectos estratégicos, como parte de la integración de la red férrea como eje estructurador del sistema de transporte público, en el  marco de los planes, programas y proyectos encaminados a la infraestructura para el Sistema Integrado de Transporte Público.</t>
  </si>
  <si>
    <t>14-12-3069148</t>
  </si>
  <si>
    <t>IDU-1610-2014</t>
  </si>
  <si>
    <t>IDU-ID-DTGC-PSP-1589-2014</t>
  </si>
  <si>
    <t>Prestar servicios de apoyo a la gestión para la digitación de documentos, fichas técnicas soporte del reconocimiento y pago de compensaciones, bases de datos y demas actividades de orden administrativo, en el marco de los planes, programas, procesos y proyectos encaminados al desarrollo y sostenibilidad de la Infraestructura para la Movilidad..</t>
  </si>
  <si>
    <t>14-12-3069225</t>
  </si>
  <si>
    <t>IDU-1611-2014</t>
  </si>
  <si>
    <t>IDU-ID-DTGC-PSP-1596-2014</t>
  </si>
  <si>
    <t>Prestar servicios profesionales y de apoyo a la gestión de la entidad, para la supervisión del componente Forestal de los contratos de interventoría de las obras contratadas por el IDU,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interventorías.</t>
  </si>
  <si>
    <t>14-12-3071583</t>
  </si>
  <si>
    <t>IDU-1612-2014</t>
  </si>
  <si>
    <t>IDU-ID-DTGC-PSP-1610-2014</t>
  </si>
  <si>
    <t>14-12-3071679</t>
  </si>
  <si>
    <t>IDU-1613-2014</t>
  </si>
  <si>
    <t>IDU-ID-DTGC-PSP-1609-2014</t>
  </si>
  <si>
    <t>14-12-3071742</t>
  </si>
  <si>
    <t>IDU-1614-2014</t>
  </si>
  <si>
    <t>IDU-ID-DTGC-PSP-1619-2014</t>
  </si>
  <si>
    <t>14-12-3071771</t>
  </si>
  <si>
    <t>IDU-1615-2014</t>
  </si>
  <si>
    <t>IDU-ID-DTGC-PSP-1625-2014</t>
  </si>
  <si>
    <t>Prestar servicios profesionales para fortalecer la gestión jurídica de la entidad en el estudio, análisis, orientación, elaboración y revisión de actos administrativos, iniciativas normativas, conceptos y directrices jurídicas, atención de consultas y demás actuaciones judiciales y administrativas que le sean asignadas por la Subdirección General Jurídica, así como en los temas de valorización que conlleven una gestión integral con base en la normatividad y legislación vigente, en el marco de los planes, programas, procesos y proyectos encaminados al fortalecimiento Institucional para el mejoramiento de la gestión del IDU.</t>
  </si>
  <si>
    <t>14-12-3069309</t>
  </si>
  <si>
    <t>IDU-1616-2014</t>
  </si>
  <si>
    <t>IDU-ID-DTGC-PSP-1601-2014</t>
  </si>
  <si>
    <t>Prestar servicios profesionales para solucionar, conceptualizar, controlar, hacer seguimiento y aprobar los insumos y demás  documentos y situaciones de orden jurídico que se generen en la dependencia en desarrollo de los procesos de adquisición predial  por enajenación voluntaria o expropiación administrativa , en el marco de los planes, programas, procesos y proyectos encaminados al desarrollo y sostenibilidad de la infraestructura para la movilidad y para el mejoramiento de la gestión del IDU.</t>
  </si>
  <si>
    <t>14-12-3069348</t>
  </si>
  <si>
    <t>IDU-1617-2014</t>
  </si>
  <si>
    <t>IDU-ID-DTGC-PSP-1563-2014</t>
  </si>
  <si>
    <t>14-12-3070032</t>
  </si>
  <si>
    <t>IDU-1618-2014</t>
  </si>
  <si>
    <t>IDU-ID-DTGC-PSP-1587-2014</t>
  </si>
  <si>
    <t xml:space="preserve">Prestar servicios profesionales para la definición de lineamientos y estratégias para establecer el modelo de gestión y participación comunitaria y social para los proyectos urbanos integrales asociados a la infraestrutura de movilidad en el territorio, en el marco del Plan de Ordenamiento Territorial en desarrollo de los planes, proyectos y programas para el cumplimiento de la misión de la Entidad. </t>
  </si>
  <si>
    <t>14-12-3070044</t>
  </si>
  <si>
    <t>IDU-1619-2014</t>
  </si>
  <si>
    <t>IDU-ID-DTGC-PSP-1540-2014</t>
  </si>
  <si>
    <t>14-12-3069392</t>
  </si>
  <si>
    <t>IDU-1620-2014</t>
  </si>
  <si>
    <t>IDU-ID-DTGC-PSP-1580-2014</t>
  </si>
  <si>
    <t>14-12-3073096</t>
  </si>
  <si>
    <t>IDU-1621-2014</t>
  </si>
  <si>
    <t>IDU-ID-DTGC-PSP-1564-2014</t>
  </si>
  <si>
    <t>Prestar servicios profesionales para realizar la gestión integral de los proyectos a cargo, contenidos el programa de reciclaje de materiales y aplicación de nuevas tecnologías en las obras que se ejecutan en el IDU, así como el seguimiento y control a la ejecución presupuestal, administrativa y financiera, en el marco de los planes, programas, procesos y proyectos de obra encaminados al fortalecimiento Institucional para el mejoramiento de la gestión del IDU.</t>
  </si>
  <si>
    <t>14-12-3070069</t>
  </si>
  <si>
    <t>IDU-1622-2014</t>
  </si>
  <si>
    <t>IDU-ID-DTGC-PSP-671-2014</t>
  </si>
  <si>
    <t>14-12-3078581</t>
  </si>
  <si>
    <t>IDU-1623-2014</t>
  </si>
  <si>
    <t>IDU-ID-DTGC-PSP-1597-2014</t>
  </si>
  <si>
    <t>Prestar servicios profesionales para apoyar y gestionar el funcionamiento de la plataforma tecnológica y sistemas de información de la Institución, en el marco de los planes, programas, procesos y proyectos encaminados al fortalecimiento Institucional para el mejoramiento de la gestión del IDU.</t>
  </si>
  <si>
    <t>14-12-3069442</t>
  </si>
  <si>
    <t>IDU-1624-2014</t>
  </si>
  <si>
    <t>IDU-ID-DTGC-PSP-1187-2014</t>
  </si>
  <si>
    <t>14-12-3069478</t>
  </si>
  <si>
    <t>IDU-1625-2014</t>
  </si>
  <si>
    <t>IDU-ID-DTGC-PSP-1578-2014</t>
  </si>
  <si>
    <t>14-12-3073323</t>
  </si>
  <si>
    <t>IDU-1626-2014</t>
  </si>
  <si>
    <t>IDU-ID-DTGC-PSP-1521-2014</t>
  </si>
  <si>
    <t>14-12-3078746</t>
  </si>
  <si>
    <t>IDU-1627-2014</t>
  </si>
  <si>
    <t>IDU-ID-DTGC-PSP-1412-2014</t>
  </si>
  <si>
    <t>14-12-3069534</t>
  </si>
  <si>
    <t>IDU-1628-2014</t>
  </si>
  <si>
    <t>IDU-ID-DTGC-PSP-1595-2014</t>
  </si>
  <si>
    <t>Prestar servicios profesionales y de apoyo a la gestión de la entidad, para coordinar y controlar el desarrollo de los contratos de obra e interventoría celebrados por el IDU, así como verificar la pertinencia de sus modificaciones, para la ampliación, mejoramiento y conservación del subsistema vial de la ciudad (arterial, intermedia, local y rural) en el marco de los planes, programas, procesos y proyectos encaminados al desarrollo y sostenibilidad de la Infraestructura para la Movilidad</t>
  </si>
  <si>
    <t>14-12-3069580</t>
  </si>
  <si>
    <t>IDU-1629-2014</t>
  </si>
  <si>
    <t>IDU-ID-DTGC-PSP-1252-2014</t>
  </si>
  <si>
    <t>Prestar servicios de apoyo a la gestión para para generar actividades que agilicen el manejo y trámite de la gestión documental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t>
  </si>
  <si>
    <t>14-12-3074108</t>
  </si>
  <si>
    <t>IDU-1630-2014</t>
  </si>
  <si>
    <t>IDU-ID-DTGC-PSP-1630-2014</t>
  </si>
  <si>
    <t>Prestar servicios profesionales, de manera autónoma e independiente, para la elaboración de contratos y/o convenios, sus modificaciones, revisión de garantías únicas de cumplimiento, proyección de actos administrativos y de todos aquellos documentos relacionados con los mismos, en el marco de los planes, programas, procesos y proyectos.</t>
  </si>
  <si>
    <t>14-12-3074212</t>
  </si>
  <si>
    <t>IDU-1631-2014</t>
  </si>
  <si>
    <t>IDU-ID-DTGC-PSP-1631-2014</t>
  </si>
  <si>
    <t>Prestar servicios profesionales, de manera autónoma e independiente, para la elaboración de contratos y/o convenios, sus modificaciones, revisión de garantías únicas de cumplimiento y liquidaciones de contratos, proyección de actos administrativos y de todos aquellos documentos relacionados con los mismos, en el marco de los planes, programas, procesos y proyectos.</t>
  </si>
  <si>
    <t>14-12-3074365</t>
  </si>
  <si>
    <t>IDU-1632-2014</t>
  </si>
  <si>
    <t>IDU-ID-DTGC-PSP-1632-2014</t>
  </si>
  <si>
    <t>Prestar servicios de apoyo administrativo y técnico a la Dirección Técnica de Gestión Contractual en el cumplimiento de actividades que se derivan de la gestión contractual, documental y administrativa, que permita apoyar las labores de trámites y procedimientos relacionados con el manejo de la documentación e información necesaria, con el fin de garantizar que cumplan con las directrices de la entidad, en el marco de los planes, programas, procesos y proyectos.</t>
  </si>
  <si>
    <t>14-12-3073944</t>
  </si>
  <si>
    <t>IDU-1633-2014</t>
  </si>
  <si>
    <t>IDU-ID-DTGC-PSP-1593-2014</t>
  </si>
  <si>
    <t>14-12-3073994</t>
  </si>
  <si>
    <t>IDU-1634-2014</t>
  </si>
  <si>
    <t>IDU-ID-DTGC-PSP-1441-2014</t>
  </si>
  <si>
    <t>14-12-3074043</t>
  </si>
  <si>
    <t>IDU-1635-2014</t>
  </si>
  <si>
    <t>IDU-ID-DTGC-PSP-1604-2014</t>
  </si>
  <si>
    <t>14-12-3074085</t>
  </si>
  <si>
    <t>IDU-1636-2014</t>
  </si>
  <si>
    <t>IDU-ID-DTGC-PSP-1603-2014</t>
  </si>
  <si>
    <t>14-12-3076962</t>
  </si>
  <si>
    <t>IDU-1637-2014</t>
  </si>
  <si>
    <t>IDU-ID-DTGC-PSP-1536-2014</t>
  </si>
  <si>
    <t xml:space="preserve">Prestar servicios profesionales para realizar levantamiento, análisis, diseño, desarrollo y soporte de sistemas de información requeridos por la entidad, brindar apoyo profesional a las necesidades de las áreas, programar y realizar pruebas técnicas finales para aceptación de desarrollos de aplicaciones de terceros, en el marco de los planes, programas, procesos y proyectos encaminados al fortalecimiento Institucional para el mejoramiento de la gestión del IDU._x000D_
</t>
  </si>
  <si>
    <t>14-12-3074374</t>
  </si>
  <si>
    <t>IDU-1638-2014</t>
  </si>
  <si>
    <t>IDU-ID-DTGC-PSP-1605-2014</t>
  </si>
  <si>
    <t>Prestar servicios profesionales en la ejecución y seguimiento a los proyectos relacionados con los procesos contractuales, administrativos y financieros de conformidad con las normas que rigen la materia, que se adelantan en el marco de los planes, programas, procesos y proyectos encaminados al fortalecimiento Institucional para el mejoramiento de la gestión del IDU.</t>
  </si>
  <si>
    <t>14-12-3078753</t>
  </si>
  <si>
    <t>IDU-1639-2014</t>
  </si>
  <si>
    <t>IDU-ID-DTGC-PSP-1594-2014</t>
  </si>
  <si>
    <t>14-12-3076993</t>
  </si>
  <si>
    <t>IDU-1640-2014</t>
  </si>
  <si>
    <t>IDU-ID-DTGC-PSP-1468-2014</t>
  </si>
  <si>
    <t xml:space="preserve">Prestar los servicios profesionales para asistir a la Subdirección Técnica de Recursos Tecnológicos en el proceso de diseño, planeación, coordinación e implementación de la Arquitectura Empresarial y Tecnológica del Instituto siguiendo los lineamientos de las metodologías TOGAF 9 Y COBIT en el marco de los planes, programas, procesos y proyectos encaminados al formtalecimiento institución para el mejoramiento de la gestión del IDU._x000D_
</t>
  </si>
  <si>
    <t>14-12-3077012</t>
  </si>
  <si>
    <t>IDU-1641-2014</t>
  </si>
  <si>
    <t>IDU-ID-DTGC-PSP-1541-2014</t>
  </si>
  <si>
    <t>14-12-3074139</t>
  </si>
  <si>
    <t>IDU-1642-2014</t>
  </si>
  <si>
    <t>IDU-ID-DTGC-PSP-1592-2014</t>
  </si>
  <si>
    <t>14-12-3074183</t>
  </si>
  <si>
    <t>IDU-1643-2014</t>
  </si>
  <si>
    <t>IDU-ID-DTGC-PSP-1566-2014</t>
  </si>
  <si>
    <t>Prestar servicios profesionales para elaborar los actos administrativos necesarios, para llevar a cabo el procedimiento relacionado con la expedición de permisos de aprovechamiento económico y usos temporales en el Espacio Público, incluyendo el  seguimiento y control durante la etapa de expedición, implementación y recibo de manera oportuna y con calidad, así como la así como atender al público en los temas inherentes al procedimiento, para la construcción, operación y conservación del espacio público peatonal, en el marco de los planes, programas, procesos y proyectos encaminados al desarrollo y conservación del espacio público y la red de ciclo-rutas.</t>
  </si>
  <si>
    <t>14-12-3078807</t>
  </si>
  <si>
    <t>IDU-1644-2014</t>
  </si>
  <si>
    <t>IDU-ID-DTGC-PSP-1442-2014</t>
  </si>
  <si>
    <t>14-12-3079024</t>
  </si>
  <si>
    <t>IDU-1645-2014</t>
  </si>
  <si>
    <t>IDU-ID-DTGC-PSP-1627-2014</t>
  </si>
  <si>
    <t xml:space="preserve">Prestar servicios profesionales para la coordinación de la implementación de mejores prácticas en la gestión de los proyectos de ampliación, mejoramiento y conservación del subsistema vial de la ciudad (Arterial, Intermedia, Local y Rural), y la coordinación de la gerencia de los proyectos en los procesos de iniciación, planeación, ejecución, seguimiento, y cierre, en el marco del desarrollo y sostenibilidad de la infraestructura para la movilidad del IDU._x000D_
_x000D_
</t>
  </si>
  <si>
    <t>14-12-3079127</t>
  </si>
  <si>
    <t>IDU-1646-2014</t>
  </si>
  <si>
    <t>IDU-ID-DTGC-PSP-1552-2014</t>
  </si>
  <si>
    <t>14-12-3079176</t>
  </si>
  <si>
    <t>IDU-1647-2014</t>
  </si>
  <si>
    <t>IDU-ID-DTGC-PSP-1421-2014</t>
  </si>
  <si>
    <t>14-12-3074387</t>
  </si>
  <si>
    <t>IDU-1648-2014</t>
  </si>
  <si>
    <t>IDU-ID-DTGC-PSP-1637-2014</t>
  </si>
  <si>
    <t>14-12-3079211</t>
  </si>
  <si>
    <t>IDU-1649-2014</t>
  </si>
  <si>
    <t>IDU-ID-DTGC-PSP-1613-2014</t>
  </si>
  <si>
    <t>Prestar servicios profesionales y de apoyo a la gestión de la entidad, para la supervision del componente social de los contratos de Interventoría  que se ejecutan para la ampliación, mejoramiento y conservación del subsistema vial de la ciudad (arterial, intermedia, local y rural), en el marco de los planes, programas, procesos y proyectos encaminados al desarrollo y sostenibilidad de la de las obras contratadas por el IDU en el marco de los planes, programas, procesos y proyectos encaminados al desarrollo y sostenibilidad de la Infraestructura para la Movilidad y para la realización de las actividades que se requieran relacionadas con los respectivos contratos de obra que no estén asignadas a las interventorías.</t>
  </si>
  <si>
    <t>14-12-3079271</t>
  </si>
  <si>
    <t>IDU-1650-2014</t>
  </si>
  <si>
    <t>IDU-ID-DTGC-PSP-1582-2014</t>
  </si>
  <si>
    <t>Prestar servicios profesionales de articulación, seguimiento y control dentro de los planes y proyectos  de gestión social para reasentamiento de la población  afectada por la compra de predios por motivos de utilidad pública, mediante la revisión, aprobación y seguimiento a los proyectos que se le asignen y que involucren  unidades sociales que requiera acompañamiento en reconocimientos económicos restablecimiento de los negocios y demás actividades económicas en el marco de los planes, programas, procesos y proyectos encaminados al desarrollo y sostenibilidad de la Infraestructura para la Movilidad.</t>
  </si>
  <si>
    <t>14-12-3079323</t>
  </si>
  <si>
    <t>IDU-1651-2014</t>
  </si>
  <si>
    <t>IDU-ID-DTGC-PSP-1584-2014</t>
  </si>
  <si>
    <t xml:space="preserve"> Prestar servicios profesionales, de gestión social para reasentamiento de la población  afectada por la compra de predios mediante el apoyo en  el restablecimiento de los negocios y demás actividades económicas  de las unidades sociales  involucradas en los diferentes procesos de adquisición predial, en el marco de los planes, programas, procesos y proyectos encaminados al desarrollo y sostenibilidad de la Infraestructura para la Movilidad.</t>
  </si>
  <si>
    <t>14-12-3079371</t>
  </si>
  <si>
    <t>IDU-1652-2014</t>
  </si>
  <si>
    <t>IDU-ID-DTGC-PSP-1485-2014</t>
  </si>
  <si>
    <t>Prestar servicios profesionales para articular, revisar, controlar y hacer seguimiento jurídico a los procesos de adquisición predial, por enajenación voluntaria y expropiación administrativa de los proyectos que se le asignen, en el marco de los planes, programas, procesos y proyectos encaminados al desarrollo y sostenibilidad de la infraestructura para la movilidad y el mejoramiento de la gestión del IDU.</t>
  </si>
  <si>
    <t>14-12-3081731</t>
  </si>
  <si>
    <t>IDU-1653-2014</t>
  </si>
  <si>
    <t>IDU-ID-DTGC-PSP-1121-2014</t>
  </si>
  <si>
    <t>SANDRA ELIZABETH MUÑETONES ROZO</t>
  </si>
  <si>
    <t>Prestar servicios profesionales para coordinar, ejecutar los estudios e informes predial-social en las etapas de Formulación, Prefactibilidad y Factibilidad, de acuerdo con las directrices y políticas Distritales que permitan determinar sus características e identificar y evaluar los impactos causados a los diferentes grupos humanos que intervienen en las zonas de influenciade proyectos  ampliación e integración de troncales, en el marco de los planes, programas, procesos y proyectos encaminados a la Infraestructura para el sistema integrado de transporte público.</t>
  </si>
  <si>
    <t>14-1-120541</t>
  </si>
  <si>
    <t>IDU-1654-2014</t>
  </si>
  <si>
    <t>IDU-LP-SGI-013-2014</t>
  </si>
  <si>
    <t>CONSORCIO LA SIRENA 2014</t>
  </si>
  <si>
    <t>COMPLEMENTACIÓN Y/O ACTUALIZACIÓN Y/O AJUSTES Y/O ESTUDIOS Y/O DISEÑOS Y CONSTRUCCIÓN DE LA AVENIDA LA SIRENA (AC 153) DESDE LA AV LAUREANO GÓMEZ (AK 9)HASTA LA AV ALBERTO LLERAS CAMARGO (AK 7) EN BOGOTÁ D.C, ACUERDO 523 DE 2013.</t>
  </si>
  <si>
    <t>14-12-3081787</t>
  </si>
  <si>
    <t>IDU-1655-2014</t>
  </si>
  <si>
    <t>IDU-ID-DTGC-PSP-1645-2014</t>
  </si>
  <si>
    <t>14-12-3079418</t>
  </si>
  <si>
    <t>IDU-1656-2014</t>
  </si>
  <si>
    <t>IDU-ID-DTGC-PSP-1554-2014</t>
  </si>
  <si>
    <t>IDU-1657-2014</t>
  </si>
  <si>
    <t>IDU-ID-DTGC-PSP-1618-2014</t>
  </si>
  <si>
    <t>14-12-3079475</t>
  </si>
  <si>
    <t>IDU-1658-2014</t>
  </si>
  <si>
    <t>IDU-ID-DTGC-PSP-1641-2014</t>
  </si>
  <si>
    <t>Prestar asesoría profesional integral, de revisión, control y seguimiento de las actividades que realiza la Dirección Técnica de Procesos Selectivos, en todo lo relacionado con los procesos de selección, articulado con el apoyo que sobre esta actividad le corresponde a la Subdirección General Jurídica, en el marco de los planes, programas, procesos y proyectos.</t>
  </si>
  <si>
    <t>14-12-3081830</t>
  </si>
  <si>
    <t>IDU-1659-2014</t>
  </si>
  <si>
    <t>IDU-ID-DTGC-PSP-1590-2014</t>
  </si>
  <si>
    <t>Prestar servicios de apoyo a la gestión para adelantar actividades administrativas y técnicas tendientes a la planificación, manejo y organización de los expedientes originados en la dependencia desde su origen hasta su destino final, con el objeto de facilitar su utilización y conservación, en el marco de los planes, programas, procesos y proyectos encaminados al desarrollo y sostenibilidad de la Infraestructura para la Movilidad.</t>
  </si>
  <si>
    <t>14-12-3079533</t>
  </si>
  <si>
    <t>IDU-1660-2014</t>
  </si>
  <si>
    <t>IDU-ID-DTGC-PSP-1575-2014</t>
  </si>
  <si>
    <t>14-12-3079572</t>
  </si>
  <si>
    <t>IDU-1661-2014</t>
  </si>
  <si>
    <t>IDU-ID-DTGC-PSP-1646-2014</t>
  </si>
  <si>
    <t>Prestar servicios profesionales para el apoyo financiero de las actividades que realiza la Dirección Técnica de Procesos Selectivos, en todo lo relacionado con los procesos de selección, articulado con el apoyo que sobre esta actividad le corresponde a la Subdirección General Jurídica, en el marco de los planes, programas, procesos y proyectos.</t>
  </si>
  <si>
    <t>14-12-3081897</t>
  </si>
  <si>
    <t>IDU-1662-2014</t>
  </si>
  <si>
    <t>IDU-LP-SGI-019-2014</t>
  </si>
  <si>
    <t>COMPLEMENTACIÓN Y/O ACTUALIZACIÓN Y/O AJUSTES Y/O DISEÑOS Y CONSTRUCCIÓN DE LA AVENIDA CIUDAD DE CALI, DESDE LA AVENIDA BOSA HASTA AVENIDA SAN BERNARDINO ANTES ACUERDO 180 DE 2005 MODIFICADO POR ACUERDO 527 DE 2013, EN BOGOTÁ, D. C.</t>
  </si>
  <si>
    <t>14-1-121225</t>
  </si>
  <si>
    <t>IDU-1663-2014</t>
  </si>
  <si>
    <t>IDU-LP-SGI-017-2014 GRUPO 8</t>
  </si>
  <si>
    <t>UNIÓN TEMPORAL RED VIAL BOGOTÁ</t>
  </si>
  <si>
    <t xml:space="preserve">OBRAS Y ACTIVIDADES PARA LA CONSERVACIÓN DE LA MALLA VIAL ARTERIAL TRONCAL Y MALLA VIAL INTERMEDIA QUE SOPORTA LAS RUTAS DEL SISTEMA INTEGRADO DE TRANSPORTE SITP- GRUPO 8 EN LA CIUDAD DE BOGOTÁ D.C. </t>
  </si>
  <si>
    <t>14-1-121427</t>
  </si>
  <si>
    <t>IDU-1664-2014</t>
  </si>
  <si>
    <t>IDU-ID-DTGC-PSP-1629-2014</t>
  </si>
  <si>
    <t>14-12-3078690</t>
  </si>
  <si>
    <t>IDU-1665-2014</t>
  </si>
  <si>
    <t>IDU-ID-DTGC-PSP-1648-2014</t>
  </si>
  <si>
    <t>Prestar servicios profesionales para el desarrollo de las actividades y procesos selectivos desde el punto de vista técnico y ambiental de las actividades que realiza la Dirección Técnica de Procesos Selectivos, en todo lo relacionado con los procesos de selección, articulado con el apoyo que sobre esta actividad le corresponde a la Subdirección General Jurídica, en el marco de los planes, programas, procesos y proyectos.</t>
  </si>
  <si>
    <t>14-12-3081923</t>
  </si>
  <si>
    <t>IDU-1666-2014</t>
  </si>
  <si>
    <t>IDU-ID-DTGC-PSP-1647-2014</t>
  </si>
  <si>
    <t>Prestar servicios de apoyo a la gestión legal para las actividades que realiza la Dirección Técnica de Procesos Selectivos, en todo lo relacionado con los procesos de selección, articulado con el apoyo que sobre esta actividad le corresponde a la Subdirección General Jurídica, en el marco de los planes, programas, procesos y proyectos.</t>
  </si>
  <si>
    <t>14-12-3081950</t>
  </si>
  <si>
    <t>IDU-1667-2014</t>
  </si>
  <si>
    <t>IDU-CMA-SGI-017-2014</t>
  </si>
  <si>
    <t>CIVILE LTDA</t>
  </si>
  <si>
    <t>INTERVENTORÍA TÉCNICA, ADMINISTRATIVA, LEGAL, FINANCIERA, SOCIAL, AMBIENTAL Y S&amp;SO PARA LA COMPLEMENTACIÓN Y/O ACTUALIZACIÓN Y/O AJUSTES Y/O ESTUDIOS Y/O DISEÑOS Y CONSTRUCCIÓN DE LA AVENIDA LA SIRENA (AC 153) DESDE LA AV LAUREANO GÓMEZ (AK 9)HASTA LA AV ALBERTO LLERAS CAMARGO (AK 7) EN BOGOTÁ D.C, ACUERDO 523 DE 2013.</t>
  </si>
  <si>
    <t>14-15-2715197</t>
  </si>
  <si>
    <t>IDU-1668-2014</t>
  </si>
  <si>
    <t>IDU-ID-DTGC-PSP-1650-2014</t>
  </si>
  <si>
    <t>14-12-3082338</t>
  </si>
  <si>
    <t>IDU-1669-2014</t>
  </si>
  <si>
    <t>IDU-LP-SGI-017-2014 GRUPO 5</t>
  </si>
  <si>
    <t>CONSORCIO ELIGOR</t>
  </si>
  <si>
    <t>OBRAS Y ACTIVIDADES PARA LA CONSERVACIÓN DE LA MALLA VIAL ARTERIAL TRONCAL Y MALLA VIAL INTERMEDIA QUE SOPORTA LAS RUTAS DEL SISTEMA INTEGRADO DE TRANSPORTE SITP - GRUPOS 5  - EN LA CIUDAD DE BOGOTA D. C.</t>
  </si>
  <si>
    <t>IDU-1670-2014</t>
  </si>
  <si>
    <t>IDU-ID-DTGC-PSP-1652-2014</t>
  </si>
  <si>
    <t xml:space="preserve">Prestar servicios de apoyo a la gestión para atender los asuntos que sean asignados a la Subdirección General Jurídica, relacionados con el cumplimiento de actividades que se derivan de la gestión documental y administrativa, con el fin de garantizar que cumplen con las directrices de la entidad en el manejo de la documentación e información, en el marco de los planes, programas, procesos y proyectos encaminados al fortalecimiento institucional para el mejoramiento de la gestión del IDU. </t>
  </si>
  <si>
    <t>14-12-3082418</t>
  </si>
  <si>
    <t>IDU-1671-2014</t>
  </si>
  <si>
    <t>IDU-ID-DTGC-PSP-1628-2014</t>
  </si>
  <si>
    <t>14-12-3083377</t>
  </si>
  <si>
    <t>IDU-1672-2014</t>
  </si>
  <si>
    <t>IDU-ID-DTGC-PSP-1562-2014</t>
  </si>
  <si>
    <t>Prestar servicios de apoyo a la gestión para consolidar, verificar e informar las gestiones administrativas y contractuales que se desprendan de la ejecución de los contratos suscritos por el IDU, para la ampliación, mejoramiento y conservación del subsistema vial de la ciudad (arterial, intermedia, local y rural) en el marco de los planes, programas, procesos y proyectos encaminados al desarrollo y sostenibilidad de la Infraestructura para la Movilidad</t>
  </si>
  <si>
    <t>14-12-3086162</t>
  </si>
  <si>
    <t>IDU-1673-2014</t>
  </si>
  <si>
    <t>IDU-ID-DTGC-PSP-1633-2014</t>
  </si>
  <si>
    <t>14-12-3086182</t>
  </si>
  <si>
    <t>IDU-1674-2014</t>
  </si>
  <si>
    <t>IDU-ID-DTGC-PSP-1640-2014</t>
  </si>
  <si>
    <t>Prestar servicios de apoyo a la gestión para realizar actividades de índole técnica y administrativa en los trámites de acompañamiento  de los contratos de mantenimiento correctivo y preventivo de la infraestructura física del IDU, en el marco de los planes, programas, procesos y proyectos encaminados al fortalecimiento Institucional para el mejoramiento de la gestión del IDU.</t>
  </si>
  <si>
    <t>14-12-3083387</t>
  </si>
  <si>
    <t>IDU-1675-2014</t>
  </si>
  <si>
    <t>IDU-ID-DTGC-PSP-1606-2014</t>
  </si>
  <si>
    <t>Prestar servicios de apoyo a la gestión institucional en los programas del área de Seguridad y Salud en el Trabajo, realizando actividades del Sistema de Gestión de la Seguridad y Salud en el Trabajo, en el marco de los planes, programas, procesos y proyectos encaminados al fortalecimiento para el mejoramiento de la gestión del IDU</t>
  </si>
  <si>
    <t>14-12-3083391</t>
  </si>
  <si>
    <t>IDU-1676-2014</t>
  </si>
  <si>
    <t>IDU-ID-DTGC-PSP-1607-2014</t>
  </si>
  <si>
    <t>Prestar servicios de apoyo a la gestión para realizar los procedimientos y trámites de la afiliación a la Administradora de Riesgos Laborales a los contratistas de prestación de servicios del IDU, según el  parágrafo 3 del artículo 2 de la Ley 1562 de 2012 y el decreto 723 de 2013, verificando el pago de los mismos en caso de estar en actividades de riesgo máximo y las  actividades relacionadas con el del Sistema de Gestión de la Seguridad y Salud en el Trabajo y las relacionadas con el programa de Higiene y Seguridad Industrial, asi como prestar servicios de apoyo a la gestión a los difierentes procesos de contratación cuando sea requerido, dentro del marco de los planes, programas, procesos y proyectos encaminados al fortalecimiento Institucional para el mejoramiento de la gestión del IDU.</t>
  </si>
  <si>
    <t>14-12-3083395</t>
  </si>
  <si>
    <t>IDU-1677-2014</t>
  </si>
  <si>
    <t>IDU-ID-DTGC-PSP-1624-2014</t>
  </si>
  <si>
    <t>Prestar servicios profesionales de apoyo para la consolidación y, actualización de la información relacionada con las unidades sociales involucradas en los procesos de compra de predios, en el marco de los planes, programas, procesos y proyectos encaminados al desarrollo y sostenibilidad de la Infraestructura para la Movilidad.</t>
  </si>
  <si>
    <t>14-12-3086195</t>
  </si>
  <si>
    <t>IDU-1678-2014</t>
  </si>
  <si>
    <t>IDU-ID-DTGC-PSP-1642-2014</t>
  </si>
  <si>
    <t>Prestar servicios de apoyo a la gestión de la entidad, en la administración de la correspondencia, asistencia y apoyo en el manejo de la documentación y archivo relacionados con los proyectos a cargo de la dependencia, para la ampliación, mejoramiento y conservación del subsistema vial de la ciudad (arterial, intermedia, local y rural) en el marco de los planes, programas, procesos y proyectos encaminados al desarrollo y sostenibilidad de la infraestructura para la movilidad.</t>
  </si>
  <si>
    <t>14-12-3086206</t>
  </si>
  <si>
    <t>IDU-1679-2014</t>
  </si>
  <si>
    <t>IDU-CMA-SGI-021-2014 GRUPO 7</t>
  </si>
  <si>
    <t>CONSORCIO VIAL T&amp;P 10</t>
  </si>
  <si>
    <t>INTERVENTORIA TECNICA, ADMINISTRATIVA, FINANCIERA, LEGAL, SOCIAL Y SEGURIDAD INDUSTRIAL, SALUD EN EL TRABAJO Y MEDIO AMBIENTE DE LAS OBRAS Y ACTIVIDADES PARA LA CONSERVACION DE LA MALA VIAL ARTERIAL TRONCAL Y MALLA VIAL INTERMEDIA QUE SOPORTA LAS RUTAS DEL SISTEMA INTEGRADO DE TRANSPORTE- SITP- GRUPO 7: TRONCAL NQS (SUR): (LOCALIDADES BOSA Y CIUDAD BOLÍVAR)</t>
  </si>
  <si>
    <t>14-15-2828073</t>
  </si>
  <si>
    <t>IDU-1680-2014</t>
  </si>
  <si>
    <t>IDU-LP-SGI-017-2014 GRUPO 3</t>
  </si>
  <si>
    <t>OBRAS Y ACTIVIDADES PARA LA CONSERVACIÓN DE LA MALLA VIAL ARTERIAL TRONCAL Y MALLA VIAL INTERMEDIA QUE SOPORTA LAS RUTAS DEL SISTEMA INTEGRADO DE TRANSPORTE EN LA CIUDAD DE BOGOTÁ D.C. - GRUPO 3.</t>
  </si>
  <si>
    <t>IDU-1681-2014</t>
  </si>
  <si>
    <t>IDU-ID-DTGC-PSP-1616-2014</t>
  </si>
  <si>
    <t>14-12-3086247</t>
  </si>
  <si>
    <t>IDU-1682-2014</t>
  </si>
  <si>
    <t>IDU-CMA-SGI-021-2014 GRUPO 8</t>
  </si>
  <si>
    <t>MSC INGENIERIA S.A.S</t>
  </si>
  <si>
    <t>INTERVENTORIA TECNICA, ADMINISTRATIVA, FINANCIERA, LEGAL, SOCIAL Y SEGURIDAD INDUSTRIAL, SALUD EN EL TRABAJO Y MEDIO AMBIENTE DE LAS OBRAS Y ACTIVIDADES PARA LA CONSERVACION DE LA MALA VIAL ARTERIAL TRONCAL Y MALLA VIAL INTERMEDIA QUE SOPORTA LAS RUTAS DEL SISTEMA INTEGRADO DE TRANSPORTE- SITP- GRUPO 8: TRONCAL NQS (NORTE) – CARACAS (NORTE): (LOCALIDADES TEUSAQUILLO Y BARRIOS UNIDOS)</t>
  </si>
  <si>
    <t>IDU-1683-2014</t>
  </si>
  <si>
    <t>IDU-ID-DTGC-PSP-1639-2014</t>
  </si>
  <si>
    <t>Prestar servicios de apoyo a la gestión para revisión, actualización, cambio de soportes, identificación de archivos físicos y en el sistema de archivo; brindar soporte a las actividades archivísticas requeridas, en el marco de los planes, programas, procesos y proyectos encaminados al fortalecimiento Institucional para el mejoramiento de la gestión del IDU.</t>
  </si>
  <si>
    <t>14-12-3083396</t>
  </si>
  <si>
    <t>IDU-1684-2014</t>
  </si>
  <si>
    <t>IDU-ID-DTGC-PSP-1623-2014</t>
  </si>
  <si>
    <t>Prestar servicios profesionales para  la sustanciación, diligenciamiento, y formulación de soluciones hasta la culminación de los  procesos de adquisición de predios por enajenación voluntaria o expropiación administrativa que se encuentren en curso conforme a los procedimientos y a la normatividad vigente y aplicable, en el marco de los planes, programas, procesos y proyectos encaminados al desarrollo y sostenibilidad de la infraestructura para la movilidad y el mejoramiento de la gestión del IDU.</t>
  </si>
  <si>
    <t>14-12-3086269</t>
  </si>
  <si>
    <t>IDU-1685-2014</t>
  </si>
  <si>
    <t>IDU-ID-DTGC-PSP-1656-2014</t>
  </si>
  <si>
    <t>Prestar servicios profesionales de asesoría jurídica especializada, de forma autonoma e indepenciente, para los contratos considerados estratégicos o de alto impacto celebrados por el IDU, en el marco de los planes, programas, procesos y proyectos, encaminados al fortalecimiento institucional para el mejoramiento de la gestión del IDU.</t>
  </si>
  <si>
    <t>14-12-3089648</t>
  </si>
  <si>
    <t>IDU-1686-2014</t>
  </si>
  <si>
    <t>IDU-LP-SGI-017-2014 GRUPO 1</t>
  </si>
  <si>
    <t>CONSORCIO MALLA VIAL 017</t>
  </si>
  <si>
    <t>OBRAS Y ACTIVIDADES PARA LA CONSERVACIÓN DE LA MALLA VIAL ARTERIAL TRONCAL Y MALLA VIAL INTERMEDIA QUE SOPORTA LAS RUTAS DEL SISTEMA INTEGRADO DE TRANSPORTE SITP- GRUPO 1</t>
  </si>
  <si>
    <t>IDU-1687-2014</t>
  </si>
  <si>
    <t>IDU-ID-DTGC-PSP-1658-2014</t>
  </si>
  <si>
    <t>14-12-3083177</t>
  </si>
  <si>
    <t>IDU-1688-2014</t>
  </si>
  <si>
    <t>IDU-CMA-SGI-025-2014</t>
  </si>
  <si>
    <t>UNION TEMPORAL TECNO-POSSO-025</t>
  </si>
  <si>
    <t>INTERVENTORÍA TÉCNICA, ADMINISTRATIVA, LEGAL, FINANCIERA, SOCIAL, AMBIENTAL Y DE SEGURIDAD Y SALUD EN EL TRABAJO PARA LA COMPLEMENTACIÓN Y/O ACTUALIZACIÓN Y/O AJUSTES Y/O DISEÑOS Y CONSTRUCCIÓN DE LA AVENIDA CIUDAD DE CALI DESDE LA AVENIDA BOSA HASTA AVENIDA SAN BERNARDINO ANTES ACUERDO 180 DE 2005 MODIFICADO POR ACUERDO 527 DE 2013, EN BOGOTÁ, D.C</t>
  </si>
  <si>
    <t>14-15-2744104</t>
  </si>
  <si>
    <t>IDU-1689-2014</t>
  </si>
  <si>
    <t>IDU-ID-DTGC-PSP-1638-2014</t>
  </si>
  <si>
    <t>Prestar servicios profesionales para realizar la clasificación, integración y publicación de la información estadística que se ha derivado de los estudios e investigaciones relacionados con la infraestructura vial y espacio público de la ciudad, de acuerdo con los estandares  y procedimientos vigentes, en el marco de los planes, programas, procesos y proyectos encaminados al fortalecimiento Institucional para el mejoramiento de la gestión del IDU.</t>
  </si>
  <si>
    <t>14-12-3089711</t>
  </si>
  <si>
    <t>IDU-1690-2014</t>
  </si>
  <si>
    <t>IDU-ID-DTGC-PSP-1636-2014</t>
  </si>
  <si>
    <t>Prestar servicios profesionales para realizar y certificar  todas las actividades de levantamiento Topográfico, que se requieren para la ejecución de proyectos en la etapa de estudios y diseños  de acuerdo con la normatividad vigente y lineamientos institucionales, suministrando y utilizando equipos topográficos debidamente calibrados por un laboratorio certificado y reconocido, cumpliendo la normatividad aplicable, que garanticen la oportunidad y calidad de los datos suministrados, conforme con las políticas institucionales, en el marco de los planes, programas, procesos y proyectos encaminados al desarrollo de la infraestructura para el sistema integrado de transporte público.</t>
  </si>
  <si>
    <t>14-12-3090762</t>
  </si>
  <si>
    <t>IDU-1691-2014</t>
  </si>
  <si>
    <t>IDU-ID-DTGC-PSP-516-2014</t>
  </si>
  <si>
    <t>Prestar los servicios profesionales para llevar a cabo el seguimiento, administración, gestión  y apoyo de los requerimientos y  servicios solicitados y atendidos a  través de la mesa de servicios de la entidad, en el marco de los planes, programas, procesos y proyectos encaminados al fortalecimiento institucional de la gestión del IDU.</t>
  </si>
  <si>
    <t>14-12-3088873</t>
  </si>
  <si>
    <t>IDU-1692-2014</t>
  </si>
  <si>
    <t>IDU-LP-SGI-017-2014 GRUPO 4</t>
  </si>
  <si>
    <t>CONSORCIO MALLA VIAL SITP 2014</t>
  </si>
  <si>
    <t xml:space="preserve">OBRAS Y ACTIVIDADES PARA LA CONSERVACIÓN DE LA MALLA VIAL ARTERIAL TRONCAL Y MALLA VIAL INTERMEDIA QUE SOPORTA LAS RUTAS DEL SISTEMA INTEGRADO DE TRANSPORTE SITP- GRUPOS 4 EN LA CIUDAD DE BOGOTÁ D.C. </t>
  </si>
  <si>
    <t>IDU-1693-2014</t>
  </si>
  <si>
    <t>IDU-ID-DTGC-PSP-1515-2014</t>
  </si>
  <si>
    <t>Prestar servicios profesionales y de apoyo a la gestión de la entidad, para la supervisión del componente Social de los contratos de interventoría de las obras contratadas por el IDU,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interventorías.</t>
  </si>
  <si>
    <t>14-12-3090781</t>
  </si>
  <si>
    <t>IDU-1694-2014</t>
  </si>
  <si>
    <t>IDU-CMA-SGI-021-2014 GRUPO 1</t>
  </si>
  <si>
    <t>“INTERVENTORIA TECNICA, ADMINISTRATIVA, FINANCIERA, LEGAL, SOCIAL Y SEGURIDAD INDUSTRIAL, SALUD EN EL TRABAJO Y MEDIO AMBIENTE DE LAS OBRAS Y ACTIVIDADES PARA LA CONSERVACION DE LA MALA VIAL ARTERIAL TRONCAL Y MALLA VIAL INTERMEDIA QUE SOPORTA LAS RUTAS DEL SISTEMA INTEGRADO DE TRANSPORTE- SITP- GRUPO 1: TRONCAL AUTONORTE (LOCALIDADES USAQUÉN Y CHAPINERO)"</t>
  </si>
  <si>
    <t>IDU-1695-2014</t>
  </si>
  <si>
    <t>IDU-ID-DTGC-PSP-1634-2014</t>
  </si>
  <si>
    <t>Prestar servicios profesionales para la coordinación técnica y trámites para la aprobación de estudios y diseños ante las entidades distritales y empresas de servicios públicos que sea necesario, de acuerdo con los lineamientos y alcance definidos por la entidad, garantizando el cumplimiento de la normatividad vigente, conforme con las políticas institucionales,  en el marco de los planes, programas, procesos y proyectos encaminados al desarrollo de la infraestructura para el sistema integrado de transporte público.</t>
  </si>
  <si>
    <t>14-12-3090793</t>
  </si>
  <si>
    <t>IDU-1696-2014</t>
  </si>
  <si>
    <t>IDU-CMA-SGI-021-2014 GRUPO 10</t>
  </si>
  <si>
    <t>INTERVENTORIA TECNICA, ADMINISTRATIVA, FINANCIERA, LEGAL, SOCIAL Y SEGURIDAD INDUSTRIAL, SALUD EN EL TRABAJO Y MEDIO AMBIENTE DE LAS OBRAS Y ACTIVIDADES PARA LA CONSERVACION DE LA MALA VIAL ARTERIAL TRONCAL Y MALLA VIAL INTERMEDIA QUE SOPORTA LAS RUTAS DEL SISTEMA INTEGRADO DE TRANSPORTE- SITP- GRUPO 10: TRONCAL CARACAS SUR (LOCALIDADES TUNJUELITO Y USME)</t>
  </si>
  <si>
    <t>IDU-1697-2014</t>
  </si>
  <si>
    <t>IDU-CMA-SGI-021-2014 GRUPO  3</t>
  </si>
  <si>
    <t>CAYCO S.A.S</t>
  </si>
  <si>
    <t>INTERVENTORIA TECNICA, ADMINISTRATIVA, FINANCIERA, LEGAL, SOCIAL Y SEGURIDAD INDUSTRIAL, SALUD EN EL TRABAJO Y MEDIO AMBIENTE DE LAS OBRAS Y ACTIVIDADES PARA LA CONSERVACION DE LA MALA VIAL ARTERIAL TRONCAL Y MALLA VIAL INTERMEDIA QUE SOPORTA LAS RUTAS DEL SISTEMA INTEGRADO DE TRANSPORTE- SITP- GRUPO 3: TRONCAL SUBA  (LOCALIDAD SUBA)</t>
  </si>
  <si>
    <t>IDU-1698-2014</t>
  </si>
  <si>
    <t>IDU-ID-DTGC-PSP-1663-2014</t>
  </si>
  <si>
    <t>14-12-3089753</t>
  </si>
  <si>
    <t>IDU-1699-2014</t>
  </si>
  <si>
    <t>IDU-LP-SGI-017-2014 GRUPO 10</t>
  </si>
  <si>
    <t>UNION TEMPORAL ALIANZA MALLA VIAL</t>
  </si>
  <si>
    <t xml:space="preserve">OBRAS Y ACTIVIDADES PARA LA CONSERVACIÓN DE LA MALLA VIAL ARTERIAL TRONCAL Y MALLA VIAL INTERMEDIA QUE SOPORTA LAS RUTAS DEL SISTEMA INTEGRADO DE TRANSPORTE –SITP- GRUPOS 10 EN LA CIUDAD DE BOGOTÁ D.C.  </t>
  </si>
  <si>
    <t>IDU-1700-2014</t>
  </si>
  <si>
    <t>IDU-ID-DTGC-PSP-465-2014</t>
  </si>
  <si>
    <t>14-12-3090806</t>
  </si>
  <si>
    <t>IDU-1701-2014</t>
  </si>
  <si>
    <t>IDU-CMA-SGI-021-2014 GRUPO 2</t>
  </si>
  <si>
    <t>INTERVENTORIA TECNICA, ADMINISTRATIVA, FINANCIERA, LEGAL, SOCIAL Y SEGURIDAD INDUSTRIAL, SALUD EN EL TRABAJO Y MEDIO AMBIENTE DE LAS OBRAS Y ACTIVIDADES PARA LA CONSERVACION DE LA MALA VIAL ARTERIAL TRONCAL Y MALLA VIAL INTERMEDIA QUE SOPORTA LAS RUTAS DEL SISTEMA INTEGRADO DE TRANSPORTE- SITP- GRUPO 2: TRONCAL CALLE 80 (LOCALIDAD ENGATIVÁ)</t>
  </si>
  <si>
    <t>IDU-1702-2014</t>
  </si>
  <si>
    <t>IDU-LP-SGI-017-2014 GRUPO 2</t>
  </si>
  <si>
    <t>CONSORCIO RUTAS 2014</t>
  </si>
  <si>
    <t>OBRAS Y ACTIVIDADES PARA LA CONSERVACIÓN DE LA MALLA VIAL ARTERIAL TRONCAL Y MALLA VIAL INTERMEDIA QUE SOPORTA LAS RUTAS DEL SISTEMA INTEGRADO DE TRANSPORTE SITP- GRUPOS 2 EN LA CIUDAD DE BOGOTÁ D.C.</t>
  </si>
  <si>
    <t>IDU-1703-2014</t>
  </si>
  <si>
    <t>IDU-CMA-SGI-021-2014 GRUPO 9</t>
  </si>
  <si>
    <t>CONSORCIO GRUPO GAB</t>
  </si>
  <si>
    <t>INTERVENTORIA TECNICA, ADMINISTRATIVA, FINANCIERA, LEGAL, SOCIAL Y SEGURIDAD INDUSTRIAL, SALUD EN EL TRABAJO Y MEDIO AMBIENTE DE LAS OBRAS Y ACTIVIDADES PARA LA CONSERVACION DE LA MALA VIAL ARTERIAL TRONCAL Y MALLA VIAL INTERMEDIA QUE SOPORTA LAS RUTAS DEL SISTEMA INTEGRADO DE TRANSPORTE- SITP- GRUPO 9: TRONCAL CARRERA 10 (LOCALIDADES RAFAEL URIBE Y SAN CRISTÓBAL)</t>
  </si>
  <si>
    <t>IDU-1704-2014</t>
  </si>
  <si>
    <t>IDU-CM-SGI-021-2014 GRUPO 4</t>
  </si>
  <si>
    <t>CONSORCIO INCOP.</t>
  </si>
  <si>
    <t>INTERVENTORIA TECNICA, ADMINISTRATIVA, FINANCIERA, LEGAL, SOCIAL Y SEGURIDAD INDUSTRIAL, SALUD EN EL TRABAJO Y MEDIO AMBIENTE DE LAS OBRAS Y ACTIVIDADES PARA LA CONSERVACION DE LA MALA VIAL ARTERIAL TRONCAL Y MALLA VIAL INTERMEDIA QUE SOPORTA LAS RUTAS DEL SISTEMA INTEGRADO DE TRANSPORTE- SITP- GRUPO 4: TRONCAL CALLE 26 (LOCALIDADES FONTIBON Y PUENTE ARANDA).</t>
  </si>
  <si>
    <t>IDU-1705-2014</t>
  </si>
  <si>
    <t>IDU-ID-DTGC-PSP-1494-2014</t>
  </si>
  <si>
    <t>Prestar servicios profesionales para articular, revisar, aprobar, controlar y hacer seguimiento  jurídico a  los procesos de adquisición predial, por enajenación voluntaria y expropiación administrativa, de los proyectos que se le asignen en el marco de los planes, programas, procesos y proyectos encaminados al desarrollo y sostenibilidad de la Infraestructura para la Movilidad.</t>
  </si>
  <si>
    <t>14-12-3090823</t>
  </si>
  <si>
    <t>IDU-1706-2014</t>
  </si>
  <si>
    <t>IDU-ID-DTGC-PSP-1479-2014</t>
  </si>
  <si>
    <t>14-12-3090829</t>
  </si>
  <si>
    <t>IDU-1707-2014</t>
  </si>
  <si>
    <t>IDU-LP-SGI-017-2014 GRUPO 6</t>
  </si>
  <si>
    <t>UNIÓN TEMPORAL VIC G&amp;C</t>
  </si>
  <si>
    <t>OBRAS Y ACTIVIDADES PARA LA CONSERVACIÓN DE LA MALLA VIAL ARTERIAL TRONCAL Y MALLA VIAL INTERMEDIA QUE SOPORTA LAS RUTAS DEL SISTEMA INTEGRADO DE TRANSPORTE SITP GRUPOS 6 EN LA CIUDAD DE BOGOTÁ D.C.</t>
  </si>
  <si>
    <t>IDU-1708-2014</t>
  </si>
  <si>
    <t>IDU-SAMC-SGGC-009-2014</t>
  </si>
  <si>
    <t>FF SOLUCIONES S.A</t>
  </si>
  <si>
    <t>CONTRATAR A MONTO AGOTABLE EL SUMINISTRO DE MATERIALES DE CONSTRUCCIÓN E INSUMOS PARA EL MANTENIMIENTO LOCATIVO DE LAS INSTALACIONES FÍSICAS DE LAS SEDES DONDE FUNCIONA EL INSTITUTO DE DESARROLLO URBANO IDU</t>
  </si>
  <si>
    <t>14-11-2861575</t>
  </si>
  <si>
    <t>IDU-1709-2014</t>
  </si>
  <si>
    <t>IDU-ID-DTGC-PSP-1212-2014</t>
  </si>
  <si>
    <t>Prestar servicios profesionales para realizar las actividades de los procedimientos financieros y de tesorería, en el proceso de devolución del recaudo de valorización y demás tipos de pagos, en el marco de los planes, programas, procesos y proyectos encaminados al fortalecimiento Institucional para el mejoramiento de la gestión del IDU.</t>
  </si>
  <si>
    <t>14-12-3089072</t>
  </si>
  <si>
    <t>IDU-1710-2014</t>
  </si>
  <si>
    <t>IDU-ID-DTGC-PSP-1537-2014</t>
  </si>
  <si>
    <t>CARMEN ELSA DUARTE MONTOYA</t>
  </si>
  <si>
    <t>14-12-3089155</t>
  </si>
  <si>
    <t>IDU-1711-2014</t>
  </si>
  <si>
    <t>IDU-CMA-SGI-021-2014 GRUPO 6</t>
  </si>
  <si>
    <t>CONSORCIO URBANO 021</t>
  </si>
  <si>
    <t>INTERVENTORIA TECNICA, ADMINISTRATIVA, FINANCIERA, LEGAL, SOCIAL Y SEGURIDAD INDUSTRIAL, SALUD EN EL TRABAJO Y MEDIO AMBIENTE DE LAS OBRAS Y ACTIVIDADES PARA LA CONSERVACION DE LA MALA VIAL ARTERIAL TRONCAL Y MALLA VIAL INTERMEDIA QUE SOPORTA LAS RUTAS DEL SISTEMA INTEGRADO DE TRANSPORTE- SITP- GRUPO 6: TRONCAL AMÉRICAS (LOCALIDAD KENNEDY)</t>
  </si>
  <si>
    <t>IDU-1712-2014</t>
  </si>
  <si>
    <t>IDU-ID-DTGC-PSP-1612-2014</t>
  </si>
  <si>
    <t xml:space="preserve">Prestar servicios profesionales y de apoyo a la gestión de la entidad, para la supervision del componente ambiental, de los contratos de Interventoría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interventorias. </t>
  </si>
  <si>
    <t>14-12-3090838</t>
  </si>
  <si>
    <t>IDU-1713-2014</t>
  </si>
  <si>
    <t>IDU-ID-DTGC-PSP-1669-2014</t>
  </si>
  <si>
    <t>Prestar servicios profesionales y de apoyo a la gestión de la entidad, para la supervisión de los contratos de interventoría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interventorías.</t>
  </si>
  <si>
    <t>14-12-3090857</t>
  </si>
  <si>
    <t>IDU-1714-2014</t>
  </si>
  <si>
    <t>IDU-ID-DTGC-PSP-1567-2014</t>
  </si>
  <si>
    <t>Prestar servicios profesionales para realizar los análisis económicos y financieros relacionados con proyectos de asociación público privada y aprovechamiento económico del espacio público, para la construcción, operación y conservación del espacio público peatonal, en el marco de los planes, programas, procesos y proyectos encaminados al desarrollo y conservación del espacio público y la red de ciclo-rutas.</t>
  </si>
  <si>
    <t>14-12-3090865</t>
  </si>
  <si>
    <t>IDU-1715-2014</t>
  </si>
  <si>
    <t>IDU-ID-DTGC-PSP-1661-2014</t>
  </si>
  <si>
    <t>Prestar servicios profesionales y de apoyo a la gestión de la entidad para soporte técnico a la coordinación y/o supervisión de contratos, formulación de proyectos (Estudios previos), gestión técnica y administrativa, procesos contractuales, en lo relacionado con la administración integral de la flota de vehículos de la entidad y el mantenimiento preventivo y correctivo del parque automotor, en el marco de los planes, programas, procesos y proyectos encaminados al fortalecimiento Institucional para el mejoramiento de la gestión del IDU.</t>
  </si>
  <si>
    <t>14-12-3088957</t>
  </si>
  <si>
    <t>IDU-1716-2014</t>
  </si>
  <si>
    <t>IDU-CMA-SGI-021-2014 GRUPO 5</t>
  </si>
  <si>
    <t>CONSORCIO NORTE</t>
  </si>
  <si>
    <t>INTERVENTORIA TECNICA, ADMINISTRATIVA, FINANCIERA, LEGAL, SOCIAL Y SEGURIDAD INDUSTRIAL, SALUD EN EL TRABAJO Y MEDIO AMBIENTE DE LAS OBRAS Y ACTIVIDADES PARA LA CONSERVACION DE LA MALA VIAL ARTERIAL TRONCAL Y MALLA VIAL INTERMEDIA QUE SOPORTA LAS RUTAS DEL SISTEMA INTEGRADO DE TRANSPORTE- SITP- GRUPO 5: TRONCAL EJE AMBIENTAL CALLE 13 (LOCALIDADES SANTAFÉ, CANDELARIA, MÁRTIRES Y ANTONIO NARIÑO)</t>
  </si>
  <si>
    <t>IDU-1717-2014</t>
  </si>
  <si>
    <t>IDU-LP-SGI-017-2014 GRUPO 9</t>
  </si>
  <si>
    <t>CONSORCIO VIAL HJM</t>
  </si>
  <si>
    <t>OBRAS Y ACTIVIDADES PARA LA CONSERVACIÓN DE LA MALLA VIAL ARTERIAL TRONCAL Y MALLA VIAL INTERMEDIA QUE SOPORTA LAS RUTAS DEL SISTEMA INTEGRADO DE TRANSPORTE SITP - GRUPOS 9  EN LA CIUDAD DE BOGOTÁ D.C.</t>
  </si>
  <si>
    <t>IDU-1718-2014</t>
  </si>
  <si>
    <t>IDU-LP-SGI-017-2014 GRUPO 7</t>
  </si>
  <si>
    <t>CONSORCIO ZD SITP</t>
  </si>
  <si>
    <t>OBRAS Y ACTIVIDADES PARA LA CONSERVACIÓN DE LA MALLA VIAL ARTERIAL TRONCAL Y MALLA VIAL INTERMEDIA QUE SOPORTA LAS RUTAS DEL SISTEMA INTEGRADO DE TRANSPORTE SITP- GRUPO 7 EN LA CIUDAD DE BOGOTÁ D.C.</t>
  </si>
  <si>
    <t>IDU-1719-2014</t>
  </si>
  <si>
    <t>IDU-ID-DTGC-PSP-1666-2014</t>
  </si>
  <si>
    <t>Prestar servicios de apoyo a la gestión para elaborar, revisar y controlar los documentos y trámites relacionados con las actuaciones de carácter administrativo que la Dirección Técnica de Gestión Contractual desarrolle en el marco de los planes, programas, procesos y proyectos del IDU.</t>
  </si>
  <si>
    <t>14-12-3089912</t>
  </si>
  <si>
    <t>IDU-1720-2014</t>
  </si>
  <si>
    <t>IDU-ID-DTGC-PSP-1469-2014</t>
  </si>
  <si>
    <t>14-12-3100035</t>
  </si>
  <si>
    <t>IDU-1721-2014</t>
  </si>
  <si>
    <t>IDU-ID-DTGC-PSP-1614-2014</t>
  </si>
  <si>
    <t>14-12-3105569</t>
  </si>
  <si>
    <t>IDU-1722-2014</t>
  </si>
  <si>
    <t>IDU-MC10%-DTD-029-2014</t>
  </si>
  <si>
    <t>SEGURIDAD ELECTRICA SAS</t>
  </si>
  <si>
    <t>CONTRATAR EL SERVICIO DE MEDICIÓN DE CAMPOS ELECTROMAGNÉTICOS, RADIO INTERFERENCIA, RUIDO ACÚSTICO, DISTANCIAS DE SEGURIDAD EN LA ZONA DE SERVIDUMBRE DE LA LÍNEA GUAVIO - TUNAL / REFORMA - TUNAL (230KV) Y MEDICIONES DE RESISTIVIDAD APARENTE Y MODELAMIENTO DE PUESTA A TIERRA TIPO PARA TAQULLAS Y ESTACIONES.</t>
  </si>
  <si>
    <t>14-13-3032238</t>
  </si>
  <si>
    <t>IDU-1723-2014</t>
  </si>
  <si>
    <t>IDU-ID-DTGC-PSP-1655-2014</t>
  </si>
  <si>
    <t>14-12-3105926</t>
  </si>
  <si>
    <t>IDU-1724-2014</t>
  </si>
  <si>
    <t>IDU-ID-DTGC-PSP-1491-2014</t>
  </si>
  <si>
    <t>14-12-3105595</t>
  </si>
  <si>
    <t>IDU-1725-2014</t>
  </si>
  <si>
    <t>IDU-LP-SGI-016-2014</t>
  </si>
  <si>
    <t>UNION TEMPORAL AVENIDA EL RINCON</t>
  </si>
  <si>
    <t>COMPLEMENTACIÓN Y/O ACTUALIZACIÓN Y/O AJUSTES Y/O DISEÑOS Y CONSTRUCCIÓN DE LA AVENIDA RINCÓN (KR 91 Y AC 131A) DESDE LA KR 91 HASTA LA AV LA CONEJERA (TV 97) Y LA AVENIDA TABOR DESDE LA AV CIUDAD DE CALI EN LA CIUDAD DE BOGOTÁ D.C. DEL ACUERDO 527 DE 2013.</t>
  </si>
  <si>
    <t>14-1-121244</t>
  </si>
  <si>
    <t>IDU-1726-2014</t>
  </si>
  <si>
    <t>IDU-ID-DTGC-PSP-1635-2014</t>
  </si>
  <si>
    <t>14-12-3100448</t>
  </si>
  <si>
    <t>IDU-1727-2014</t>
  </si>
  <si>
    <t>IDU-CMA-SGI-023-2014</t>
  </si>
  <si>
    <t>CONSORCIO MAB - GIS II</t>
  </si>
  <si>
    <t>INTERVENTORÍA TÉCNICA, ADMINISTRATIVA, LEGAL, FINANCIERA, SOCIAL, AMBIENTAL Y DE SEGURIDAD Y SALUD EN EL TRABAJO PARA COMPLEMENTACIÓN O ACTUALIZACIÓN O AJUSTES O DISEÑOS Y CONSTRUCCIÓN DE LA AVENIDA RINCÓN (KR 91 Y AC 131A) DESDE LA KR 91 HASTA LA AV LA CONEJERA (TV 97) Y LA AVENIDA TABOR DESDE LA AV  LA CONEJERA HASTA AV.CIUDAD DE CALI EN LA CIUDAD DE BOGOTÁ D.C. DEL ACUERDO 527 DE 2013</t>
  </si>
  <si>
    <t>14-15-2828633</t>
  </si>
  <si>
    <t>IDU-1728-2014</t>
  </si>
  <si>
    <t>IDU-ID-DTGC-PSP-1620-2014</t>
  </si>
  <si>
    <t>14-12-3105616</t>
  </si>
  <si>
    <t>IDU-1729-2014</t>
  </si>
  <si>
    <t>IDU-ID-DTGC-PSP-1644-2014</t>
  </si>
  <si>
    <t>14-12-3105625</t>
  </si>
  <si>
    <t>IDU-1730-2014</t>
  </si>
  <si>
    <t>IDU-ID-DTGC-PSP-1643-2014</t>
  </si>
  <si>
    <t xml:space="preserve">Prestar servicios profesionales y de apoyo a la gestión de la entidad, para la supervisión y recepción de las obras y proyectos de infraestructura vial y de espacio público realizados en zonas a desarrollar por urbanizadores y/o terceros particulares o públicos ,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proyectos que no estén asignados a las interventorías del IDU.   </t>
  </si>
  <si>
    <t>14-12-3105632</t>
  </si>
  <si>
    <t>IDU-1731-2014</t>
  </si>
  <si>
    <t>IDU-ID-DTGC-PSP-1665-2014</t>
  </si>
  <si>
    <t>Prestar servicios profesionales para apoyar la implementación de mejores prácticas en la dirección y gestión de los proyectos que se desarrollan en el IDU, así como apoyar la gerencia de los proyectos en los procesos de iniciación, planeación, ejecución y cierre, en particular en los componentes de riesgo, integración, alcance, tiempo, costo y calidad de los proyectos,  para la ampliación, mejoramiento y conservación del subsistema vial de la ciudad (arterial, intermedia, local y rural), en el marco de los planes, programas, procesos y proyectos encaminados al desarrollo y sostenibilidad de la infraestructura para la movilidad del IDU.</t>
  </si>
  <si>
    <t>14-12-3105636</t>
  </si>
  <si>
    <t>IDU-1732-2014</t>
  </si>
  <si>
    <t>IDU-ID-DTGC-PSP-1664-2014</t>
  </si>
  <si>
    <t>14-12-3105650</t>
  </si>
  <si>
    <t>IDU-1733-2014</t>
  </si>
  <si>
    <t>IDU-ID-DTGC-PSP-1667-2014</t>
  </si>
  <si>
    <t>Prestar servicios jurídicos profesionales en el apoyo a la Subdirección General de Infraestructura, con relación a los funciones de la dependencia, en temas relacionados con el  proyecto de Ampliación, mejoramiento y conservación del subsistema vial de la ciudad (Arterial Intermedia Local Y Rural), en el marco del desarrollo y sostenibilidad de la infraestructura para la movilidad.</t>
  </si>
  <si>
    <t>14-12-3105657</t>
  </si>
  <si>
    <t>IDU-1734-2014</t>
  </si>
  <si>
    <t>IDU-ID-DTGC-PSP-1675-2014</t>
  </si>
  <si>
    <t>Prestar servicios profesionales y de apoyo a la gestión de la entidad, como inspector de obra para la recepción de las obras y proyectos de infraestructura vial y de espacio público realizados en zonas a desarrollar por urbanizadores y/o terceros particulares o públicos ,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proyectos que no estén asignados a las interventorías del IDU.</t>
  </si>
  <si>
    <t>14-12-3105670</t>
  </si>
  <si>
    <t>IDU-1735-2014</t>
  </si>
  <si>
    <t>IDU-ID-DTGC-PSP-1649-2014</t>
  </si>
  <si>
    <t>14-12-3107047</t>
  </si>
  <si>
    <t>IDU-1736-2014</t>
  </si>
  <si>
    <t>IDU-ID-DTGC-PSP-1621-2014</t>
  </si>
  <si>
    <t>14-12-3110487</t>
  </si>
  <si>
    <t>IDU-1737-2014</t>
  </si>
  <si>
    <t>IDU-ID-DTGC-PSP-1622-2014</t>
  </si>
  <si>
    <t>14-12-3110537</t>
  </si>
  <si>
    <t>IDU-1738-2014</t>
  </si>
  <si>
    <t>IDU-ID-DTGC-PSP-1682-2014</t>
  </si>
  <si>
    <t>14-12-3111080</t>
  </si>
  <si>
    <t>IDU-1739-2014</t>
  </si>
  <si>
    <t>IDU-ID-DTGC-PSP-1662-2014</t>
  </si>
  <si>
    <t>Prestar servicios profesionales para hacer seguimiento al plan de inversión de la entidad, en el marco de los planes, programas, procesos y proyectos encaminados al fortalecimiento Institucional para el mejoramiento de la gestión del IDU.</t>
  </si>
  <si>
    <t>14-12-3110972</t>
  </si>
  <si>
    <t>IDU-1740-2014</t>
  </si>
  <si>
    <t>IDU-ID-DTGC-PSP-1671-2014</t>
  </si>
  <si>
    <t>Prestar servicios profesionales para elaborar y gestionar estudios de  prefactibilidad y factibilidad en el componente de urbanismo, así como  proyectos urbanos especiales que sean propuestos de manera integral y que permitan determinar la viabilidad técnica de los mismos, para la ampliación, mejoramiento y conservación del subsistema vial de la ciudad (arterial, intermedia, local y rural), en el marco de los planes, programas, procesos y proyectos encaminados al desarrollo y sostenibilidad de la Infraestructura para la Movilidad del IDU.</t>
  </si>
  <si>
    <t>14-12-3111198</t>
  </si>
  <si>
    <t>IDU-1741-2014</t>
  </si>
  <si>
    <t>IDU-ID-DTGC-PSP-1685-2014</t>
  </si>
  <si>
    <t>Prestar servicios profesionales para fortalecer la gestión jurídica de la entidad en los proyectos de Asociación Público Privadas y otros proyectos que conlleven una gestión integral especializada, para realizar el seguimiento, control y evaluación de los nuevos proyectos relacionados, así como en la elaboración, revisión y análisis de actos administrativos, iniciativas normativas, conceptos y directrices jurídicas, atención de consultas y demás actuaciones de carácter contractual y administrativo que le sean asignadas por la Subdirección General Jurídica, con el fin de garantizar que cumplen con la normatividad y legislación vigente, en el marco de los planes, programas, procesos y proyectos encaminados al fortalecimiento Institucional para el mejoramiento de la gestión del IDU.</t>
  </si>
  <si>
    <t>14-12-3116093</t>
  </si>
  <si>
    <t>IDU-1742-2014</t>
  </si>
  <si>
    <t>IDU-ID-DTGC-PSP-1617-2014</t>
  </si>
  <si>
    <t>Prestar servicios profesionales para orientar y verificar  la gestión integral, administrativa, contractual y presupuestal,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t>
  </si>
  <si>
    <t>14-12-3114165</t>
  </si>
  <si>
    <t>IDU-1743-2014</t>
  </si>
  <si>
    <t>IDU-ID-DTGC-PSP-1470-2014</t>
  </si>
  <si>
    <t>Prestar servicios profesionales para gestionar el funcionamiento de los servidores que soportan la plataforma de la Institución, administrar el proceso de copia de respaldo de los sistemas de información, soportar la instalación y funcionamiento de productos de software en los servidores, en el marco de los planes, programas, procesos y proyectos encaminados al fortalecimiento Institucional para el mejoramiento de la gestión del IDU.</t>
  </si>
  <si>
    <t>14-12-3116277</t>
  </si>
  <si>
    <t>IDU-1744-2014</t>
  </si>
  <si>
    <t>IDU-MC10%-SGGC-031-2014</t>
  </si>
  <si>
    <t>IQE SERVICES LIMITADA</t>
  </si>
  <si>
    <t>DISEÑAR, DIAGRAMAR Y PUBLICAR EN MEDIO IMPRESO Y MAGNÉTICO LOS DOCUMENTOS PRODUCIDOS POR LA OFICINA DE ATENCIÓN AL CIUDADANO, A SABER: -GUIA DE GESTIÓN SOCIAL PARA EL DESARROLLO URBANO SUSTENTABLE -MANUAL DE PARTICIPACIÓN CIUDADANA Y CONTROL SOCIAL PARA PROYECTOS DE DESARROLLO URBANO -MANUAL DE ATENCIÓN AL CIUDADANO DEL INSTITUTO DE DESARROLLO URBANO</t>
  </si>
  <si>
    <t>14-13-3071781</t>
  </si>
  <si>
    <t>IDU-1745-2014</t>
  </si>
  <si>
    <t>IDU-ID-DTGC-PSP-1689-2014</t>
  </si>
  <si>
    <t>Prestar servicios profesionales de manera autónoma e independiente para llevar a cabo el acompañamiento jurídico y apoyar los comités de los contratos que se encuentren en ejecución y bajo la coordinación de las diferentes áreas técnicas del Instituto de Desarrollo Urbano – IDU, en el marco de los planes, programas, procesos y proyectos.</t>
  </si>
  <si>
    <t>14-12-3116255</t>
  </si>
  <si>
    <t>IDU-1746-2014</t>
  </si>
  <si>
    <t>IDU-LP-SGI-020-2014</t>
  </si>
  <si>
    <t>CONSORCIO CERROS ORIENTALES</t>
  </si>
  <si>
    <t>COMPLEMENTACIÓN Y/O ACTUALIZACIÓN Y/O AJUSTES Y/O DISEÑOS Y CONSTRUCCIÓN DE LA AV LOS CERROS (AVENIDA CINCUNVALAR), DESDE LA CALLE 9 HASTA AVENIDA LOS COMUNEROS, DEL ACUERDO 527 DE 2013 DE CUPO DE ENDEUDAMIENTO DE BOGOTÁ.</t>
  </si>
  <si>
    <t>14-1-124169</t>
  </si>
  <si>
    <t>IDU-1747-2014</t>
  </si>
  <si>
    <t>IDU-ID-DTGC-PSP-1660-2014</t>
  </si>
  <si>
    <t>FERNEY OSWALDO PEÑA REY</t>
  </si>
  <si>
    <t>14-12-3119082</t>
  </si>
  <si>
    <t>IDU-1748-2014</t>
  </si>
  <si>
    <t>METROVIVIENDA</t>
  </si>
  <si>
    <t>AUNAR ESFUERZOS PARA PROCURAR LA OPTIMIZACION DEL SERVICIO DE PARQUEADEROS PUBLICOS (MOTIVO DE UTILIDAD PUBLICA POR EL CUAL FUERON ADQUIRIDOS) EN LOS PREDIOS DE PROPIEDAD DEL IDU Y DEFINIR ALTERNATIVAS PARA EL USO DE LA EDIFICABILIDAD COMPLEMENTARIA Y PERMITIDA DE LOS MISMOS, PARA EL DESARROLLO DE PROYECTOS URBANOS INTEGRALES.</t>
  </si>
  <si>
    <t>14-12-3119740</t>
  </si>
  <si>
    <t>IDU-1749-2014</t>
  </si>
  <si>
    <t>IDU-ID-DTGC-PSP-358-2014</t>
  </si>
  <si>
    <t>Prestar servicios profesionales para planear y estructurar proyectos de tecnología sobre la plataforma instalada en el IDU, realizar estudios de factibilidad, conceptuar sobre procesos y proyectos tecnológicos sobre la plataforma de la entidad, en el marco de los planes, programas, procesos y proyectos encaminados al fortalecimiento Institucional para el mejoramiento de la gestión del IDU</t>
  </si>
  <si>
    <t>14-12-3120407</t>
  </si>
  <si>
    <t>IDU-1750-2014</t>
  </si>
  <si>
    <t>IDU-ID-DTGC-PSP-1343-2014</t>
  </si>
  <si>
    <t>Prestar los servicios de apoyo a la gestión para llevar a cabo el soporte a los usuarios finales de los sistemas de información existentes en la entidad, en el marco de los planes, programas, procesos y proyectos encaminados al fortalecimiento institucional de la gestión del IDU.</t>
  </si>
  <si>
    <t>14-12-3128117</t>
  </si>
  <si>
    <t>IDU-1751-2014</t>
  </si>
  <si>
    <t>IDU-ID-DTGC-PSP-1676-2014</t>
  </si>
  <si>
    <t>14-12-3124231</t>
  </si>
  <si>
    <t>IDU-1752-2014</t>
  </si>
  <si>
    <t>IDU-ID-DTGC-PSP-1326-2014</t>
  </si>
  <si>
    <t>14-12-3124264</t>
  </si>
  <si>
    <t>IDU-1753-2014</t>
  </si>
  <si>
    <t>IDU-ID-DTGC-PSP-1651-2014</t>
  </si>
  <si>
    <t>Prestar servicios profesionales, para proyectar documentos jurídicos y adelantar trámites relacionados con la elaboración y seguimiento de convenios interadministrativos, que sean de competencia de la Dirección Técnica de Predios como área coordinadora,  en el marco de los planes, programas, procesos y proyectos encaminados al desarrollo y sostenibilidad de la Infraestructura para la Movilidad.</t>
  </si>
  <si>
    <t>14-12-3124285</t>
  </si>
  <si>
    <t>IDU-1754-2014</t>
  </si>
  <si>
    <t>IDU-ID-DTGC-PSP-1668-2014</t>
  </si>
  <si>
    <t>Prestar servicios profesionales para apoyar la gestión de los procesos de gerenciamiento de los proyectos, en lo relacionado con la identificación de modelos de desarrollo urbano en los proyectos de infraestructura vial, así como en la diagramación, modelado virtual y renderizado de los proyectos a cargo de las Gerencias de Proyectos,  para la ampliación, mejoramiento y conservación del subsistema vial de la ciudad (arterial, intermedia, local y rural), en el marco de los planes, programas, procesos y proyectos encaminados al desarrollo y sostenibilidad de la infraestructura para la movilidad del IDU.</t>
  </si>
  <si>
    <t>14-12-3124297</t>
  </si>
  <si>
    <t>IDU-1755-2014</t>
  </si>
  <si>
    <t>IDU-ID-DTGC-PSP-1387-2014</t>
  </si>
  <si>
    <t>CARLOS AUGUSTO SALGUERO TUIRAN</t>
  </si>
  <si>
    <t>14-12-3124308</t>
  </si>
  <si>
    <t>IDU-1756-2014</t>
  </si>
  <si>
    <t>IDU-SAMC-SGGC-011-2014</t>
  </si>
  <si>
    <t>LAS VIVIENDAS SOCIEDAD SAS DOTACERO</t>
  </si>
  <si>
    <t>CONTRATAR LOS CURSOS DE GERENCIA DE PROYECTOS CON ESTÁNDARES DEL PROJECT MAGNAMENT INSTITUTE PMI, GESTIÓN DE PROYECTOS Y ARQUITECTURA TOGAF RELACIONADOS CON EL ANEXO TÉCNICO.</t>
  </si>
  <si>
    <t>14-11-2849856</t>
  </si>
  <si>
    <t>IDU-1757-2014</t>
  </si>
  <si>
    <t>IDU-SAMC-SGGC-006-2014 2DA VEZ</t>
  </si>
  <si>
    <t>CONTRATAR LOS SERVICIOS DE CAPACITACIÓN PARA LOS SERVIDORES PÚBLICOS DEL IDU EN LOS TEMAS QUE SE RELACIONAN EN EL ANEXO 1.</t>
  </si>
  <si>
    <t>14-11-2918974</t>
  </si>
  <si>
    <t>IDU-1758-2014</t>
  </si>
  <si>
    <t>IDU-ID-DTGC-PSP-1679-2014</t>
  </si>
  <si>
    <t>Prestar servicios profesionales para adelantar trámites relacionados con el componente  técnico dentro de  los procesos de depuración y legalización y venta de predios en el marco de los planes, programas, procesos y proyectos encaminados a la infraestructura para el desarrollo y sostenibilidad de la Infraestructura para la Movilidad.</t>
  </si>
  <si>
    <t>14-12-3134187</t>
  </si>
  <si>
    <t>IDU-1759-2014</t>
  </si>
  <si>
    <t>IDU-ID-DTGC-PSP-1699-2014</t>
  </si>
  <si>
    <t>ADRIANA MARCELA MARIN MORENO</t>
  </si>
  <si>
    <t>14-12-3135980</t>
  </si>
  <si>
    <t>IDU-1760-2014</t>
  </si>
  <si>
    <t>IDU-ID-DTGC-PSP-1687-2014</t>
  </si>
  <si>
    <t>Prestar servicios técnicos y/o operativos  de apoyo a la gestión  en las actividades y procesos relacionados con la ejecución de los contratos de mantenimiento de la flota de vehículos de la entidad, en el marco de los planes, programas, procesos y proyectos encaminados al fortalecimiento institucional para el mejoramiento de la gestión IDU.</t>
  </si>
  <si>
    <t>14-12-3135253</t>
  </si>
  <si>
    <t>IDU-1761-2014</t>
  </si>
  <si>
    <t>IDU-ID-DTGC-PSP-1626-2014</t>
  </si>
  <si>
    <t xml:space="preserve">Prestar servicios profesionales y de apoyo a la gestión de la entidad, para la supervision de los contratos de Interventoría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interventorias. </t>
  </si>
  <si>
    <t>14-12-3143067</t>
  </si>
  <si>
    <t>IDU-1762-2014</t>
  </si>
  <si>
    <t>IDU-ID-DTGC-PSP-1695-2014</t>
  </si>
  <si>
    <t>JOHANNA MILENA ARAGON SANDOVAL</t>
  </si>
  <si>
    <t>Prestar servicios profesionales para realizar de acuerdo con la normatividad vigente, la proyección de conceptos, producción, elaboración, difusión y desarrollo de material jurídico que permita prevenir la comisión de faltas disciplinarias y las gestiones afines, en el marco de los planes, programas, procesos y proyectos encaminados al fortalecimiento Institucional para el mejoramiento de la gestión del IDU.</t>
  </si>
  <si>
    <t>14-12-3143288</t>
  </si>
  <si>
    <t>IDU-1763-2014</t>
  </si>
  <si>
    <t>IDU-ID-DTGC-PSP-1688-2014</t>
  </si>
  <si>
    <t>Prestar servicios profesionales para efectuar los préstamos por aprovechamiento económico de espacio público, y usos temporales del espacio público, en cumplimiento del Decreto 456 de 2013; así como la estructuración de nuevos proyectos de aprovechamiento económico del espacio público, de acuerdo con los procedimientos establecidos y la normatividad vigente, para la construcción, operación y conservación del espacio público peatonal, en el marco de los planes, programas, procesos y proyectos encaminados al desarrollo y conservación del espacio público y la red de ciclo-rutas.</t>
  </si>
  <si>
    <t>14-12-3143210</t>
  </si>
  <si>
    <t>IDU-1764-2014</t>
  </si>
  <si>
    <t>IDU-ID-DTGC-PSP-1691-2014</t>
  </si>
  <si>
    <t>Prestar servicios de apoyo a la gestión para realizar actividades de inventarios en cuanto a la revisión permanente y traslados de los elementos devolutivos en servicio, a cargo de los funcionarios de planta y contratistasdel IDU y realización del inventario físico anual, con el fin de mantener actualizada la base de datos de los bienes muebles de la entidad, en el marco de los planes, programas, procesos y proyectos encaminados al fortalecimiento Institucional para el mejoramiento de la gestión del IDU.</t>
  </si>
  <si>
    <t>14-12-3142376</t>
  </si>
  <si>
    <t>IDU-1765-2014</t>
  </si>
  <si>
    <t>IDU-ID-DTGC-PSP-1690-2014</t>
  </si>
  <si>
    <t>14-12-3142507</t>
  </si>
  <si>
    <t>IDU-1766-2014</t>
  </si>
  <si>
    <t>IDU-ID-DTGC-PSP-1674-2014</t>
  </si>
  <si>
    <t>Prestar servicios de apoyo a la gestión para realizar las actividades  dirigidas al proceso de pago a contratistas de prestación de servicios personales de acuerdo con las normas y procedimientos vigentes, asi como brindar servicios para los difierentes procesos de contratación cuando sea requerido por la misma,  dentro del marco de los planes, programas, procesos y proyectos encaminados al fortalecimiento Institucional para el mejoramiento de la gestión del IDU.</t>
  </si>
  <si>
    <t>14-12-3143800</t>
  </si>
  <si>
    <t>IDU-1767-2014</t>
  </si>
  <si>
    <t>IDU-ID-DTGC-PSP-1684-2014</t>
  </si>
  <si>
    <t>JUAN CAMILO BELTRAN AGUDELO</t>
  </si>
  <si>
    <t>0Prestar servicios de apoyo a la gestión para ejecutar actividades de adecuación, reparación y mantenimiento locativo para las sedes administrativas de la entidad, en el marco de las necesidades y los parámetros institucionales encaminados al fortalecimiento institucional para el mejoramiento de la gestión del IDU.</t>
  </si>
  <si>
    <t>14-12-3143413</t>
  </si>
  <si>
    <t>IDU-1768-2014</t>
  </si>
  <si>
    <t>INTERNATIONAL ELEVATOR INC</t>
  </si>
  <si>
    <t>REALIZAR EL MANTENIMIENTO PREVENTIVO Y CORRECTIVO DE LOS ASCENSORES MARCA OTIS UBICADOS EN LA SEDE PRINCIPAL DEL INSTITUTO DE DESARROLLO URBANO CALLE 22 NO. 6-27.</t>
  </si>
  <si>
    <t>14-12-3140598</t>
  </si>
  <si>
    <t>IDU-1769-2014</t>
  </si>
  <si>
    <t>IDU-ID-DTGC-PSP-1686-2014</t>
  </si>
  <si>
    <t>14-12-3140460</t>
  </si>
  <si>
    <t>IDU-1770-2014</t>
  </si>
  <si>
    <t>IDU-ID-DTGC-PSP-1683-2014</t>
  </si>
  <si>
    <t>Prestar servicios de apoyo a la gestión para revisar, procesar y tramitar la documentación de los procesos de la gestión corporativa y de ordenación del gasto, asi como mantener actualizadas las bases de datos, sistemas y aplicaciones de los procesos asignados, en el marco de los planes, programas, procesos y proyectos encaminados al fortalecimiento Institucional para el mejoramiento de la gestión del IDU.</t>
  </si>
  <si>
    <t>14-12-3152274</t>
  </si>
  <si>
    <t>IDU-1771-2014</t>
  </si>
  <si>
    <t>IDU-ID-DTGC-PSP-1692-2014</t>
  </si>
  <si>
    <t>14-12-3152799</t>
  </si>
  <si>
    <t>IDU-1772-2014</t>
  </si>
  <si>
    <t>IDU-SASI-SGGC-005-2014</t>
  </si>
  <si>
    <t>ADQUIRIR POR MEDIO DE COMPRA, HARDWARE Y SOFTWARE PARA RENOVAR Y FORTALECER LA INFRAESTRUCTURA TECNOLOGICA EN LO RELACIONADO CON LAS ACTIVIDADES DEL ACUERDO 527 DE 2013, PROYECTO TRANSMILENIO, PRIMERA LINEA DEL METRO BOGOTÁ Y DEMÁS PROYECTOS DE CONFORMIDAD CON LOS REQUERIMIENTOS  DEL INSTITUTO DE DESARROLLO URBANO, CORRESPONDIENTE AL ITEM 8.</t>
  </si>
  <si>
    <t>14-9-389039</t>
  </si>
  <si>
    <t>IDU-1773-2014</t>
  </si>
  <si>
    <t>IDU-ID-DTGC-PSP-1681-2014</t>
  </si>
  <si>
    <t>Prestar servicios de tecnologo para apoyar el diseño y realización de las piezas comunicativas, para la estrategia de comunicaciones de los proyectos, programas y planes del IDU, específicamente los relacionados con los proyectos financiados con deuda.</t>
  </si>
  <si>
    <t>14-12-3153102</t>
  </si>
  <si>
    <t>IDU-1774-2014</t>
  </si>
  <si>
    <t>IDU-ID-DTGC-PSP-1673-2014</t>
  </si>
  <si>
    <t>14-12-3152654</t>
  </si>
  <si>
    <t>IDU-1775-2014</t>
  </si>
  <si>
    <t>CONTROLES EMPRESARIALES</t>
  </si>
  <si>
    <t>ADQUIRIR POR MEDIO DE COMPRA, HARDWARE Y SOFTWARE PARA RENOVAR Y FORTALECER LA INFRAESTRUCTURA TECNOLOGICA EN LO RELACIONADO CON LAS ACTIVIDADES DEL ACUERDO 527 DE 2013, PROYECTO TRANSMILENIO, PRIMERA LINEA DEL METRO BOGOTÁ Y DEMÁS PROYECTOS DE CONFORMIDAD CON LOS REQUERIMIENTOS DEL IDU, CORRESPONDIENTE AL ITEM 2.</t>
  </si>
  <si>
    <t>IDU-1776-2014</t>
  </si>
  <si>
    <t>SISTETRONICS LTDA</t>
  </si>
  <si>
    <t>ADQUIRIR POR MEDIO DE COMPRA, HARDWARE Y SOFTWARE PARA RENOVAR Y FORTALECER LA INFRAESTRUCTURA TECNOLOGICA EN LO RELACIONADO CON LAS ACTIVIDADES DEL ACUERDO 527 DE 2013, PROYECTO TRANSMILENIO, PRIMERA LINEA DEL METRO BOGOTÁ Y DEMÁS PROYECTOS DE CONFORMIDAD CON LOS REQUERIMIENTOS DEL IDU, CORRESPONDIENTE AL ITEM 5.</t>
  </si>
  <si>
    <t>IDU-1777-2014</t>
  </si>
  <si>
    <t>IDU-ID-DTGC-PSP-1693-2014</t>
  </si>
  <si>
    <t>Prestar servicios profesionales en la articulación intrainstitucional e interistitucional para el proceso de diseño y construcción del proyecto cables aereos de Bogotá de Ciudad bolivar y San Cristobal y en la formulación e implementación de estrategias de gestión social y predial, en el marco de los planes, programas, procesos y proyectos encaminados al fortalecimiento Institucional para el mejoramiento de la gestión del IDU.</t>
  </si>
  <si>
    <t>14-12-3155015</t>
  </si>
  <si>
    <t>IDU-1778-2014</t>
  </si>
  <si>
    <t>MICROHOME LTDA.</t>
  </si>
  <si>
    <t>ADQUIRIR POR MEDIO DE COMPRA, HARDWARE Y SOFTWARE PARA RENOVAR Y FORTALECER LA INFRAESTRUCTURA TECNOLOGICA EN LO RELACIONADO CON LAS ACTIVIDADES DEL ACUERDO 527 DE 2013, PROYECTO TRANSMILENIO, PRIMERA LINEA DEL METRO BOGOTÁ Y DEMÁS PROYECTOS DE CONFORMIDAD CON LOS REQUERIMIENTOS DEL IDU, CORRESPONDIENTE AL ÍTEM 6.</t>
  </si>
  <si>
    <t>IDU-1779-2014</t>
  </si>
  <si>
    <t>ADQUIRIR POR MEDIO DE COMPRA, HARDWARE Y SOFTWARE PARA RENOVAR Y FORTALECER LA INFRAESTRUCTURA TECNOLOGICA EN LO RELACIONADO CON LAS ACTIVIDADES DEL ACUERDO 527 DE 2013, PROYECTO TRANSMILENIO, PRIMERA LINEA DEL METRO BOGOTÁ Y DEMÁS PROYECTOS DE CONFORMIDAD CON LOS REQUERIMIENTOS DEL IDU, CORRESPONDIENTE AL ÍTEM 7.</t>
  </si>
  <si>
    <t>IDU-1780-2014</t>
  </si>
  <si>
    <t>UNIÓN TEMPORAL MICROHARD S.A.S. – REDCOMPUTO LTDA.</t>
  </si>
  <si>
    <t>ADQUIRIR POR MEDIO DE COMPRA, HARDWARE Y SOFTWARE PARA RENOVAR Y FORTALECER LA INFRAESTRUCTURA TECNOLOGICA EN LO RELACIONADO CON LAS ACTIVIDADES DEL ACUERDO 527 DE 2013, PROYECTO TRANSMILENIO, PRIMERA LINEA DEL METRO BOGOTÁ Y DEMÁS PROYECTOS DE CONFORMIDAD CON LOS REQUERIMIENTOS DEL IDU, CORRESPONDIENTE AL ÍTEM 4.</t>
  </si>
  <si>
    <t>IDU-1781-2014</t>
  </si>
  <si>
    <t>ADQUIRIR POR MEDIO DE COMPRA, HARDWARE Y SOFTWARE PARA RENOVAR Y FORTALECER LA INFRAESTRUCTURA TECNOLOGICA EN LO RELACIONADO CON LAS ACTIVIDADES DEL ACUERDO 527 DE 2013, PROYECTO TRANSMILENIO, PRIMERA LINEA DEL METRO BOGOTÁ Y DEMÁS PROYECTOS DE CONFORMIDAD CON LOS REQUERIMIENTOS DEL IDU.  CORRESPONDIENTE AL ITEM  1.</t>
  </si>
  <si>
    <t>Permuta de bienes muebles</t>
  </si>
  <si>
    <t>IDU-1782-2014</t>
  </si>
  <si>
    <t>IDU-CMA-DTC-026-2014</t>
  </si>
  <si>
    <t>GRUPO METRO COLOMBIA S.A  ANTES GMC INGENIEROS S.A.       ANTES  GMC  INGENIEROS LTDA</t>
  </si>
  <si>
    <t>INTERVENTORÍA TÉCNICA, ADMINISTRATIVA, LEGAL, FINANCIERA, SOCIAL, AMBIENTAL Y S&amp;SO, PARA LA COMPLEMENTACIÓN Y/O ACTUALIZACIÓN Y/O AJUSTES Y/O DISEÑOS Y CONSTRUCCIÓN DE LA AV LOS CERROS (AV. CIRCUNVALAR), DESDE LA CALLE 9 HASTA LA AV. LOS COMUNEROS, DEL ACUERDO 527 DE 2013 DE CUPO DE ENDEUDAMIENTO EN BOGOTÁ, D. C.</t>
  </si>
  <si>
    <t>14-15-2908903</t>
  </si>
  <si>
    <t>IDU-1783-2014</t>
  </si>
  <si>
    <t>IDU-SA-SGI-001-2014</t>
  </si>
  <si>
    <t>UNION TEMPORAL RAPS DE SUBA</t>
  </si>
  <si>
    <t>ESTUDIOS DISEÑOS Y CONSTRUCCIÓN DE LAS REDES AMBIENTALES PEATONALES SEGURAS, RAPS SUBA - RINCÓN, UBICADAS EN BOGOTÁ, D.C.</t>
  </si>
  <si>
    <t>14-1-124830</t>
  </si>
  <si>
    <t>IDU-1784-2014</t>
  </si>
  <si>
    <t>IDU-ID-DTGC-PSP-1654-2014</t>
  </si>
  <si>
    <t>Prestar servicios profesionales para el análisis, formulación , gestión y seguimiento de proyectos de actos administrativos y la estructuración y puesta en ejecución de proyectos integrales de desarrollo urbano, desde la perspectiva de la gestión urbana y su financiación, como parte de la integración de la red férrea como eje estructurador del sistema de transporte público, en el  marco de los planes, programas y proyectos encaminados a la infraestructura para el Sistema Integrado de Transporte Público.</t>
  </si>
  <si>
    <t>14-12-3172019</t>
  </si>
  <si>
    <t>IDU-1785-2014</t>
  </si>
  <si>
    <t>IDU-ID-DTGC-PSP-1696-2014</t>
  </si>
  <si>
    <t>Prestar servicios profesionales para realizar de acuerdo con la normatividad vigente, la proyección de documentos en materia contractual, administrativa, presupuestal relacionados con las actividades y gestiones afines a la Oficina de Control Disciplinario, en el marco de los planes, programas, procesos y proyectos encaminados al fortalecimiento Institucional para el mejoramiento de la gestión del IDU.</t>
  </si>
  <si>
    <t>14-12-3173005</t>
  </si>
  <si>
    <t>IDU-1786-2014</t>
  </si>
  <si>
    <t>IDU-SAMC-DTP-012-2014</t>
  </si>
  <si>
    <t>COVISUR DE COLOMBIA LTDA.</t>
  </si>
  <si>
    <t>Suministro de Servicio de Vigilancia</t>
  </si>
  <si>
    <t>14-11-2993069</t>
  </si>
  <si>
    <t>IDU-1787-2014</t>
  </si>
  <si>
    <t>IDU-MC10%-SGGC-034-2014</t>
  </si>
  <si>
    <t>COTECNIA CERTIFICADORA SERVICES LTDA</t>
  </si>
  <si>
    <t>CONTRATAR A TODO COSTO EL SERVICIO DE PRE-AUDITORIA Y AUDITORÍA DE CERTIFICACIÓN PARA EL SUBSISTEMA DE GESTIÓN DE CALIDAD DEL IDU BAJO LOS CRITERIOS DE LA NORMA NTCGP 1000:2009</t>
  </si>
  <si>
    <t>14-13-3129414</t>
  </si>
  <si>
    <t>IDU-1788-2014</t>
  </si>
  <si>
    <t>IDU-ID-DTGC-PSP-1717-2014</t>
  </si>
  <si>
    <t>Prestar servicios profesionales para el desarrollo de las actividades y procesos selectivos desde el punto de vista financiero y administrativo en las actividades que realiza la Dirección Técnica de Procesos Selectivos, en todo lo relacionado con los procesos de selección, articulado con el apoyo que sobre esta actividad le corresponde a la Subdirección General Jurídica, en el marco de los planes, programas, procesos y proyectos.</t>
  </si>
  <si>
    <t>14-12-3183837</t>
  </si>
  <si>
    <t>IDU-1789-2014</t>
  </si>
  <si>
    <t>IDU-ID-DTGC-PSP-1698-2014</t>
  </si>
  <si>
    <t>Realizar el apoyo profesional para generar en el Sistema de Información para la Gestión del Arbolado Urbano - SIGAU, el código único de identificación de los individuos arbóreos, objeto de tratamiento de las actividades de bloqueo y traslado, tala y  plantación, de los Contratos asignados a la DTC y DTM, hasta su aprobación por parte del JBB, para dar cumplimiento a la normatividad ambiental, en el proyecto de la Ampliación Mejoramiento y Conservación del Subsistema Vial de la Ciudad (Arterial, Intermedia, Local y Rural), en el marco del desarrollo y sostenibilidad de la infraestructura para la movilidad del IDU.</t>
  </si>
  <si>
    <t>14-12-3180705</t>
  </si>
  <si>
    <t>IDU-1790-2014</t>
  </si>
  <si>
    <t>IDU-ID-DTGC-PSP-1697-2014</t>
  </si>
  <si>
    <t>Prestar servicios profesionales para gestionar las actividades necesarias para la formulación, diseño e implementación de políticas, y estrategias de los proyectos a cargo de la Subdirección General de Gestión Corporativa, así como orientar la toma de decisiones técnicas y la estructuración de los lineamientos, herramientas, operaciones, monitoreo, sostenibilidad e implementación de los procesos de gestión integral de proyectos, en el marco de los planes, programas, procesos y proyectos encaminados al fortalecimiento institucional para el mejoramiento de la gestión del IDU.</t>
  </si>
  <si>
    <t>14-12-3179339</t>
  </si>
  <si>
    <t>IDU-1791-2014</t>
  </si>
  <si>
    <t>IDU-ID-DTGC-PSP-1700-2014</t>
  </si>
  <si>
    <t>Prestar servicios profesionales para apoyar la gestión de los procesos de gerenciamiento de los proyectos, liderando la elaboración, seguimiento y control a los cronogramas y presupuestos de los proyectos asignados, para la ampliación, mejoramiento y conservación del subsistema vial de la ciudad (arterial, intermedia, local y rural), en el marco de los planes, programas, procesos y proyectos encaminados al desarrollo y sostenibilidad de la infraestructura para la movilidad del IDU.</t>
  </si>
  <si>
    <t>14-12-3180734</t>
  </si>
  <si>
    <t>IDU-1792-2014</t>
  </si>
  <si>
    <t>IDU-ID-DTGC-PSP-1703-2014</t>
  </si>
  <si>
    <t>LEONARDO ERNESTO SIERRA QUINTERO</t>
  </si>
  <si>
    <t>Prestar servicios técnicos para ejecutar actividades administrativas, logisticas de campo y gestión social, en el marco del componente social a realizar para los proyectos de construcción de la Primera Linea de Metro en Bogotá.</t>
  </si>
  <si>
    <t>14-12-3183732</t>
  </si>
  <si>
    <t>IDU-1793-2014</t>
  </si>
  <si>
    <t>IDU-ID-DTGC-PSP-1429-2014</t>
  </si>
  <si>
    <t>14-12-3183877</t>
  </si>
  <si>
    <t>IDU-1794-2014</t>
  </si>
  <si>
    <t>ESRI COLOMBIA S.A.S.</t>
  </si>
  <si>
    <t>EL CONTRATISTA SE COMPROMETE PARA CON EL IDU, A SUMINISTRAR EL SOFTWARE ESRI CON LICENCIAS ILIMITADAS, SUSCRIPCION  ANUAL A ARCGIS ONLINE, SOPORTE TÉCNICO, ENTRENAMIENTO TÉCNICO, SERVICIOS ESPECIALIZADOS EN EL USO DE LA PLATAFORMA TECNOLÓGICA ESRI.</t>
  </si>
  <si>
    <t>14-12-3183358</t>
  </si>
  <si>
    <t>IDU-1795-2014</t>
  </si>
  <si>
    <t>IDU-SAMC-SGGC-016-2014</t>
  </si>
  <si>
    <t>CONSORCIO V.A.P. PROMO IDU 2014</t>
  </si>
  <si>
    <t>PRESTAR EL SERVICIO DE IMPRESIÓN DE PIEZAS DE DIVULGACIÓN Y ELABORACIÓN Y SUMINISTRO DE MATERIAL POP PARA LA DIVULGACIÓN DE LA GESTIÓN DE LA ENTIDAD, EN LO RELACIONADO CON LAS ACTIVIDADES DE LA OFICINA DE ATENCIÓN AL CIUDADANO, EL AC 523/2013, AC 527/2013 DE CONFORMIDAD CON LOS REQUERIMIENTOS DEL IDU.</t>
  </si>
  <si>
    <t>Servicios de Comunicaciones</t>
  </si>
  <si>
    <t>14-11-3000851</t>
  </si>
  <si>
    <t>IDU-1796-2014</t>
  </si>
  <si>
    <t>IDU-ID-DTGC-PSP-1702-2014</t>
  </si>
  <si>
    <t xml:space="preserve">Prestar servicios profesionales para apoyar la elaboración de cartografía en los contratos relacionados con el proyecto Metro como parte de la construcción e integración de la Red Férrea como eje estructurador del Sistema de Transporte Público en el marco de los planes, programas y proyectos encaminados a la infraestructura para el Sistema Integrado de Transporte Público </t>
  </si>
  <si>
    <t>14-12-3188104</t>
  </si>
  <si>
    <t>IDU-1797-2014</t>
  </si>
  <si>
    <t>IDU-ID-DTGC-PSP-1719-2014</t>
  </si>
  <si>
    <t>14-12-3193805</t>
  </si>
  <si>
    <t>IDU-1798-2014</t>
  </si>
  <si>
    <t>IDU-ID-DTGC-PSP-1705-2014</t>
  </si>
  <si>
    <t>14-12-3193848</t>
  </si>
  <si>
    <t>IDU-1799-2014</t>
  </si>
  <si>
    <t>FONDO DE DESARROLLO LOCAL DE FONTIBON</t>
  </si>
  <si>
    <t xml:space="preserve">AUNAR ACCIONES, ESFUERZOS, CAPACIDADES, RECURSOS ECONÓMICOS, ADMINISTRATIVOS Y TÉCNICOS, CON DESTINO A LA INTERVENTORIA Y EJECUCIÓN DEL PROYECTO DEL PROYECTO DE INTERVENCION DEL TRAMO VIAL Y DEL ESPACIO PUBLICO SOBRE EL COSTADO OCCIDENTAL DE LA VIA PARALELA AL CANAL BOYACA ( TRANSVERSAL 73A) ENTRE LA AVENIDA DE LA ESPERANZA ( CALLE 24) Y LA CALLE 25 C BIS, </t>
  </si>
  <si>
    <t>14-12-3193914</t>
  </si>
  <si>
    <t>IDU-1800-2014</t>
  </si>
  <si>
    <t>EL CONTRATISTA SUMINISTRARA AL IDU LA ACTUALIZACION DE LA SUSCRIPCION POR UN AÑO AL SERVICIO DE 19 TITULOS DE CODIGOS EDITADOS Y DISTRIBUIDOS POR EL CONTRATISTA, DE ACUERDO CON LA DESCRIPCION, ESPECIFICACIONES Y DEMAS CONDICIONES ESTABLECIDAS EN LOS ESTUDIOS Y DOCUMENTOS PREVIOS Y LA PROPUESTA PRESENTADA, LOS CUALES HACEN PARTE INTEGRAL DE ESTE CONTRATO.</t>
  </si>
  <si>
    <t>14-12-3194601</t>
  </si>
  <si>
    <t>IDU-1801-2014</t>
  </si>
  <si>
    <t>IDU-ID-DTGC-PSP-1677-2014</t>
  </si>
  <si>
    <t>Prestar servicios profesionales para adelantar los trámites de carácter  técnico relacionados con la administración y vigilancia de los predios propiedad del Instituto en el marco de los planes, programas, procesos y proyectos encaminados a la infraestructura para el desarrollo y sostenibilidad de la Infraestructura para la Movilidad.</t>
  </si>
  <si>
    <t>14-12-3213206</t>
  </si>
  <si>
    <t>IDU-1802-2014</t>
  </si>
  <si>
    <t>IDU-ID-DTGC-PSP-1704-2014</t>
  </si>
  <si>
    <t>14-12-3208668</t>
  </si>
  <si>
    <t>IDU-1803-2014</t>
  </si>
  <si>
    <t>IDU-ID-DTGC-PSP-1653-2014</t>
  </si>
  <si>
    <t>Prestar servicios de apoyo a la gestión para atender los requerimientos técnicos de los contribuyentes sobre asuntos relacionados con la contribución de valorización, en el marco de los planes, programas, procesos y proyectos encaminados al fortalecimiento Institucional para el mejoramiento de la gestión del IDU.</t>
  </si>
  <si>
    <t>14-12-3208005</t>
  </si>
  <si>
    <t>IDU-1804-2014</t>
  </si>
  <si>
    <t>IDU-CMA-SGI-013-2014</t>
  </si>
  <si>
    <t>CONSORCIO DICO -SERINCO 2014</t>
  </si>
  <si>
    <t>INTERVENTORIA TÉCNICA, ADMINISTRATIVA, FINANCIERA, LEGAL, SOCIAL, AMBIENTAL Y DE SEGURIDAD Y SALUD EN EL TRABAJO PARA ESTUDIOS, DISEÑOS Y CONSTRUCCIÓN DE LA AVENIDA SAN ANTONIO (AC183) DESDE AVENIDA PASEO DE LOS LIBERTADORES (AUTOPISTA NORTE) HASTA AVENIDA ALBERTO LLERAS CAMARGO (AK 7) ANTES ACUERDO 180 DE 2005 MODIFICADO POR ACUERDO 527 DE 2013, EN BOGOTÁ, D.C.</t>
  </si>
  <si>
    <t>14-15-2710744</t>
  </si>
  <si>
    <t>IDU-1805-2014</t>
  </si>
  <si>
    <t>IDU-SAMC-DTD-013-2014</t>
  </si>
  <si>
    <t>DAPHNIA LTDA.</t>
  </si>
  <si>
    <t>SERVICIO DE MONITOREO DE CALIDAD DEL AGUA, AIRE, RUIDO E INVENTARIO DE AVIFAUNA, CORRESPONDIENTE A LA AVENIDA BOYACÁ DESDE EL SECTOR DE YOMASA HASTA LA AVENIDA SAN JOSE (CALLE 170), Y DESDE LA AV. SAN JOSÉ, DESDE LA AVENIDA BOYACÁ HASTA LA AUTOPISTA NORTE.</t>
  </si>
  <si>
    <t>14-11-3014674</t>
  </si>
  <si>
    <t>IDU-1806-2014</t>
  </si>
  <si>
    <t>IDU-ID-DTGC-PSP-1706-2014</t>
  </si>
  <si>
    <t>Prestar servicios de apoyo a la gestión para realizar la atención de los requerimientos ciudadanos a través de los diferentes canales de atención ciudadana, en el marco de los planes, programas, procesos y proyectos encaminados al fortalecimiento Institucional para el mejoramiento de la gestión del IDU.</t>
  </si>
  <si>
    <t>14-12-3212985</t>
  </si>
  <si>
    <t>IDU-1807-2014</t>
  </si>
  <si>
    <t>IDU-LP-SGI-021-2014</t>
  </si>
  <si>
    <t>UNION TEMPORAL DESARROLLO VIAL 2014</t>
  </si>
  <si>
    <t>COMPLEMENTACIÓN O ACTUALIZACIÓN O AJUSTE A LOS ESTUDIOS Y DISEÑOS Y LA CONSTRUCCIÓN DE LA AVENIDA BOSA DESDE AVENIDA AGOBERTO MEJÍA (AK 80) HASTA AVENIDA CIUDAD DE CALI, EN LA CIUDAD DE BOGOTÁ, D.C., DEL ACUERDO 527 DE 2013</t>
  </si>
  <si>
    <t>14-1-125841</t>
  </si>
  <si>
    <t>IDU-1808-2014</t>
  </si>
  <si>
    <t>IDU-ID-DTGC-PSP-1701-2014</t>
  </si>
  <si>
    <t xml:space="preserve">Prestar servicios profesionales para apoyar la coordinación ambiental en los contratos relacionados con el proyecto Metro como parte de la construcción e integración de la Red Férrea como eje estructurador del Sistema de Transporte Público en el marco de los planes, programas y proyectos encaminados a la infraestructura para el Sistema Integrado de Transporte Público  </t>
  </si>
  <si>
    <t>14-12-3214492</t>
  </si>
  <si>
    <t>IDU-1809-2014</t>
  </si>
  <si>
    <t>IDU-SAMC-DTC-018-2014</t>
  </si>
  <si>
    <t>IO INGENIERIA LTDA</t>
  </si>
  <si>
    <t>REVISIÓN Y AJUSTES DE ESTUDIOS, Y CONSTRUCCIÓN DE LAS OBRAS NECESARIAS PARA LA INSTALACIÓN DE UN PASO PEATONAL PROVISIONAL, UTILIZANDO TRAMOS DE ESTRUCTURA METÁLICA EN UN PUENTE PEATONAL PROTOTIPO, SOBRE LA QUEBRADA LA TROMPETA EN LA CALLE 76 SUR CON CARRERA 15C, EN LA LOCALIDAD DE CIUDAD BOLIVAR, EN BOGOTÁ, D.C.</t>
  </si>
  <si>
    <t>14-11-3034196</t>
  </si>
  <si>
    <t>IDU-1810-2014</t>
  </si>
  <si>
    <t>IDU-ID-DTGC-PSP-1659-2014</t>
  </si>
  <si>
    <t>Prestar servicios profesionales para estructurar y definir modelos de gestión urbano integral y estrategias y mecanismos para la ejecución de las fases del ciclo de proyectos relacionados con la  ampliación, mejoramiento y conservación del subsistema vial de la ciudad (arterial, intermedia, local y rural), bajo el concepto de desarrollo orientado al transporte sustentable - DOTS en cumplimiento con la norma vigente, en el marco de los planes, programas, procesos y proyectos encaminados al desarrollo y sostenibilidad de la Infraestructura para la Movilidad del IDU.</t>
  </si>
  <si>
    <t>14-12-3216183</t>
  </si>
  <si>
    <t>IDU-1811-2014</t>
  </si>
  <si>
    <t>IDU-ID-DTGC-PSP-1724-2014</t>
  </si>
  <si>
    <t>Prestar servicios profesionales para el apoyo la gestión de la estrategia de comunicaciones de los proyectos, programas y planes, relacionados con el proyecto Metro como parte de la construcción e integración de la Red Férrea como eje estructurador del Sistema de Transporte Público en el marco de los planes, programas y proyectos encaminados a la infraestructura para el Sistema Integrado de Transporte Público.</t>
  </si>
  <si>
    <t>14-12-3215481</t>
  </si>
  <si>
    <t>IDU-1812-2014</t>
  </si>
  <si>
    <t>CONTRATAR EL SERVICIO DE NUEVOS DESARROLLOS DEL SISTEMA DE INFORMACIÓN VALORICEMOS DEL IDU PARA GESTIÓN Y SOPORTE DE LOS PROCESOS DE VALORIZACIÓN.</t>
  </si>
  <si>
    <t>14-12-3219682</t>
  </si>
  <si>
    <t>IDU-1813-2014</t>
  </si>
  <si>
    <t>IDU-ID-DTGC-PSP-1678-2014</t>
  </si>
  <si>
    <t>14-12-3221091</t>
  </si>
  <si>
    <t>IDU-1814-2014</t>
  </si>
  <si>
    <t>IDU-ID-DTGC-PSP-1672-2014</t>
  </si>
  <si>
    <t>Prestar servicios profesionales para elaborar las imágenes y renders foto realistas y demás visualizaciones arquitectónicas que se requiera, de acuerdo a los diseños y especificaciones suministrada, utilizando las herramientas y softwares necesarios para la elaboración de las mismas ,para los estudios de prefactibilidad y factibilidad  de los  proyectos de ampliación, mejoramiento y conservación del subsistema vial de la ciudad (arterial, intermedia, local y rural), en el marco de los planes, programas, procesos y proyectos encaminados al desarrollo y sostenibilidad de la Infraestructura para la Movilidad del IDU.</t>
  </si>
  <si>
    <t>14-12-3231148</t>
  </si>
  <si>
    <t>IDU-1815-2014</t>
  </si>
  <si>
    <t>IDU-ID-DTGC-PSP-1708-2014</t>
  </si>
  <si>
    <t>Prestar servicios de apoyo a la gestión para realizar labores en campo y en general toda labor que requiera un esfuerzo físico acompañado de un discernimiento elemental, necesarios para la elaboración de los estudios y diseños a cargo de la Dirección Técnica de Diseño de proyectos, siguiendo las instrucciones técnicas recibidas y las prescripciones establecidas en materia de seguridad y salud de acuerdo con los lineamientos y alcance definidos por la entidad, garantizando el cumplimiento de la normatividad vigente, conforme con las políticas institucionales para la ampliacion e integracion de troncales, en el marco de los planes, programas, procesos y proyectos encaminados al desarrollo de la infraestructura para el sistema integrado de transporte público.</t>
  </si>
  <si>
    <t>14-12-3226132</t>
  </si>
  <si>
    <t>IDU-1816-2014</t>
  </si>
  <si>
    <t>IDU-ID-DTGC-PSP-1746-2014</t>
  </si>
  <si>
    <t>Prestar servicios profesionales para brindar apoyo legal en las actividades y procesos que adelanta el área, de acuerdo con la normatividad vigente, para la ampliación, mejoramiento y conservación del subsistema vial de la ciudad (Arterial Intermedia Local Y Rural), en el marco de los planes, programas, procesos y proyectos encaminados al desarrollo y sostenibilidad de la Infraestructura para la Movilidad.</t>
  </si>
  <si>
    <t>14-12-3229524</t>
  </si>
  <si>
    <t>IDU-1817-2014</t>
  </si>
  <si>
    <t>IDU-ID-DTGC-PSP-1734-2014</t>
  </si>
  <si>
    <t xml:space="preserve">Prestar servicios profesionales y de apoyo a la gestión de la entidad,para la supervisión del componente topográfico incluyendo el equipo de topografía, para la recepción de las obras y proyectos de infraestructura vial y de espacio público realizados en zonas a desarrollar por urbanizadores y/o terceros particulares o públicos ,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proyectos que no estén asignados a las interventorías del IDU. </t>
  </si>
  <si>
    <t>14-12-3229615</t>
  </si>
  <si>
    <t>IDU-1818-2014</t>
  </si>
  <si>
    <t>IDU-ID-DTGC-PSP-1712-2014</t>
  </si>
  <si>
    <t>LUIS ORLANDO MARTINEZ CONTRERAS</t>
  </si>
  <si>
    <t>14-12-3232810</t>
  </si>
  <si>
    <t>IDU-1819-2014</t>
  </si>
  <si>
    <t>UNIVERSIDAD MILITAR NUEVA GRANADA</t>
  </si>
  <si>
    <t>AUNAR ESFUERZOS ENTRE EL IDU Y LA UNIVERSIDAD PARA DESARROLLAR EL "ESTUDIO DEL COMPORTAMIENTO MECÁNICO Y DE DESEMPEÑO DE MATERIALES DE INFRAESTRUCTURA VIAL A TRAVÉS DE ENSAYOS DE LABORATORIO".</t>
  </si>
  <si>
    <t>14-12-3239982</t>
  </si>
  <si>
    <t>IDU-1820-2014</t>
  </si>
  <si>
    <t>IDU-ID-DTGC-PSP-1694-2014</t>
  </si>
  <si>
    <t>Fortalecer la gestión jurídica de la entidad en los proyectos de Asociación Público Privadas y otros proyectos que conlleven una gestión integral especializada para realizar el seguimiento, control y evaluación de los nuevos proyectos relacionados, así como la elaboración, revisión y análisis de actos administrativos, directrices jurídicas, consultas y documentos afines con las actuaciones contractuales de propuestas de Asociación Público Privadas y asesoramiento legal y contractual para proyectos de ampliación, mejoramiento y conservación del subsistema vial de la ciudad (arterial, intermedia, local y rural), en el marco de los planes, programas, procesos y proyectos encaminados al desarrollo y sostenibilidad de la Infraestructura para la Movilidad del IDU.</t>
  </si>
  <si>
    <t>14-12-3231386</t>
  </si>
  <si>
    <t>IDU-1821-2014</t>
  </si>
  <si>
    <t>IDU-ID-DTGC-PSP-916-2014</t>
  </si>
  <si>
    <t>JAIRO ANDRES VALCARCEL TORRES</t>
  </si>
  <si>
    <t>14-12-3231499</t>
  </si>
  <si>
    <t>IDU-1822-2014</t>
  </si>
  <si>
    <t>IDU-CMA-SGI-041-2014</t>
  </si>
  <si>
    <t>CONSORCIO INTERVENTORIA REDES</t>
  </si>
  <si>
    <t>INTERVENTORÍA TÉCNICA, ADMINISTRATIVA, LEGAL, SOCIAL, AMBIENTAL Y S&amp;SO PARA ADELANTAR LOS ESTUDIOS Y DISEÑOS Y LA CONSTRUCCIÓN DE LAS REDES AMBIENTALES PEATONALES SEGURAS, RAPS SUBA-RINCÓN, UBICADAS EN BOGOTÁ, D.C.</t>
  </si>
  <si>
    <t>14-15-3045802</t>
  </si>
  <si>
    <t>IDU-1823-2014</t>
  </si>
  <si>
    <t>IDU-SASI-SGGC-007-2014</t>
  </si>
  <si>
    <t>ADQUISICIÓN DE LICENCIAS NUEVAS Y RENOVACIÓN SUM (SUPORT/ UPGRADES/MAINTENANCE) DE SOFTWARE AUTODESK Y CSI MORRISON.</t>
  </si>
  <si>
    <t>14-9-393901</t>
  </si>
  <si>
    <t>IDU-1824-2014</t>
  </si>
  <si>
    <t>IDU-ID-DTGC-PSP-1713-2014</t>
  </si>
  <si>
    <t>Prestar servicios de apoyo a la gestión como dibujante para ejecutar actividades administrativas, logísticas de tal forma que utilizando herramientas de representación y modelado virtual de proyectos, sea plasmada la información exacta del mismo; de acuerdo con los lineamientos y alcance definidos por la entidad, garantizando el cumplimiento de la normatividad vigente, conforme con las políticas institucionales para la ampliacion e integracion de troncales , en el marco de los planes, programas, procesos y proyectos encaminados al desarrollo de la infraestructura para el sistema integrado de transporte público.</t>
  </si>
  <si>
    <t>14-12-3236458</t>
  </si>
  <si>
    <t>IDU-1825-2014</t>
  </si>
  <si>
    <t>IDU-ID-DTGC-PSP-1725-2014</t>
  </si>
  <si>
    <t>14-12-3236366</t>
  </si>
  <si>
    <t>IDU-1826-2014</t>
  </si>
  <si>
    <t>IDU-ID-DTGC-PSP-1718-2014</t>
  </si>
  <si>
    <t>Prestar servicios de apoyo a la gestión y elaboración de los estudios y diseños, asociados al Componente Redes secas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para la ampliación e integración de troncales ,en el marco de los planes, programas, procesos y proyectos encaminados al desarrollo de la infraestructura para el sistema integrado de transporte público.</t>
  </si>
  <si>
    <t>14-12-3236511</t>
  </si>
  <si>
    <t>IDU-1827-2014</t>
  </si>
  <si>
    <t>IDU-ID-DTGC-PSP-1751-2014</t>
  </si>
  <si>
    <t>WILLIAM MAURICIO VALLEJO CAICEDO</t>
  </si>
  <si>
    <t>Prestar servicios profesionales de apoyo para incorporar estrategias de movilidad sostenible  en el desarrollo los proyectos urbanos integrales bajo el concepto de Desarrollo Orientado por el Transporte Sustentable DOTS, en el marco de los planes, programas, proyectos y procesos de infraestructura vial, transporte y espacio público, en  temas relacionados con el  proyecto de Ampliación, mejoramiento y conservación del subsistema vial de la ciudad (Arterial Intermedia Local Y Rural), en el marco del desarrollo y sostenibilidad de la infraestructura para la movilidad.</t>
  </si>
  <si>
    <t>14-12-3240160</t>
  </si>
  <si>
    <t>IDU-1828-2014</t>
  </si>
  <si>
    <t>IDU-ID-DTGC-PSP-1750-2014</t>
  </si>
  <si>
    <t>14-12-3240245</t>
  </si>
  <si>
    <t>IDU-1829-2014</t>
  </si>
  <si>
    <t>IDU-ID-DTGC-PSP-1716-2014</t>
  </si>
  <si>
    <t>Prestar servicios de apoyo a la gestión y elaboración de los estudios y diseños, asociados al Componente Redes secas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para la ampliación e integración de troncales, en el marco de los planes, programas, procesos y proyectos encaminados al desarrollo de la infraestructura para el sistema integrado de transporte público.</t>
  </si>
  <si>
    <t>14-12-3240286</t>
  </si>
  <si>
    <t>IDU-1830-2014</t>
  </si>
  <si>
    <t>IDU-ID-DTGC-PSP-1755-2014</t>
  </si>
  <si>
    <t>Prestar servicios profesionales, para desarrollar el componente técnico de los procesos de adquisición de predios para el proyecto Metro, mediante la  elaboración y actualización de levantamientos y  registros topográficos, en el  marco de los planes, programas, procesos y proyectos encaminados a la infraestructura para el sistema integrado de transporte público.</t>
  </si>
  <si>
    <t>14-12-3240588</t>
  </si>
  <si>
    <t>IDU-1831-2014</t>
  </si>
  <si>
    <t>IDU-ID-DTGC-PSP-1749-2014</t>
  </si>
  <si>
    <t>Prestar servicios profesionales para estructurar los estudios e informes predial-social en las etapas de Prefactibilidad y Factibilidad, de acuerdo con las directrices y políticas Distritales que permitan determinar sus características e identificar y evaluar los impactos causados a los diferentes grupos humanos que intervienen en las zonas de influencia, para proyectos de ampliación, mejoramiento y conservación del subsistema vial de la ciudad (arterial, intermedia, local y rural), en el marco de los planes, programas, procesos y proyectos encaminados al desarrollo y sostenibilidad de la Infraestructura para la Movilidad del IDU.</t>
  </si>
  <si>
    <t>14-12-3240530</t>
  </si>
  <si>
    <t>IDU-1832-2014</t>
  </si>
  <si>
    <t>IDU-SAMC-SGGC-021-2014</t>
  </si>
  <si>
    <t>PRESTAR LOS SERVICIOS DE FORMACIÓN PARA EL TRABAJO Y EL DESARROLLO HUMANO, IMPULSANDO LAS HERRAMIENTAS TEÓRICAS, TÉCNICAS, PRACTICAS Y METODOLÓGICAS, EN LOS SIGUIEBNTES EJES TÉMATICOS: DERECHOS HUMANOS, GESTIÓN SOCIAL, SERVICIO A LA CIUDADANIA, CONTROL SOCIAL, CULTURA CIUDADANA Y RESPONSABILIDAD SOCIAL EN EL MARCO DEL DESARROLLO URBANO SUSTENTABLE; DIRIGIDO A LA CIUDADANIA CON EL FIN DE FORTALECER LOS PROCESOS DE CULTURA DEMOCRÁTICA Y A LOS CONTRATISTAS E INTERVENTORES QUE DESARROLLAN LA GESTIÓN SOCIAL CON LA CIUDADANIA EN NOMBRE DE LA ENTIDAD.</t>
  </si>
  <si>
    <t>14-11-3060919</t>
  </si>
  <si>
    <t>IDU-1833-2014</t>
  </si>
  <si>
    <t>IDU-ID-DTGC-PSP-1762-2014</t>
  </si>
  <si>
    <t>JOHANNA ASTRID BUITRAGO VELANDIA</t>
  </si>
  <si>
    <t>Prestar servicios profesionales para planear, elaborar, coordinar y diseñar los insumos del componente de suelos y diseño de pavimentos en las fases de Prefactibilidad y Factibilidad para los proyectos de ampliación, mejoramiento y conservación del subsistema vial de la ciudad  (arterial, intermedia, local y rural),,de acuerdo con los manuales, procesos,  procedimientos, y especificaciones técnicas definidos por la Entidad, en el marco de los planes, programas, procesos y proyectos encaminados al desarrollo y sostenibilidad de la Infraestructura para la Movilidad del IDU.</t>
  </si>
  <si>
    <t>14-12-3246001</t>
  </si>
  <si>
    <t>IDU-1834-2014</t>
  </si>
  <si>
    <t>IDU-SAMC-DTD-014-2014</t>
  </si>
  <si>
    <t>CONTRATAR EL SERVICIO DE EXPLORACIÓN DEL SUBSUELO PARA DETECCIÓN DE REDES Y CIMENTACIÓN DE ESTRUCTURAS EXISTENTES MEDIANTE LA EJECUCIÓN DE SONDEOS Y APIQUES EN EL CORREDOR VIAL DE LA AV. BOYACÁ, PARA LA REALIZACIÓN DE LOS DISEÑOS DE ADECUACIÓN DE ESTE CORREDOR AL SISTEMA DE TRONCALES DE TRANSMILENIO.</t>
  </si>
  <si>
    <t>14-11-3086143</t>
  </si>
  <si>
    <t>IDU-1835-2014</t>
  </si>
  <si>
    <t>IDU-LP-SGI-023-2014</t>
  </si>
  <si>
    <t>PAVIMENTOS COLOMBIA S.A.</t>
  </si>
  <si>
    <t>COSTRUCCIÓN DE LOS TRAMOS FALTANTES DE LA AVENIDA FERROCARRIL DE OCCIDENTE, POR LA CALZADA NORTE CORRESPONDIENTE AL TRAMO COMPRENDIDO ENTRE LA CARRERA 100 Y LA CARRERA 96 I Y POR LA CALZADA SUR  CORRESPONDIENTE AL TRAMO COMPRENDIDO ENTRE LA CARRERA 96C Y LA CARRERA 93, QUE HACEN PARTE DEL PROYECTO CON CÓDIGO DE OBRA 190 DEL ACUERDO 180 DE 2005 DE VALORIZACIÓN EN BOGOTÁ D.C.</t>
  </si>
  <si>
    <t>14-1-126357</t>
  </si>
  <si>
    <t>IDU-1836-2014</t>
  </si>
  <si>
    <t>IDU-CMA-SGI-043-2014</t>
  </si>
  <si>
    <t>3B PROYECTOS S.A.S.</t>
  </si>
  <si>
    <t>INTERVENTORÍA TÉCNICA, ADMINISTRATIVA, LEGAL, FINANCIERA, SOCIAL, AMBIENTAL Y DE SEGURIDAD Y SALUD EN EL TRABAJO PARA LOS ESTUDIOS Y DISEÑOS DE LA AV. LA SIRENA (AC 153) DESDE LA AV. LAUREANO GÓMEZ (AK 9) HASTA LA AV. SANTA BARBARA (AK 19). ACUERDO 523 DE 123 DE VALORIZACIÓN EN BOGOTÁ, D.C.</t>
  </si>
  <si>
    <t>14-15-3046330</t>
  </si>
  <si>
    <t>IDU-1837-2014</t>
  </si>
  <si>
    <t>IDU-ID-DTGC-PSP-1710-2014</t>
  </si>
  <si>
    <t>Prestar servicios de apoyo a la gestión como dibujante para ejecutar actividades administrativas, logísticas de tal forma que utilizando herramientas de representación y modelado virtual de proyectos, sea plasmada la información exacta del mismo; de acuerdo con los lineamientos y alcance definidos por la entidad, garantizando el cumplimiento de la normatividad vigente, conforme con las políticas institucionales para la ampliacion e integracion de troncales, en el marco de los planes, programas, procesos y proyectos encaminados al desarrollo de la infraestructura para el sistema integrado de transporte público.</t>
  </si>
  <si>
    <t>14-12-3245331</t>
  </si>
  <si>
    <t>IDU-1838-2014</t>
  </si>
  <si>
    <t>IDU-ID-DTGC-PSP-1733-2014</t>
  </si>
  <si>
    <t>Prestar servicios profesionales para actualizar  el SIAC (Sistema de Información de Acompañamiento Contractual), teniendo en cuenta los soportes entregados por los profesionales que tienen a cargo el seguimiento a los proyectos de la entidad, consolidando y analizando la información reportada periódicamente y generando los informes correspondientes, para la ampliación, mejoramiento y conservación del subsistema vial de la ciudad (arterial, intermedia, local y rural) en el marco de los planes, programas, procesos y proyectos encaminados al desarrollo y sostenibilidad de la Infraestructura para la Movilidad.</t>
  </si>
  <si>
    <t>14-12-3245675</t>
  </si>
  <si>
    <t>IDU-1839-2014</t>
  </si>
  <si>
    <t>IDU-ID-DTGC-PSP-1752-2014</t>
  </si>
  <si>
    <t>HILDA MARIA BARRAGAN APONTE</t>
  </si>
  <si>
    <t>Prestar servicios de apoyo a la gestión para verificar, controlar y actualizar la documentación incluida en los expedientes de gestión, tanto físicos como virtuales, realizar préstamos de documentos de las áreas asignadas; brindar soporte a las actividades archivisticas requeridas,  en el marco de los planes, programas, procesos y proyectos encaminados al fortalecimiento Institucional para el mejoramiento de la gestión del IDU.</t>
  </si>
  <si>
    <t>14-12-3245304</t>
  </si>
  <si>
    <t>IDU-1840-2014</t>
  </si>
  <si>
    <t>IDU-MC10%-DTC-033-2014</t>
  </si>
  <si>
    <t>GNG INGENIERIA S.A.S   ANTES LTDA</t>
  </si>
  <si>
    <t>INTERVENTORÍA TÉCNICA, ADMINISTRATIVA, LEGAL, FINANCIERA, SOCIAL, AMBIENTAL Y DE SEGURIDAD Y SALUD OCUPACIONAL - S&amp;SO PARA LA REVISIÓN Y AJUSTES DE ESTUDIOS Y DISEÑOS, Y CONSTRUCCIÓN DE OBRAS NECESARIAS PARA LA INSTALACIÓN DE UN PASO PEATONAL PROVISIONAL, UTILIZANDO TRAMOS DE ESTRUCTURA METÁLICA DE UN PUENTE PEATONAL PROTOTIPO SOBRE LA QUEBRADA LA TROMPETA EN LA CALLE 76 SUR CON CARRERA 15C, EN LA LOCALIDAD DE CIUDAD BOLIVAR, EN BOGOTÁ, D.C.</t>
  </si>
  <si>
    <t>14-13-3174847</t>
  </si>
  <si>
    <t>IDU-1841-2014</t>
  </si>
  <si>
    <t>IDU-ID-DTGC-PSP-1744-2014</t>
  </si>
  <si>
    <t>Prestar servicios profesionales y de apoyo a la gestión de la entidad, para la supervisión de los contratos de interventoría de las obras contratadas por el IDU,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las actividades que se requieran relacionadas con los respectivos contratos de obra, que no estén asignadas a las interventorías.</t>
  </si>
  <si>
    <t>14-12-3245937</t>
  </si>
  <si>
    <t>IDU-1842-2014</t>
  </si>
  <si>
    <t>IDU-ID-DTGC-PSP-1737-2014</t>
  </si>
  <si>
    <t>JUAN ALEJANDRO RODRIGUEZ TEQUIA</t>
  </si>
  <si>
    <t>Prestar servicios de apoyo en el área de dibujo y mapas, para la construcción e integración de la red férrea como eje estructurador del sistema de transporte público  en los contratos relacionados con  la  infraestructura para el Sistema Integrado de Transporte Público y el Proyecto Metro.</t>
  </si>
  <si>
    <t>14-12-3245970</t>
  </si>
  <si>
    <t>IDU-1843-2014</t>
  </si>
  <si>
    <t>IDU-LP-SGI-031-2014</t>
  </si>
  <si>
    <t>CONSORCIO AVENIDA PRIMERO DE MAYO</t>
  </si>
  <si>
    <t>AJUSTES Y/O ACTUALIZACIÓN Y/O COMPLEMENTACIÓN A LOS DISEÑOS EXISTENTES, DISEÑO ESTRUCTURAL Y CONSTRUCCIÓN DE LA ESTACIÓN DE LA ESTACIÓN INTERMEDIA AVENIDA PRIMERO DE MAYO DEL SISTEMA TRANSMILENIO, EN BOGOTÁ, D.C.</t>
  </si>
  <si>
    <t>14-1-127128</t>
  </si>
  <si>
    <t>IDU-1844-2014</t>
  </si>
  <si>
    <t>IDU-CMA-SGI-042-2014</t>
  </si>
  <si>
    <t>CONSORCIO CN-IDUSIRENA-2014</t>
  </si>
  <si>
    <t>ESTUDIOS Y DISEÑOS DE LA AV. SIRENA (AC 153) DESDE LA AV. LAUREANO GÓMEZ (AK 9) HASTA LA AV. SANTA BARBARA (AK 19). ACUERDO 523 DE 123 DE VALORIZACIÓN EN BOGOTÁ, D.C.</t>
  </si>
  <si>
    <t>14-15-3041821</t>
  </si>
  <si>
    <t>IDU-1845-2014</t>
  </si>
  <si>
    <t>IDU-ID-DTGC-PSP-1732-2014</t>
  </si>
  <si>
    <t>14-12-3249560</t>
  </si>
  <si>
    <t>IDU-1846-2014</t>
  </si>
  <si>
    <t>IDU-MC10%-SGGC-039-2014 GRUPO 1</t>
  </si>
  <si>
    <t>SQTEC S.A.S.</t>
  </si>
  <si>
    <t>ADQUIRIR POR MEDIO DE COMPRA, LICENCIAS NUEVAS DE SOFTWARE ANTIVIRUS BITDEFENDER Y SOFTWARE ESPECIALIZADO PARA EL IDU GRUPO 1. LICENCIAS NUEVAS DE SOFTWARE ANTIVIRUS BITDEFENDER. 500- BITDEFENDER  , LICENCIA NUEVA COMERCIAL - INCLUYE SUM ANUAL (SUPPORT / UPGRADES / MAINTENANCE).</t>
  </si>
  <si>
    <t>14-13-3205061</t>
  </si>
  <si>
    <t>IDU-1847-2014</t>
  </si>
  <si>
    <t>IDU-ID-DTGC-PSP-1740-2014</t>
  </si>
  <si>
    <t>Prestar servicios profesionales especializados de apoyo a la gestión de la Entidad, relacionados con el  análisis técnico y evaluación ambiental  del componente biótico, de los contratos de construcción e integración de la red férrea como eje estructurador del Sistema de Transporte Público, en el marco de los planes, programas y proyectos encaminados a la infraestructura para el Sistema Integrado de Transporte Público y el Proyecto Metro.</t>
  </si>
  <si>
    <t>14-12-3249607</t>
  </si>
  <si>
    <t>IDU-1848-2014</t>
  </si>
  <si>
    <t>IDU-ID-DTGC-PSP-1721-2014</t>
  </si>
  <si>
    <t>SNEIDER PORTILLA</t>
  </si>
  <si>
    <t>14-12-3249664</t>
  </si>
  <si>
    <t>IDU-1849-2014</t>
  </si>
  <si>
    <t>IDU-ID-DTGC-PSP-1741-2014</t>
  </si>
  <si>
    <t>Prestar servicios profesionales de articulación dentro de los planes y proyectos  de gestión social para reasentamiento de la población  afectada por la compra de predios por motivos de utilidad pública, mediante la revisión, aprobación y seguimiento a la compra de predios requeridos para el Metro de Bogotá, en el marco de los planes, programas, procesos y proyectos encaminados a la infraestructura para el sistema integrado de transporte público.</t>
  </si>
  <si>
    <t>14-12-3251529</t>
  </si>
  <si>
    <t>IDU-1850-2014</t>
  </si>
  <si>
    <t>IDU-ID-DTGC-PSP-1727-2014</t>
  </si>
  <si>
    <t>14-12-3251535</t>
  </si>
  <si>
    <t>IDU-1851-2014</t>
  </si>
  <si>
    <t>IDU-ID-DTGC-PSP-1707-2014</t>
  </si>
  <si>
    <t>Prestar servicios de apoyo a la gestión para apoyar en todas las actividades de Levantamiento Topográfico (Cadenero 2), que se requieren para la ejecución de proyectos en la etapa de estudios y diseños  de acuerdo con la normatividad vigente y lineamientos institucionales para la ampliacion e integracion de troncales, en el marco de los planes, programas, procesos y proyectos encaminados  al desarrollo de la infraestructura para el sistema integrado de transporte público.</t>
  </si>
  <si>
    <t>14-12-3251542</t>
  </si>
  <si>
    <t>IDU-1852-2014</t>
  </si>
  <si>
    <t>IDU-ID-DTGC-PSP-1711-2014</t>
  </si>
  <si>
    <t>14-12-3251549</t>
  </si>
  <si>
    <t>IDU-1853-2014</t>
  </si>
  <si>
    <t>IDU-ID-DTGC-PSP-1731-2014</t>
  </si>
  <si>
    <t>Prestar servicios profesionales y de apoyo a la gestión de la entidad, para consolidar, revisar y elaborar los precios unitarios y presupuestos para la ejecución de los contratos de obra e interventoría, para la ampliación, mejoramiento y conservación del subsistema vial de la ciudad (arterial, intermedia, local y rural) en el marco de los planes, programas, procesos y proyectos encaminados al desarrollo y sostenibilidad de la Infraestructura para la Movilidad.</t>
  </si>
  <si>
    <t>14-12-3251553</t>
  </si>
  <si>
    <t>IDU-1854-2014</t>
  </si>
  <si>
    <t>IDU-CMA-SGI-029-2014</t>
  </si>
  <si>
    <t>INGENOBRAS CONSTRUCCION Y CONSULTORIA S.A.S. - INGENOBRAS S.A.S.</t>
  </si>
  <si>
    <t>INTERVENTORIA TÉCNICA, ADMINISTRATIVA, FINANCIERA, LEGAL, SOCIAL, AMBIENTE Y S&amp;SO DE LAS OBRAS Y ACTIVIDADES PARA LA COSTRUCCIÓN DE LOS TRAMOS FALTANTES DE LA AVENIDA FERROCARRIL DE OCCIDENTE, POR LA CALZADA NORTE CORRESPONDIENTE AL TRAMO COMPRENDIDO ENTRE LA CARRERA 100 Y LA CARRERA 96 I Y POR LA CALZADA SUR  CORRESPONDIENTE AL TRAMO COMPRENDIDO ENTRE LA CARRERA 96C Y LA CARRERA 93, QUE HACEN PARTE DEL PROYECTO CON CÓDIGO DE OBRA 190 DEL ACUERDO 180 DE 2005 DE VALORIZACIÓN EN BOGOTÁ D.C.</t>
  </si>
  <si>
    <t>14-15-2992945</t>
  </si>
  <si>
    <t>IDU-1855-2014</t>
  </si>
  <si>
    <t>IDU-ID-DTGC-PSP-1321-2014</t>
  </si>
  <si>
    <t>14-12-3251552</t>
  </si>
  <si>
    <t>IDU-1856-2014</t>
  </si>
  <si>
    <t>IDU-ID-DTGC-PSP-1742-2014</t>
  </si>
  <si>
    <t>Prestar servicios de apoyo a la gestión para la digitación de documentos, fichas técnicas soporte del reconocimiento y pago de compensaciones, bases de datos y demás actividades de orden administrativo, para la ampliación, mejoramiento y conservación del subsistema vial de la ciudad (arterial, intermedia, local y rural), en el marco de los planes, programas, procesos y proyectos encaminados al desarrollo y sostenibilidad de la Infraestructura para la Movilidad del IDU.</t>
  </si>
  <si>
    <t>14-12-3251565</t>
  </si>
  <si>
    <t>IDU-1857-2014</t>
  </si>
  <si>
    <t>IDU-ID-DTGC-PSP-1726-2014</t>
  </si>
  <si>
    <t>ELIANA CASTELLANOS DIAZ</t>
  </si>
  <si>
    <t>Prestar servicios profesionales para la planificación y formulación del proceso de comunicación interna del instituto, orientado al fortalecimiento de la cultura organizacional relacionada con el proyecto Metro, como parte de la construcción e integración de la Red Férrea como eje estructurador del Sistema de Transporte Público, en el marco de los planes, programas y proyectos encaminados a la infraestructura para el Sistema Integrado de Transporte Público.</t>
  </si>
  <si>
    <t>14-12-3251573</t>
  </si>
  <si>
    <t>IDU-1858-2014</t>
  </si>
  <si>
    <t>PROVEER AL INSTITUTO DE DESARROLLO URBANO, SERVICIOS DE PLANEACION, ORDENACION, COMPRA DE ESPACIOS Y SEGUIMIENTO DE MEDIOS PARA EJECUTAR CAMPAÑAS DE DIVULGACIÓN PARA EL PROYECTO METRO EN MEDIOS DE COMUNICACION DE CARACTER MASIVOS Y DIRECTOS, COMUNITARIOS O ALTERNATIVOS Y A LA ORDENACION, SEGUIMIENTO Y CONTROL DE ACTIVIDADES BTL, ADEMAS DE LA PRODUCCION DE PIEZAS AUDIOVISUALES, QUE SE CONSIDEREN NECESARIAS E INHERENTES A LAS CAMPAÑAS DE COMUNICACION Y DIVULGACION DE BIEN PUBLICO QUE ADELANTA EL INSTITUTO DE DESARROLLO URBANO, COMO PARTE DE LA CONSTRUCCION Y LA INTEGRACION FÉRREA, COMO EJE ESTRUCTURADOR DEL SISTEMA DE TRANSPORTE PUBLICO, EN EL MARCO DE LOS PLANES, PROGRAMAS Y PROYECTOS ENCAMINADOS A LA INFRAESDTRUCTURA DEL SISTEMA INTEGRADO DE TRANSPORTE PUBLICO.</t>
  </si>
  <si>
    <t>14-12-3251445</t>
  </si>
  <si>
    <t>IDU-1859-2014</t>
  </si>
  <si>
    <t>IDU-CMA-SGI-037-2014</t>
  </si>
  <si>
    <t>CONSORCIO ORION</t>
  </si>
  <si>
    <t>INTERVENTPRÍA TÉCNICA, ADMINISTRATIVA, LEGAL, FINANCIERA, SOCIAL, AMBIENTAL Y S&amp;SO PARA LOS AJUSTES Y/O COMPLEMENTACIÓN DE LA ESTACIÓN INTERMEDIA AVENIDA PRIMERO DE MAYO DEL SISTEMA TRANSMILENIO, EN BOGOTÁ, D.C.</t>
  </si>
  <si>
    <t>14-15-3030573</t>
  </si>
  <si>
    <t>IDU-1860-2014</t>
  </si>
  <si>
    <t>IDU-ID-DTGC-PSP-1739-2014</t>
  </si>
  <si>
    <t>Prestar servicios profesionales especializados para realizar las gestiones de coordinación en el componente de residuos o disposición de material sobrante,  para la construcción e integración de la red férrea como eje estructurador del sistema de transporte público  en los contratos relacionados con  la  infraestructura para el Sistema Integrado de Transporte Público y el Proyecto Metro.</t>
  </si>
  <si>
    <t>14-12-3251988</t>
  </si>
  <si>
    <t>IDU-1861-2014</t>
  </si>
  <si>
    <t>IDU-ID-DTGC-PSP-1754-2014</t>
  </si>
  <si>
    <t>14-12-3252113</t>
  </si>
  <si>
    <t>IDU-1862-2014</t>
  </si>
  <si>
    <t>IDU-LP-SGI-027-2014 GRUPO 1</t>
  </si>
  <si>
    <t>CONSORCIO SANTA MARIA 2014</t>
  </si>
  <si>
    <t>EJECUCIÓN A MONTO AGOTABLE DE ESTUDIOS, DESEÑOS, Y ACTIVIDADES DE CONSERVACIÓN, ADECUACIÓN Y MANTENIMIENTO DE LA INFRAESTRUCTURA VIAL EXISTENTE PARA LA IMPLEMENTACIÓN DE LOS BICICARRILES  EN BOGOTÁ D.C. GRUPOS 2: SANTAFE, SAN CRISTOBAL, LOS MARTIRES, CIUDAD BOLIVAR, PUENTE ARANDA, USME, TUNJUELITO, BOSA, KENNEDY, TEUSQUILLO, ANTONIO NARIÑO, LA CANDELARIA, RAFAEL URIBE URIBE Y EL BICICARRIL DEL CANAL DE FUCHA EN LA CIUDAD DE BOGOTA D. C.</t>
  </si>
  <si>
    <t>14-1-127393</t>
  </si>
  <si>
    <t>IDU-1863-2014</t>
  </si>
  <si>
    <t>UNION TEMPORAL ALIANZA BICICARRILES</t>
  </si>
  <si>
    <t>EJECUCIÓN A MONTO AGOTABLE DE ESTUDIOS, DESEÑOS, Y ACTIVIDADES DE CONSERVACIÓN, ADECUACIÓN Y MANTENIMIENTO DE LA INFRAESTRUCTURA VIAL EXISTENTE PARA LA IMPLEMENTACIÓN DE LOS BICICARRILES  EN BOGOTÁ D.C. GRUPOS 1: USAQUEN, CHAPINERO, FONTIBON, ENGATIVA, BARRIOS UNIDOS, SUBA EN LA CIUDAD DE BOGOTA D. C.</t>
  </si>
  <si>
    <t>IDU-1864-2014</t>
  </si>
  <si>
    <t>IDU-CMA-SGI-027-2014</t>
  </si>
  <si>
    <t>CONSORCIO INGE</t>
  </si>
  <si>
    <t>INTERVENTORÍA TÉCNICA, ADMINISTRATIVA, LEAL, FINANCIERA, SOCIAL, AMBIENTAL Y DE SEGURIDAD Y SALUD EN EL TRABAJO PARA LA COMPLEMENTACIÓN O ACTUALIZACIÓN O AJUSTE A LOS ESTUDIOS Y DISEÑOS Y LA CONSTRUCCIÓN DE LA AVENIDA BOSA DESDE AVENIDA AGOBERTO MEJÍA (AK 80) HASTA AVENIDA CIUDAD DE CALI, EN LA CIUDAD DE BOGOTÁ, D.C., DEL ACUERDO 527 DE 2013</t>
  </si>
  <si>
    <t>14-15-2993109</t>
  </si>
  <si>
    <t>IDU-1865-2014</t>
  </si>
  <si>
    <t>IDU-ID-DTGC-PSP-1722-2014</t>
  </si>
  <si>
    <t>14-12-3255310</t>
  </si>
  <si>
    <t>IDU-1866-2014</t>
  </si>
  <si>
    <t>CONTRATAR LA AMPLIACION DEL LICENCIAMIENTO DE USO DEL SISTEMA DE INFORMACION KACTUS PARA LA LIQUIDACION MENSUAL DE LA NOMINA Y EL PAGO DE HONORARIOS DE CONTRATISTA PSP DEL IDU.</t>
  </si>
  <si>
    <t>14-12-3256202</t>
  </si>
  <si>
    <t>IDU-1867-2014</t>
  </si>
  <si>
    <t>IDU-ID-DTGC-PSP-1735-2014</t>
  </si>
  <si>
    <t>MARIA ANGELA FAJARDO RUIZ</t>
  </si>
  <si>
    <t>Prestar servicios profesionales y de apoyo a la gestión de la entidad, para analizar, gestionar y conceptualizar los aspectos técnicos, administrativos, financieros y legales generados en la ejecución de los contratos suscritos por el IDU, para la ampliación, mejoramiento y conservación del subsistema vial de la ciudad (arterial, intermedia, local y rural) en el marco de los planes, programas, procesos y proyectos encaminados al desarrollo y sostenibilidad de la Infraestructura para la Movilidad.-</t>
  </si>
  <si>
    <t>14-12-3255496</t>
  </si>
  <si>
    <t>IDU-1868-2014</t>
  </si>
  <si>
    <t>IDU-CMA-SGI-035-2014</t>
  </si>
  <si>
    <t>INTERVENTORÍA TÉCNICA, ADMINISTRATIVA, LEGAL, FINANCIERA, SOCIAL, SEGURIDAD INDUSTRIAL, SALUD EN EL TRABAJO Y MEDIO AMBIENTE PARA LOS ESTUDIOS, DISEÑOS Y CONSTRUCCIÓN DE OBRAS DE MANTENIMIENTO Y CONSERVACIÓNEN PUENTES VEHÍCULARES DE BOGOTÁ D.C. INCLUYE SUPER ESTRUCTURA, SUBESTRUCTURA Y ACCESOS.</t>
  </si>
  <si>
    <t>14-15-3046462</t>
  </si>
  <si>
    <t>IDU-1869-2014</t>
  </si>
  <si>
    <t>IDU-ID-DTGC-PSP-1790-2014</t>
  </si>
  <si>
    <t>14-12-3255528</t>
  </si>
  <si>
    <t>IDU-1870-2014</t>
  </si>
  <si>
    <t>IDU-ID-DTGC-PSP-1769-2014</t>
  </si>
  <si>
    <t>14-12-3255556</t>
  </si>
  <si>
    <t>IDU-1871-2014</t>
  </si>
  <si>
    <t>IDU-ID-DTGC-PSP-1760-2014</t>
  </si>
  <si>
    <t>Prestar servicios profesionales para el desarrollo de las actividades de seguimiento y control a la gestión administrativa que soporta los procesos de selección de la entidad, que realiza la Dirección Técnica de Procesos Selectivos, articulado con el apoyo que sobre esta actividad le corresponde a la Subdirección General Jurídica, en el marco de los planes, programas, procesos y proyectos encaminados al fortalecimiento Institucional para el mejoramiento de la gestión del IDU.</t>
  </si>
  <si>
    <t>14-12-3256249</t>
  </si>
  <si>
    <t>IDU-1872-2014</t>
  </si>
  <si>
    <t>IDU-ID-DTGC-PSP-1753-2014</t>
  </si>
  <si>
    <t xml:space="preserve">Prestar servicios profesionales para apoyar la elaboración de pliegos, gestión precontractual y contractual  y postcontractual de los contratos de los diferentes componentes  relacionados con el Proyecto Metro, como parte de la construcción e integración de la red férrea como eje estructurador del Sistema de Transporte Público en el marco de los planes, programas y proyectos encaminados a la infraestructura para el Sistema Integrado De Transporte Público._x000D_
</t>
  </si>
  <si>
    <t>14-12-3255589</t>
  </si>
  <si>
    <t>IDU-1873-2014</t>
  </si>
  <si>
    <t>IDU-LP-SGI-030-2014</t>
  </si>
  <si>
    <t>CONSORCIO INFRAESTRUCTURA DEMOLER 2015</t>
  </si>
  <si>
    <t>DEMOLICIÓN LIMPIEZA Y CERRAMIENTO DE PREDIOS ADQUIRIDOS POR EL INSTITUTO DE DESARROLLO URBANO - IDU- PARA LA EJECUCIÓN DE PROYECTOS VIALES Y DE ESPACIO PÚBLICO QUE SE ENCUENTRAN EN ADMINISTRACIÓN A CARGO DE LA DIRECCIÓN TÉCNICA DE PREDIOS - PROYECTOS VARIOS EN BOGOTÁ, D.C.</t>
  </si>
  <si>
    <t>14-1-127245</t>
  </si>
  <si>
    <t>IDU-1874-2014</t>
  </si>
  <si>
    <t>IDU-ID-DTGC-PSP-1747-2014</t>
  </si>
  <si>
    <t>Prestar servicios profesionales especializados de apoyo a la gestión de la Entidad, relacionados con el  análisis técnico y evaluación ambiental del  diseño de adecuaciones de terrenos, de los contratos de construcción e integración de la red férrea como eje estructurador del Sistema de Transporte Público, en el marco de los planes, programas y proyectos encaminados a la infraestructura para el Sistema Integrado de Transporte Público y el Proyecto Metro.</t>
  </si>
  <si>
    <t>14-12-3260419</t>
  </si>
  <si>
    <t>IDU-1875-2014</t>
  </si>
  <si>
    <t>IDU-ID-DTGC-PSP-1720-2014</t>
  </si>
  <si>
    <t>14-12-3260455</t>
  </si>
  <si>
    <t>IDU-1877-2014</t>
  </si>
  <si>
    <t>IDU-LP-SGI-028-2014</t>
  </si>
  <si>
    <t>UNION TEMPORAL BICICARRIL TINTAL</t>
  </si>
  <si>
    <t>FACTIBILIDAD, AJUSTES O COMPLEMENTACIÓN, ESTUDIOS Y DISEÑOS Y LA CONSTRUCCIÓN DEL PROYECTO DE ESPACIO PÚBLICO Y BICICARRILES RED TINTAL EN LA LOCALIDAD DE KENNEDY BOGOTA D.C.</t>
  </si>
  <si>
    <t>14-1-127692</t>
  </si>
  <si>
    <t>IDU-1878-2014</t>
  </si>
  <si>
    <t>IDU-CMA-SGI-045-2014 GRUPO A</t>
  </si>
  <si>
    <t>CONSORCIO PUENTES 045</t>
  </si>
  <si>
    <t>GRUPO A: ESTUDIOS DE DIAGNÓSTICO ESTRUCTURAL, FUNCIONAL Y DE DISEÑO PARA EL REFORZAMIENTO DE DIEZ (10) PUENTES VEHICULARES Y ONCE (11) BOX COULVERTS, ADICIONALMENTE, ACTUALIZACIÓN SÍSMICA, DISEÑO DE RAMPAS Y DEL REFORZAMIENTO ESTRUCTURAL, PARA LA ADECUACIÓN DE DIEZ (10) PUENTES PEATONALES QUE HACEN PARTE DEL PROYECTO TRONCAL BOYACÁ EN BOGOTÁ.</t>
  </si>
  <si>
    <t>14-15-3075308</t>
  </si>
  <si>
    <t>IDU-1879-2014</t>
  </si>
  <si>
    <t>GRUPO C: DISEÑO ESTRUCTURAL DE CUATRO (4) PUENTES VEHICULARES SOBRE EL RIO TUJUELO, PARA EL PASO DE LOS BUSES BIARTICULADOS DE TRANSMILENIO, EN BOGOTÁ D.C.</t>
  </si>
  <si>
    <t>IDU-1880-2014</t>
  </si>
  <si>
    <t>LA FINANCIERA DE DESARROLLO NACIONAL S.A. - FDN</t>
  </si>
  <si>
    <t>AUNAR ESFUERZOS PARA EL DESARROLLO DE LAS ACTIVIDADES RELACIONADAS CON LA ESTRUCTURACION INTEGRAL DEL PROYECTO "PRIMERA LÍNEA DEL METRO DE BOGOTÁ" EN DOS FASES, A SABER: FASE 1, DENOMINADA "DISEÑO DE LA TRANSACCIÓN" Y FASE 2, DENOMINADA "ESTRUCTURACIÓN INTEGRAL"</t>
  </si>
  <si>
    <t>14-12-3258343</t>
  </si>
  <si>
    <t>IDU-1881-2014</t>
  </si>
  <si>
    <t>IDU-ID-DTGC-PSP-1759-2014</t>
  </si>
  <si>
    <t>CAROLINA BERNAL MOLINA</t>
  </si>
  <si>
    <t>14-12-3258378</t>
  </si>
  <si>
    <t>IDU-1882-2014</t>
  </si>
  <si>
    <t>IDU-SAMC-SGGC-023-2014</t>
  </si>
  <si>
    <t>BUSINESS INTELLIGENCE SOFTWARE ASSESSOR CORPORATION LTDA</t>
  </si>
  <si>
    <t>CONTRATAR EL DISEÑO, IMPLEMENTACION, PARAMETRIZACION E INTEGRACION DE LOS SERVICIOS Y CONTENIDOS DIGITALES DE LOS PORTALES WEB E INTRANET DE LA ENTIDAD.</t>
  </si>
  <si>
    <t>14-11-3099733</t>
  </si>
  <si>
    <t>IDU-1883-2014</t>
  </si>
  <si>
    <t>IDU-SAMC-SGGC-020-2014</t>
  </si>
  <si>
    <t>CONSORCIO GMA IDU</t>
  </si>
  <si>
    <t>REALIZAR A PRECIOS UNITARIOS FIJOS SIN FORMULA DE REAJUSTE, LAS OBRAS DE REMODELACIÓN DE LAS BATERIAS SANITARIAS DE HOMBRES Y MUJERES  PISOS 1,2,3,4,5,6,7,8,9,10,11 Y 12 DE LA SEDE PRINCIPAL DEL IDU UBICADAS EN LA CALLE 22 # 6- 27 DE BOGOTA D. C.</t>
  </si>
  <si>
    <t>14-11-3132141</t>
  </si>
  <si>
    <t>IDU-1884-2014</t>
  </si>
  <si>
    <t>IDU-ID-DTGC-PSP-1767-2014</t>
  </si>
  <si>
    <t>14-12-3260838</t>
  </si>
  <si>
    <t>IDU-1885-2014</t>
  </si>
  <si>
    <t>IDU-ID-DTGC-PSP-1758-2014</t>
  </si>
  <si>
    <t>Prestar servicios profesionales para apoyar acompañar y realizar seguimiento a la estructuración jurídica,  elaboración de pliegos, gestión precontractual y contractual de los diferentes componentes  relacionados con el Proyecto Metro, como parte de la construcción e integración de la red férrea como eje estructurador del Sistema de Transporte Público en el marco de los planes, programas y proyectos encaminados a la infraestructura para el Sistema Integrado De Transporte Público.</t>
  </si>
  <si>
    <t>14-12-3260358</t>
  </si>
  <si>
    <t>IDU-1886-2014</t>
  </si>
  <si>
    <t>IDU-ID-DTGC-PSP-1743-2014</t>
  </si>
  <si>
    <t>ADRIANA GIL RAMOS</t>
  </si>
  <si>
    <t>Prestar servicios profesionales especializados de apoyo a la gestión de la Entidad, relacionados con el  análisis y evaluación ambiental del componente de Residuos de Construcción y Demolición - RCD, de los contratos de construcción e integración de la re</t>
  </si>
  <si>
    <t>14-12-3260386</t>
  </si>
  <si>
    <t>IDU-1887-2014</t>
  </si>
  <si>
    <t>IDU-SASI-SGGC-008-2014</t>
  </si>
  <si>
    <t>COLOMBIANA DE SOFTWARE Y HARDWARE COLSOF SA</t>
  </si>
  <si>
    <t>ADQUIRIR POR MEDIO DE COMPRA DISCOS PARA ALMACENAMIENTO, EQUIPOS DE COMUINICACIÓN Y SCANER PARA EL INSTITUTO DE DESARROLLO URBANO.</t>
  </si>
  <si>
    <t>14-9-394345</t>
  </si>
  <si>
    <t>IDU-1888-2014</t>
  </si>
  <si>
    <t>IDU-CMA-DTM-039-2014</t>
  </si>
  <si>
    <t>CONSORCIO INTEROBRAS GAB</t>
  </si>
  <si>
    <t>INTERVENTORÍA TÉCNICA, ADMINISTRATIVA, FINANCIERA, LEGAL, SOCIAL, AMBIENTAL Y SISO,, PARA LA COMPLEMENTACIÓN DE ESTUDIOS, DISEÑOS Y OBRAS DE CONSERVACIÓN, ADECUACIÓN Y MEJORAMIENTOS GEOMETRICOS DE LA INFRAESTRUCTURA VIAL DE BOGOTÁ, D.C.</t>
  </si>
  <si>
    <t>14-15-3076520</t>
  </si>
  <si>
    <t>IDU-1889-2014</t>
  </si>
  <si>
    <t>IDU-ID-DTGC-PSP-1745-2014</t>
  </si>
  <si>
    <t>YANIRO GABRIEL MEDINA MONCAYO</t>
  </si>
  <si>
    <t>Prestar servicios profesionales como apoyo en los temas ambientales, de acuerdo a los lineamientos de la SGI y en la validación ambiental de los  estudios ambientales del Proyecto Metro, en el marco de las salvaguardas solicitadas por la banca multilateral, para la construcción e integración de la red férrea como eje estructurador del sistema de transporte público  en los contratos relacionados con  la  infraestructura para el Sistema Integrado de Transporte Público y el Proyecto Metro.</t>
  </si>
  <si>
    <t>14-12-3260498</t>
  </si>
  <si>
    <t>IDU-1890-2014</t>
  </si>
  <si>
    <t>IDU-CMA-SGI-040-2014</t>
  </si>
  <si>
    <t>CONSORCIO CN-IDU-BICICARRILES-2015</t>
  </si>
  <si>
    <t>INTERVENTORÍA TÉCNICA, ADMINISTRATIVA, FINANCIERA, LEGAL, SOCIAL, AMBIENTAL Y SISO PARA EJECUCIÓN DE ESTUDIOS, DISEÑOS Y OBRAS DE CONSERVACIÓN, ADECUACIÓN Y MANTENIMIENTO DE LA INFRAESTRUCTURA VIAL EXISTENTE PARA LA IMPLEMENTACIÓN DE BICICARRILES EN BOGOTÁ D.C. - GRUPOS 2: SANTAFE, SAN CRISTOBAL, LOS MARTIRES, CIUDAD BOLIVAR, PUENTE ARANDA, USME, TUNJUELITO, BOSA, KENNEDY, TEUSAQUILLO, ANTONIO NARIÑO, LA CANDELARIA, RAFAEL URIBE URIBE.</t>
  </si>
  <si>
    <t>14-15-3072229</t>
  </si>
  <si>
    <t>IDU-1891-2014</t>
  </si>
  <si>
    <t>IDU-ID-DTGC-PSP-1715-2014</t>
  </si>
  <si>
    <t>Prestar servicios de apoyo a la gestión para apoyar  todas las actividades de Levantamiento Topográfico (Cadenero 1), que se requieren para la ejecución de proyectos en la etapa de estudios y diseños  de acuerdo con la normatividad vigente y lineamientos institucionales para la ampliacion e integracion de troncales, en el marco de los planes, programas, procesos y proyectos encaminados  al desarrollo de la infraestructura para el sistema integrado de transporte público.</t>
  </si>
  <si>
    <t>14-12-3260546</t>
  </si>
  <si>
    <t>IDU-1892-2014</t>
  </si>
  <si>
    <t>IDU-SASI-SGGC-009-2014</t>
  </si>
  <si>
    <t>SUMINISTRO E INSTALACIÓN DE DIVISIONES Y OFICINA ABIERTA, EN LA SEDE PRINCIPAL DEL IDU UBICADA EN LA CALLE 22 N° 6 - 27 DE BOGOTÁ.</t>
  </si>
  <si>
    <t>14-9-394950</t>
  </si>
  <si>
    <t>IDU-1893-2014</t>
  </si>
  <si>
    <t>IDU-ID-DTGC-PSP-1748-2014</t>
  </si>
  <si>
    <t>Prestar servicios profesionales para apoyar los estudios complementarios ambientales en el componente de residuos o disposición de material sobrante,  para la construcción e integración de la red férrea como eje estructurador del sistema de transporte público  en los contratos relacionados con  la  infraestructura para el sistema integrado de transporte público y el proyecto Metro.</t>
  </si>
  <si>
    <t>14-12-3262477</t>
  </si>
  <si>
    <t>IDU-1894-2014</t>
  </si>
  <si>
    <t>IDU-SAMC-SGGC-010-2014 SGDA VEZ</t>
  </si>
  <si>
    <t>B &amp; B CONSULTORES PARA EL DESARROLLO DEL POTENCIAL HUMANO EU</t>
  </si>
  <si>
    <t>EJECUTAR UN PROGRAMA DE FORTALECIMIENTO DE CLIMA Y CULTURA ORGANIZACIONAL A PARTIR DE LOS RESULTADOS OBTENIDOS EN EL DIAGNOSTICO E INTERVENCIÓN REALIZADA EN EL AÑO 2013</t>
  </si>
  <si>
    <t>Servicios Profesionales</t>
  </si>
  <si>
    <t>14-11-3122449</t>
  </si>
  <si>
    <t>IDU-1895-2014</t>
  </si>
  <si>
    <t>IDU-INV-SGGC-001-2014</t>
  </si>
  <si>
    <t>ASOCIACIÓN DE RECICLADORES EL TRIUNFO - ASORETRIUNFO</t>
  </si>
  <si>
    <t>CELEBRAR ACUERDO DE CORRESPONSABILIDAD PARA LA CLASIFICACIÓN Y RECOLECCIÓN DE LOS RESIDUOS SÓLIDOS RECICLABLES DE CARÁCTER NO PELIGROSO GENERADOS EN LAS SEDES DE LA CALLE 22 NO 6 - 27, CALLE 20 NO 9 - 20 Y CARRERA 7 NO 21 - 93</t>
  </si>
  <si>
    <t>14-12-3261406</t>
  </si>
  <si>
    <t>IDU-1896-2014</t>
  </si>
  <si>
    <t>INCGROUP S.A.S.</t>
  </si>
  <si>
    <t xml:space="preserve">INTERVENTORÍA TÉCNICA, ADMINISTRATIVA, FINANCIERA, LEGAL, SOCIAL, AMBIENTAL Y SISO PARA EJECUCIÓN DE ESTUDIOS, DISEÑOS Y OBRAS DE CONSERVACIÓN, ADECUACIÓN Y MANTENIMIENTO DE LA INFRAESTRUCTURA VIAL EXISTENTE PARA LA IMPLEMENTACIÓN DE BICICARRILES EN BOGOTÁ D.C. - GRUPOS 1: USAQUEN, CHAPINERO, FONTIBON, ENGATIVA, BARRIOS UNIDOS Y SUBA. </t>
  </si>
  <si>
    <t>IDU-1897-2014</t>
  </si>
  <si>
    <t>IDU-LP-SGI-026-2014</t>
  </si>
  <si>
    <t>CONSORCIO GAMA INFRAESTRUCTURA VIAL</t>
  </si>
  <si>
    <t>EJECUCIÓN A MONTO AGOTABLE DE COMPLEMENTACIÓN DE ESTUDIOS, DISEÑOS, Y OBRAS DE CONSERVACIÓN, ADECUACIÓN Y MEJORAMIENTOS GEOMÉTRICOS DE LA INFRAESTRUCTURA VIAL EN BOGOTÁ D.C.</t>
  </si>
  <si>
    <t>14-1-127996</t>
  </si>
  <si>
    <t>IDU-1898-2014</t>
  </si>
  <si>
    <t>IDU-CMA-SGI-045-2014 GRUPO B</t>
  </si>
  <si>
    <t>CONSORCIO PC 045 - 2014</t>
  </si>
  <si>
    <t>EL CONSULTOR SE COMPROMETE PARA CON EL IDU, A REALIZAR LOS GRUPO B ESTUDIOS Y DISEÑOS PARA LA AMPLIACIÓN Y/O ADECUACIÓN, ANÁLISIS DE VULNERABILIDAD SÍSMICA Y DISEÑO DE REHABILITACIÓN DE BOX COULVERTS EXISTENTES EN LA AVENIDA BOYACÁ.</t>
  </si>
  <si>
    <t>IDU-1899-2014</t>
  </si>
  <si>
    <t>IDU-LP-SGI-024-2014</t>
  </si>
  <si>
    <t>BERNARDO ANCIZAR OSSA LOPEZ</t>
  </si>
  <si>
    <t>ESTUDIOS DISEÑOS Y CONSTRUCCIÓN DE OBRAS DE MANTENIMIENTO Y CONSERVACIÓN EN PUENTES VEHÍCULARES DE BOGOTÁ D.C. INCLUYE SUPERESTRUCTURA, SUBESTRUCTURA Y ACCESOS</t>
  </si>
  <si>
    <t>14-1-127385</t>
  </si>
  <si>
    <t>IDU-1900-2014</t>
  </si>
  <si>
    <t>IDU-CMA-SGI-034-2014</t>
  </si>
  <si>
    <t>CONSORCIO METRO CINCO</t>
  </si>
  <si>
    <t>INTERVENTORÍA TÉCNICA, ADMINISTRATIVA, LEGAL, FINANCIERA, SOCIAL, AMBIENTAL Y S&amp;SO PARA ADELANTAR LA "ACTUALIZACION, AJUSTES, COMPLEMENTACIÓN DE LOS ESTUDIOS Y DISEÑOS Y LA CONSTRUCCIÓN, MANTENIMIENTO, ADECUACION Y  REHABILITACION DEL PROYECTO DE ESPACIO PUBLICO DE LA RED DE CICLORRUTAS Y BICICARRILES RED TINTAL FASE I Y LA FACTIBILIDAD, ESTUDIOS  Y DISEÑOS Y LA COSNTRUCCION, MANTENIMIENTO Y ADECUACION DEL PROYECTO DE ESPACIOPUBLICO Y BICICARRILES RED TOINTAL FASE 2, EN LA LOCALIDAD DE KENNEDY BOGOTA D.C.</t>
  </si>
  <si>
    <t>14-15-3059213</t>
  </si>
  <si>
    <t>IDU-1901-2014</t>
  </si>
  <si>
    <t>IDU-CMA-DTDP-038-2014</t>
  </si>
  <si>
    <t>INTERVENTORÍA TÉCNICA, ADMINISTRATIVA, LEGAL, FINANCIERA, SOCIAL, AMBIENTAL Y S&amp;SOMA PARA LA DEMOLICIÓN LIMPIEZA Y CERRAMIENTO Y MANTENIMIENTO DE PREDIOS ADQUIRIDOS POR EL INSTITUTO DE DESARROLLO URBANO - IDU- PARA LA EJECUCIÓN DE PROYECTOS VIALES Y DE ESPACIO PÚBLICO QUE SE ENCUENTRAN EN ADMINISTRACIÓN A CARGO DE LA DIRECCIÓN TÉCNICA DE PREDIOS - PROYECTOS VARIOS EN BOGOTÁ, D.C..</t>
  </si>
  <si>
    <t>14-15-3051847</t>
  </si>
  <si>
    <t>IDU-1902-2014</t>
  </si>
  <si>
    <t>IDU-MC10%-DTD-40-2014</t>
  </si>
  <si>
    <t>SERVICIO DE LA DETECCIÓN DE REDES HÚMEDAS (RED MATRIZ TIBITOC Y OTRAS) CON  GEORRADAR Y COMPROBACIÓN PUNTUAL CON TOMOGRAFÍA PARA DERIVACIONES Y CRUCES, DE LA TRONCAL TRANSMILENIO DE LA AVENIDA BOYACÁ.</t>
  </si>
  <si>
    <t>14-13-3237300</t>
  </si>
  <si>
    <t>IDU-1903-2014</t>
  </si>
  <si>
    <t>IDU-ID-DTGC-PSP-1783-2014</t>
  </si>
  <si>
    <t>14-12-3262579</t>
  </si>
  <si>
    <t>IDU-1904-2014</t>
  </si>
  <si>
    <t>ADQUIRIR POR MEDIO DE COMPRA DISCOS PARA ALMACENAMIENTO, EQUIPOS DE COMUNICACIÓN Y SCANNER PARA EL INSTITUTO DE DESARROLLO URBANO.</t>
  </si>
  <si>
    <t>IDU-1905-2014</t>
  </si>
  <si>
    <t>IDU-ID-DTGC-PSP-1723-2014</t>
  </si>
  <si>
    <t>Prestar servicios de apoyo a la gestión para adelantar actuaciones de orden administrativo relacionadas con el manejo y actualización de base de datos, elaboración de fichas técnicas  y archivo de la dependencia, en el marco de los planes, programas, procesos y proyectos encaminados al desarrollo y sostenibilidad de la Infraestructura para la Movilidad.</t>
  </si>
  <si>
    <t>14-12-3267620</t>
  </si>
  <si>
    <t>IDU-1906-2014</t>
  </si>
  <si>
    <t>ADQUIRIR POR MEDIO DE COMPRA DISCOS PARA ALMACENAMIENTO, EQUIPOS DE COMUNICACIÓN Y SCANER PARA EL INSTITUTO DE DESARROLLO URBANO.</t>
  </si>
  <si>
    <t>IDU-1907-2014</t>
  </si>
  <si>
    <t>IDU-CMA-DTM-028-2014</t>
  </si>
  <si>
    <t>CONSORCIO URBANO 028</t>
  </si>
  <si>
    <t>INTERVENTORÍA TÉCNICA, ADMINISTRATIVA, FINANCIERA, LEGAL, SOCIAL, SEGURIDAD INDUSTRIAL, SALUD EN EL TRABAJO Y MEDIO AMBIENTE, PARA LAS ACTIVIDADES DE CONSERVACIÓN DE LA MALLA VIAL ARTERIAL NO TRONCAL E INTERMEDIA CON MATERIAL DE PAVIMIENTO ASFALTICO FRESADO Y CONTROL OPERATIVO DEL SATPAF EN LA CIUDAD DE BOGOTA.</t>
  </si>
  <si>
    <t>14-15-3080495</t>
  </si>
  <si>
    <t>IDU-1908-2014</t>
  </si>
  <si>
    <t>IDU-ID-DTGC-PSP-1789-2014</t>
  </si>
  <si>
    <t>Prestar servicios profesionales para brindar apoyo jurídico y legal de acuerdo con la norma vigente para la ampliación, mejoramiento y conservación del subsistema vial de la ciudad (Arterial Intermedia Local Y Rural), en el marco de los planes, programas, procesos y proyectos encaminados al desarrollo y sostenibilidad de la Infraestructura para la Movilidad.</t>
  </si>
  <si>
    <t>14-12-3268088</t>
  </si>
  <si>
    <t>IDU-1909-2014</t>
  </si>
  <si>
    <t>IDU-ID-DTGC-PSP-1757-2014</t>
  </si>
  <si>
    <t>Prestar servicios profesionales para apoyar, acompañar y realizar seguimiento a la estructuración jurídica,  elaboración de pliegos, gestión precontractual y contractual de los diferentes componentes  relacionados con el Proyecto Metro, como parte de la construcción e integración de la red férrea como eje estructurador del Sistema de Transporte Público en el marco de los planes, programas y proyectos encaminados a la infraestructura para el Sistema Integrado De Transporte Público.</t>
  </si>
  <si>
    <t>14-12-3267635</t>
  </si>
  <si>
    <t>IDU-1910-2014</t>
  </si>
  <si>
    <t>IDU-ID-DTGC-PSP-1805-2014</t>
  </si>
  <si>
    <t>14-12-3268355</t>
  </si>
  <si>
    <t>IDU-1911-2014</t>
  </si>
  <si>
    <t>IDU-ID-DTGC-PSP-1768-2014</t>
  </si>
  <si>
    <t>Prestar Servicios de apoyo a la gestión en la implementación y seguimiento de estrategias de gestión y participación ciudadana en las localidades y/o territorios asignados, en el marco de los planes, programas, procesos y proyectos encaminados al fortalecimiento Institucional para el mejoramiento de la gestión del IDU.</t>
  </si>
  <si>
    <t>15-12-3270560</t>
  </si>
  <si>
    <t>IDU-1912-2014</t>
  </si>
  <si>
    <t>IDU-ID-DTGC-PSP-1777-2014</t>
  </si>
  <si>
    <t>Prestar servicios profesionales y de apoyo a la gestión de la entidad, en actividades administrativas, relacionadas con revisar, generar y/o consolidar la correspondencia generada para entes de control, derechos de petición, entidades de orden nacional y distrital de los proyectos a cargo,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interventorías.</t>
  </si>
  <si>
    <t>14-12-3267649</t>
  </si>
  <si>
    <t>IDU-1913-2014</t>
  </si>
  <si>
    <t>IDU-ID-DTGC-PSP-1807-2014</t>
  </si>
  <si>
    <t>ALEXANDER CADENA CANTILLO</t>
  </si>
  <si>
    <t>14-12-3268412</t>
  </si>
  <si>
    <t>IDU-1914-2014</t>
  </si>
  <si>
    <t>IDU-ID-DTGC-PSP-1776-2014</t>
  </si>
  <si>
    <t>LENIN ERNESTO DORADO VILLARREAL</t>
  </si>
  <si>
    <t>14-12-3268984</t>
  </si>
  <si>
    <t>IDU-1915-2014</t>
  </si>
  <si>
    <t>IDU-ID-DTGC-PSP-1771-2014</t>
  </si>
  <si>
    <t>CARLOS HUMBERTO JIMENEZ REMOLINA</t>
  </si>
  <si>
    <t>Prestar servicios profesionales especializados de apoyo a la gestión de la Entidad, relacionados con el análisis técnico y evaluación ambiental del componente hidrológico, de los contratos de construcción e integración de la red férrea como eje estructurador del Sistema de Transporte Público, en el marco de los planes, programas y proyectos encaminados a la infraestructura para el Sistema Integrado de Transporte Público y el Proyecto Metro.</t>
  </si>
  <si>
    <t>14-12-3267656</t>
  </si>
  <si>
    <t>IDU-1916-2014</t>
  </si>
  <si>
    <t>IDU-ID-DTGC-PSP-1796-2014</t>
  </si>
  <si>
    <t>Prestar servicios profesionales para apoyar los estudios complementarios ambientales en el componente social,  para la construcción e integración de la red férrea como eje estructurador del sistema de transporte público  en los contratos relacionados con  la  infraestructura para el Sistema Integrado de Transporte Público y el Proyecto Metro.</t>
  </si>
  <si>
    <t>14-12-3267668</t>
  </si>
  <si>
    <t>IDU-1917-2014</t>
  </si>
  <si>
    <t>UNIVERSIDAD NACIONAL DE COLOMBIA</t>
  </si>
  <si>
    <t>AUNAR ESFUERZOS DE CARACTER TECNICO, HUMANO, ADMINISTRATIVO Y FINANCIERO PARA LA GENERACION DE INSUMOS COMO APOYO A LA CAPTURA DE VALOR GENERADA POR LA CONSTRUCCION DE LA PRIMERA LINEA DEL METRO DE BOGOTA, DC. C. PLMB, EN EL MARCO DEL SISTEMA INTEGRADO DE TRANSPORTE PUBLICO  SITP.</t>
  </si>
  <si>
    <t>14-12-3265864</t>
  </si>
  <si>
    <t>IDU-1918-2014</t>
  </si>
  <si>
    <t>IDU-ID-DTGC-PSP-1804-2014</t>
  </si>
  <si>
    <t>14-12-3268529</t>
  </si>
  <si>
    <t>IDU-1919-2014</t>
  </si>
  <si>
    <t>IDU-ID-DTGC-PSP-1806-2014</t>
  </si>
  <si>
    <t>14-12-3268583</t>
  </si>
  <si>
    <t>IDU-1920-2014</t>
  </si>
  <si>
    <t>IDU-ID-DTGC-PSP-1709-2014</t>
  </si>
  <si>
    <t>Prestar servicios de apoyo a la gestión como dibujante para ejecutar actividades administrativas, logísticas de tal forma que utilizando herramientas de representación y modelado virtual de proyectos, sea plasmada la información exacta del mismo; de acuerdo con los lineamientos y alcance definidos por la entidad, garantizando el cumplimiento de la normatividad vigente, conforme con las políticas institucionales, para la ampliación e integración de troncales en el marco de los planes, programas, procesos y proyectos encaminados al desarrollo de la infraestructura para el sistema integrado de transporte público.</t>
  </si>
  <si>
    <t>14-12-3267682</t>
  </si>
  <si>
    <t>IDU-1921-2014</t>
  </si>
  <si>
    <t>UNIVERSIDAD DE LOS ANDES</t>
  </si>
  <si>
    <t>AUNAR ESFUERZOS DE CARACTER TECNICO, HUMANO, ADMINISTRATIVO Y FINANCIERO PARA LA GENERACION DE INSUMOS COMO APOYO A LA CAPTURA DE VALOR GENERDADA POR LA CONSTRUCCION DE LA PRIMERA LINEA DEL METRO DE BOGOTA, D.C. PLMB, EN EL MARCO DEL SISTEMA INTEGRADO DE TRANSPORTE PUBLICO - SITP.</t>
  </si>
  <si>
    <t>14-12-3265976</t>
  </si>
  <si>
    <t>IDU-1922-2014</t>
  </si>
  <si>
    <t>IDU-ID-DTGC-PSP-1738-2014</t>
  </si>
  <si>
    <t>14-12-3267701</t>
  </si>
  <si>
    <t>IDU-1923-2014</t>
  </si>
  <si>
    <t>IDU-ID-DTGC-PSP-1797-2014</t>
  </si>
  <si>
    <t>JANNETH FERNANDEZ BRAVO</t>
  </si>
  <si>
    <t>Prestar servicios profesionales especializados de apoyo a la gestión de la Entidad, relacionados con el  análisis y evaluación ambiental del componente de calidad de aíre, agua y ruido, de los contratos de construcción e integración de la red férrea como eje estructurador del Sistema de Transporte Público, en el marco de los planes, programas y proyectos encaminados a la infraestructura para el Sistema Integrado de Transporte Público y el Proyecto Metro.</t>
  </si>
  <si>
    <t>14-12-3267720</t>
  </si>
  <si>
    <t>IDU-1924-2014</t>
  </si>
  <si>
    <t>IDU-ID-DTGC-PSP-1779-2014</t>
  </si>
  <si>
    <t>Prestar servicios profesionales y de apoyo a la gestión de la entidad, para la supervisión del componente Social de los contratos de interventoría de las obras contratadas por el IDU,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interventorías.-</t>
  </si>
  <si>
    <t>14-12-3267729</t>
  </si>
  <si>
    <t>IDU-1925-2014</t>
  </si>
  <si>
    <t>IDU-ID-DTGC-PSP-1728-2014</t>
  </si>
  <si>
    <t>Prestar servicios de apoyo a la gestión como dibujante para ejecutar actividades administrativas, logísticas de tal forma que utilizando herramientas de representación y modelado virtual de proyectos, sea plasmada la información exacta del mismo; de acuerdo con los lineamientos y alcance definidos por la entidad, garantizando el cumplimiento de la normatividad vigente, conforme con las políticas institucionales, para la ampliación e integración de troncales ,en el marco de los planes, programas, procesos y proyectos encaminados al desarrollo de la infraestructura para el sistema integrado de transporte público.</t>
  </si>
  <si>
    <t>14-12-3267738</t>
  </si>
  <si>
    <t>IDU-1926-2014</t>
  </si>
  <si>
    <t>IDU-ID-DTGC-PSP-1780-2014</t>
  </si>
  <si>
    <t>14-12-3267758</t>
  </si>
  <si>
    <t>IDU-1927-2014</t>
  </si>
  <si>
    <t>IDU-ID-DTGC-PSP-1714-2014</t>
  </si>
  <si>
    <t>14-12-3267768</t>
  </si>
  <si>
    <t>IDU-1928-2014</t>
  </si>
  <si>
    <t>IDU-ID-DTGC-PSP-1774-2014</t>
  </si>
  <si>
    <t>14-12-3267778</t>
  </si>
  <si>
    <t>IDU-1929-2014</t>
  </si>
  <si>
    <t>IDU-ID-DTGC-PSP-1787-2014</t>
  </si>
  <si>
    <t>HECTOR MUÑOZ LOAIZA</t>
  </si>
  <si>
    <t>Prestar servicios profesionales especializados de apoyo a la gestión de la Entidad, relacionados con el  análisis técnico y evaluación ambiental del componente de topografía, de los contratos de construcción e integración de la red férrea como eje estructurador del Sistema de Transporte Público, en el marco de los planes, programas y proyectos encaminados a la infraestructura para el Sistema Integrado de Transporte Público y el Proyecto Metro.</t>
  </si>
  <si>
    <t>14-12-3267787</t>
  </si>
  <si>
    <t>IDU-1930-2014</t>
  </si>
  <si>
    <t>IDU-ID-DTGC-PSP-1773-2014</t>
  </si>
  <si>
    <t>Prestar servicios de apoyo a los profesionales encargados de la supervisión de contratos, en la actividades técnicas, administrativas y financieras de los proyectos a cargo de la dependencia,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interventorías.</t>
  </si>
  <si>
    <t>14-12-3267797</t>
  </si>
  <si>
    <t>IDU-1931-2014</t>
  </si>
  <si>
    <t>IDU-ID-DTGC-PSP-1782-2014</t>
  </si>
  <si>
    <t>14-12-3267807</t>
  </si>
  <si>
    <t>IDU-1932-2014</t>
  </si>
  <si>
    <t>IDU-ID-DTGC-PSP-1765-2014</t>
  </si>
  <si>
    <t>JOSE REINALDO TORRES SARMIENTO</t>
  </si>
  <si>
    <t>Prestar servicios de apoyo al componente de topografía, para la construcción e integración de la red férrea como eje estructurador del sistema de transporte público  en los contratos relacionados con  la  infraestructura para el Sistema Integrado de Transporte Público y el Proyecto Metro.</t>
  </si>
  <si>
    <t>14-12-3267815</t>
  </si>
  <si>
    <t>IDU-1933-2014</t>
  </si>
  <si>
    <t>IDU-ID-DTGC-PSP-1785-2014</t>
  </si>
  <si>
    <t>Prestar servicios profesionales para apoyar la estructuración y seguimiento del componente estructural y constructivo del proyecto Metro como parte de la construcción e integración de la Red Férrea como eje estructurador del Sistema de Transporte Público en el marco de los planes, programas y proyectos encaminados a la infraestructura para el Sistema Integrado de Transporte Público.</t>
  </si>
  <si>
    <t>14-12-3267834</t>
  </si>
  <si>
    <t>IDU-1934-2014</t>
  </si>
  <si>
    <t>IDU-ID-DTGC-PSP-1770-2014</t>
  </si>
  <si>
    <t>RAFAEL RODRIGUEZ MALDONADO</t>
  </si>
  <si>
    <t>Prestar servicios profesionales para gestionar de manera integral los procesos de planeación y estrucuturación, en los aspectos tecnicos, financieros y juridicos en la etapa precontractual del proyecto Metro, como parte de la construcción e integración de la Red Férrea como eje estructurador del Sistema de Transporte Público.</t>
  </si>
  <si>
    <t>14-12-3267863</t>
  </si>
  <si>
    <t>IDU-1935-2014</t>
  </si>
  <si>
    <t>IDU-ID-DTGC-PSP-1730-2014</t>
  </si>
  <si>
    <t>ERICKSSON JULIAN GARZON ESPITIA</t>
  </si>
  <si>
    <t>Prestar servicios profesionales para elaborar los estudios y diseños, asociados al Componente Arquitectonico de estaciones para la intervención de proyectos de infraestructura vial, de acuerdo con los lineamientos y alcance definidos por la entidad, garantizando el cumplimiento de la normatividad vigente, y la aprobación por parte de los entes competentes, empresas de servicios públicos y entidades distritales, conforme con las políticas institucionales para la ampliacion e integracion de troncales ,  en el marco de los planes, programas, procesos y proyectos encaminados al desarrollo de la infraestructura para el sistema integrado de transporte público.</t>
  </si>
  <si>
    <t>14-12-3267879</t>
  </si>
  <si>
    <t>IDU-1936-2014</t>
  </si>
  <si>
    <t>IDU-ID-DTGC-PSP-1791-2014</t>
  </si>
  <si>
    <t>14-12-3267888</t>
  </si>
  <si>
    <t>IDU-1937-2014</t>
  </si>
  <si>
    <t>IDU-ID-DTGC-PSP-1781-2014</t>
  </si>
  <si>
    <t>14-12-3267905</t>
  </si>
  <si>
    <t>IDU-1938-2014</t>
  </si>
  <si>
    <t>IDU-ID-DTGC-PSP-1793-2014</t>
  </si>
  <si>
    <t>Prestar servicios profesionales y de apoyo a la gestión de la entidad, para la supervisión de los contratos de interventoría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 y para la realización de actividades que se requieran relacionadas con los respectivos contratos de obra que no estén asignadas a las interventorías.</t>
  </si>
  <si>
    <t>14-12-3267917</t>
  </si>
  <si>
    <t>IDU-1939-2014</t>
  </si>
  <si>
    <t>IDU-ID-DTGC-PSP-1813-2014</t>
  </si>
  <si>
    <t>Prestar servicios profesionales para apoyar el análisis y evaluación ambiental del componente físico en los contratos relacionados con la implementación de los proyectos del IDU incluidos en el Plan de Desarrollo que disponen de financiamiento proveniente de deuda, para la construcción e integración de la red férrea como eje estructurador del sistema de transporte público,  en el marco de los planes, programas, procesos y proyectos encaminados al desarrollo de la infraestructura para el Sistema Integrado de Transporte Público.</t>
  </si>
  <si>
    <t>14-12-3267930</t>
  </si>
  <si>
    <t>IDU-1940-2014</t>
  </si>
  <si>
    <t>IDU-ID-DTGC-PSP-1761-2014</t>
  </si>
  <si>
    <t>WILLIAM PIRAGUA ALARCÓN</t>
  </si>
  <si>
    <t>Prestar servicios profesionales para apoyar el análisis y evaluación ambiental del componente biótico de los contratos relacionados con el proyecto Metro como parte de la construcción e integración de la red férrea como eje estructurador del sistema de transporte público en el  marco de los planes, programas y proyectos encaminados a la infraestructura para el Sistema Integrado de Transporte Público</t>
  </si>
  <si>
    <t>14-12-3267946</t>
  </si>
  <si>
    <t>IDU-1941-2014</t>
  </si>
  <si>
    <t>IDU-ID-DTGC-PSP-1810-2014</t>
  </si>
  <si>
    <t>Prestar servicios profesionales para realizar el análisis e identificación de potencial inmobiliaria e impacto urbanístico de la Primera linea de metro de Bogotá y apoyar la supervisión de los contratos y convenios de gestión inmobiliaria para la primera línea del metro de Bogotá, como parte de la construcción e integración de la red férrea como eje estructurador del Sistema de Transporte Público en el marco de los planes, programas y proyectos encaminados a la infraestructura para el Sistema Integrado De Transporte Público.</t>
  </si>
  <si>
    <t>14-12-3267959</t>
  </si>
  <si>
    <t>IDU-1942-2014</t>
  </si>
  <si>
    <t>IDU-ID-DTGC-PSP-1808-2014</t>
  </si>
  <si>
    <t>14-12-3268792</t>
  </si>
  <si>
    <t>IDU-1943-2014</t>
  </si>
  <si>
    <t>IDU-ID-DTGC-PSP-1811-2014</t>
  </si>
  <si>
    <t>14-12-3268847</t>
  </si>
  <si>
    <t>IDU-1944-2014</t>
  </si>
  <si>
    <t>IDU-ID-DTGC-PSP-1812-2014</t>
  </si>
  <si>
    <t>Prestar servicios profesionales para apoyar la supervisión y coordinación de los convenios que se suscriban para determinar la captura de valor generada por la construcción de la primera linea de metro de Bogota D.C., para la construcción e integración de la red férrea como eje estructurador del sistema de transporte público,  en el marco de los planes, programas, procesos y proyectos encaminados al desarrollo de la infraestructura para el Sistema Integrado de Transporte Público.</t>
  </si>
  <si>
    <t>14-12-3267979</t>
  </si>
  <si>
    <t>IDU-1945-2014</t>
  </si>
  <si>
    <t>IDU-ID-DTGC-PSP-1778-2014</t>
  </si>
  <si>
    <t>15-12-3270136</t>
  </si>
  <si>
    <t>IDU-1946-2014</t>
  </si>
  <si>
    <t>IDU-ID-DTGC-PSP-1801-2014</t>
  </si>
  <si>
    <t>MERCY LILIANA GARCÍA CÁRDENAS</t>
  </si>
  <si>
    <t>Prestar servicios profesionales para diseñar e implementar estratégias de gestión y manejo de información estadística, capacitando a los servidores responsables en las dependencias identificadas como productoras o usuarias de información en el plan estadístico institucional, en el marco de los planes, programas, procesos y proyectos encaminados a la transparencia, probidad, lucha contra la corupción y control social efectivo e incluyente en el IDU.</t>
  </si>
  <si>
    <t>15-12-3270673</t>
  </si>
  <si>
    <t>IDU-1947-2014</t>
  </si>
  <si>
    <t>IDU-LP-SGI-022-2014</t>
  </si>
  <si>
    <t>CONSTRUCCIONES AR &amp; S LTDA.</t>
  </si>
  <si>
    <t>ACTIVIDADES PARA LA CONSERVACIÓN DE LA MALLA VIAL ARTERIAL NO TRONCAL E INTERMEDIA CON MATERIAL DE PAVIMENTO ASFALTICO FRESADO ESTABILIZADO, ACTIVIDADES DE MANEJO Y CLASIFICACIÓN DEL MATERIAL DE FRESADO Y ADECUACIONES TEMPORALES DEL SITIO DE ALMACENAMIENTO TRANSITORIO, EN LA CIUDAD DE BOGOTÁ D.C.</t>
  </si>
  <si>
    <t>14-1-127701</t>
  </si>
  <si>
    <t>IDU-1948-2014</t>
  </si>
  <si>
    <t>IDU-ID-DTGC-PSP-1788-2014</t>
  </si>
  <si>
    <t>CHRISTIAN DAVID BAUTISTA ALFONSO</t>
  </si>
  <si>
    <t>14-12-3267994</t>
  </si>
  <si>
    <t>IDU-1949-2014</t>
  </si>
  <si>
    <t>IDU-ID-DTGC-PSP-1766-2014</t>
  </si>
  <si>
    <t>Prestar servicios profesionales de apoyo para el desarrollo del componente social territorial en la etapa de diseño de los proyectos relacionados con el sistema integrado de transporte público y para la ampliación e integración de troncales, bajo el concepto de Desarrollo Orientado por el Transporte Sostenible - DOTS, en el marco de los planes, programas, procesos y proyectos de infraestructura vial, transporte y espacio público.</t>
  </si>
  <si>
    <t>14-12-3268009</t>
  </si>
  <si>
    <t>IDU-1950-2014</t>
  </si>
  <si>
    <t>IDU-ID-DTGC-PSP-1763-2014</t>
  </si>
  <si>
    <t>Prestar servicios profesionales especializados de apoyo a la gestión de la Entidad, relacionados con el  apoyo el aprovechamiento de RCD  de los contratos de construcción e integración de la red férrea como eje estructurador del Sistema de Transporte Público, en el marco de los planes, programas y proyectos encaminados a la infraestructura para el Sistema Integrado de Transporte Público y el Proyecto Metro.</t>
  </si>
  <si>
    <t>14-12-3268025</t>
  </si>
  <si>
    <t>IDU-1951-2014</t>
  </si>
  <si>
    <t>IDU-ID-DTGC-PSP-1772-2014</t>
  </si>
  <si>
    <t>LIBARDO POLANCO CRUZ</t>
  </si>
  <si>
    <t>Apoyar la revisión del componente de seguros que se derive de la contratación relacionada con el proyecto Metro y la elaboración de los elementos dentro de los pliegos de licitación del  componente de seguros como parte de la construcción e integración de la Red Férrea como eje estructurador del Sistema de Transporte Público en el marco de los planes, programas y proyectos encaminados a la infraestructura para el Sistema Integrado de Transporte Público.</t>
  </si>
  <si>
    <t>14-12-3268059</t>
  </si>
  <si>
    <t>IDU-1952-2014</t>
  </si>
  <si>
    <t>IDU-ID-DTGC-PSP-1775-2014</t>
  </si>
  <si>
    <t>RICARDO ALBERTO MENDOZA BOADA</t>
  </si>
  <si>
    <t>Prestar servicios profesionales especializados de apoyo a la gestión de la Entidad, relacionados con el  análisis y evaluación técnica y ambiental del componente geotécnico y suelos, de los contratos de construcción e integración de la red férrea como eje estructurador del Sistema de Transporte Público, en el marco de los planes, programas y proyectos encaminados a la infraestructura para el Sistema Integrado de Transporte Público y el Proyecto Metro.</t>
  </si>
  <si>
    <t>14-12-3268073</t>
  </si>
  <si>
    <t>IDU-1953-2014</t>
  </si>
  <si>
    <t>IDU-ID-DTGC-PSP-1786-2014</t>
  </si>
  <si>
    <t>JOSE ALBERTO FANDIÑO BARON</t>
  </si>
  <si>
    <t>Prestar servicios profesionales especializados de apoyo a la gestión de la Entidad, relacionados con el  análisis y evaluación ambiental del componente geológico, de los contratos de construcción e integración de la red férrea como eje estructurador del Sistema de Transporte Público, en el marco de los planes, programas y proyectos encaminados a la infraestructura para el Sistema Integrado de Transporte Público y el Proyecto Metro.</t>
  </si>
  <si>
    <t>14-12-3268107</t>
  </si>
  <si>
    <t>IDU-1954-2014</t>
  </si>
  <si>
    <t>IDU-ID-DTGC-PSP-1809-2014</t>
  </si>
  <si>
    <t>Prestar servicios profesionales para la supervisión, el control administrativo, técnico, legal y financiero de los contratos de  consultoría para elaborar los estudios y diseños del Proyecto Metro;  y diseñar, revisar, aprobar los productos del componente Ambiental, de los proyectos a cargo de la Dirección Técnica de Diseños; en el marco de los planes, programas, procesos y proyectos encaminados al desarrollo de la infraestructura para el Sistema Integrado de Transporte Público,  para la construcción e integración de la red férrea como eje estructurador del sistema de transporte público  en los contratos relacionados con  la  infraestructura para el Sistema Integrado de Transporte Público y el Proyecto Metro.</t>
  </si>
  <si>
    <t>14-12-3268129</t>
  </si>
  <si>
    <t>Secop</t>
  </si>
  <si>
    <t>IDU-9-2016</t>
  </si>
  <si>
    <t>Prestar servicios profesionales para apoyar el componente técnico para la supervisión de los contratos de interventoría de las obras que se ejecutan, para los sistemas de mejoramiento de la gestión y de la capacidad operativa de las entidades, en el marco de los planes, programas, procesos y proyectos encaminados al fortalecimiento institucional para el mejoramiento de la gestión del IDU.</t>
  </si>
  <si>
    <t>16-12-4833964</t>
  </si>
  <si>
    <t>IDU-10-2016</t>
  </si>
  <si>
    <t>JOSE VICENTE AZUERO GONZALEZ</t>
  </si>
  <si>
    <t>Prestar servicios profesionales necesarios para el desarrollo de la gestión especializada, precontractual, contractual y postcontractual, en la proyección, revisión, análisis y orientación de asuntos legales que sean asignados a la subdirección general jurídica, relacionados con la estructuración de conceptos jurídicos, atención de consultas y emisión de directrices jurídicas, elaboración y estudios de actos administrativos e iniciativas normativas y demás actuaciones relacionadas con la gestión contractual.</t>
  </si>
  <si>
    <t>16-12-4845266</t>
  </si>
  <si>
    <t>IDU-11-2016</t>
  </si>
  <si>
    <t>Prestar servicios profesionales para apoyar la definición de estrategias y mecanismos que permitan mejorar y fortalecer el sistema integrado de gestión, y desarrollar esquemas de seguimiento a los sistemas y procesos administrativos y misionales, de acuerdo con las normas técnicas de gestión, políticas y lineamientos vigentes, para los sistemas de mejoramiento de gestión y de la capacidad operativa de las entidades, en el marco de los planes, programas, procesos y proyectos encaminados al fortalecimiento institucional para el mejoramiento de la gestión del IDU.</t>
  </si>
  <si>
    <t>16-12-4843568</t>
  </si>
  <si>
    <t>IDU-12-2016</t>
  </si>
  <si>
    <t>LEONARDO GARCIA SUAREZ</t>
  </si>
  <si>
    <t>Prestar servicios profesionales para asesorar a la Dirección General del IDU en la formulación y desarrollo del Plan Estratégico de Comunicaciones, para mejorar la percepción y opinión de la ciudadanía sobre la imagen de la entidad, en el marco de los planes, programas, procesos y proyectos encaminados al fortalecimiento institucional para el mejoramiento de la gestión del IDU</t>
  </si>
  <si>
    <t>16-12-4859090</t>
  </si>
  <si>
    <t>IDU-13-2016</t>
  </si>
  <si>
    <t>Prestar servicios profesionales para la planeación y control del presupuesto, cronogramas asociados a los procesos de valorización y la gestión relacionada con los contratos asociados a la contribución de valorización, para los sistemas de mejoramiento de la gestión y de la capacidad operativa de las entidades, en el marco de los planes, programas, procesos y proyectos encaminados al fortalecimiento institucional para el mejoramiento de la gestión del IDU.</t>
  </si>
  <si>
    <t>16-12-4862544</t>
  </si>
  <si>
    <t>IDU-14-2016</t>
  </si>
  <si>
    <t xml:space="preserve">Prestar servicios profesionales para apoyar la estructuración, gestión e implementación del Sistema Integrado de Gestión de la entidad, para los sistemas de mejoramiento de la gestión y de la capacidad operativa de las entidades, en el marco de los planes, programas, procesos y proyectos encaminados al fortalecimiento institucional para el mejoramiento de la gestión del IDU_x000D_
_x000D_
</t>
  </si>
  <si>
    <t>16-12-4868918</t>
  </si>
  <si>
    <t>IDU-15-2016</t>
  </si>
  <si>
    <t xml:space="preserve">Prestar servicios profesionales para el apoyo a la supervisión de los contratos de interventoría de las obras contratadas por el IDU, para la ampliación e integración de troncales, y en general, realizar las actividades que se requieran relacionadas con los respectivos contratos de obra, que no estén asignadas a las interventorías, asociados a los proyectos relacionados con la ampliación e integración de troncales, para los sistemas de mejoramiento de la gestión y de la capacidad operativa de las entidades, en el marco de los planes, programas, procesos y proyectos encaminados al fortalecimiento institucional para el mejoramiento de la gestión del IDU. _x000D_
_x000D_
</t>
  </si>
  <si>
    <t>16-12-4870028</t>
  </si>
  <si>
    <t>IDU-16-2016</t>
  </si>
  <si>
    <t xml:space="preserve">Prestar servicios profesionales para apoyar la Planificación y Administración de los riesgos institucionales del IDU, en el marco del mejoramiento para la gestión eficiente del IDU, el MECI y el Plan Anticorrupción y de Atención al Ciudadano,  para los sistemas de mejoramiento de la gestión y de la capacidad operativa de las entidades, en el marco de los planes, programas, procesos y proyectos encaminados al fortalecimiento institucional para el mejoramiento de la gestión del IDU. </t>
  </si>
  <si>
    <t>16-12-4870124</t>
  </si>
  <si>
    <t>IDU-17-2016</t>
  </si>
  <si>
    <t>Prestar servicios profesionales para brindar asesoría jurídica para la expedición de los actos administrativos y documentos asociados a los Acuerdos de valorización, para los sistemas de mejoramiento de la gestión y de la capacidad operativa de las entidades, en el marco de los planes, programas, procesos y proyectos encaminados al fortalecimiento institucional para el mejoramiento de la gestión del IDU.</t>
  </si>
  <si>
    <t>16-12-4879440</t>
  </si>
  <si>
    <t>IDU-18-2016</t>
  </si>
  <si>
    <t>Prestar servicios de apoyo a la gestión para la organización, análisis, actualización y depuración de la información relacionada con el cobro de la contribución de valorización, para los sistemas de mejoramiento de la gestión y de la capacidad operativa de las entidades, en el marco de los planes, programas, procesos y proyectos encaminados al fortalecimiento institucional para el mejoramiento de la gestión del IDU.</t>
  </si>
  <si>
    <t>16-12-4882669</t>
  </si>
  <si>
    <t>IDU-19-2016</t>
  </si>
  <si>
    <t>Prestar servicios profesionales necesarios para el desarrollo de la gestión precontractual, contractual y postcontractual de la Subdirección General Jurídica y su Dirección Técnica.</t>
  </si>
  <si>
    <t>16-12-4891440</t>
  </si>
  <si>
    <t>IDU-20-2016</t>
  </si>
  <si>
    <t>OSCAR FABIAN CORTES MANRIQUE</t>
  </si>
  <si>
    <t xml:space="preserve">Prestar servicios profesionales para apoyar la gestión administrativa, contractual y financiera que requiera la Oficina Asesora de Comunicaciones para el desarrollo de las actividades de comunicación estratégica de la entidad, para los sistemas de mejoramiento de la gestión y de la capacidad operativa de las entidades, en el marco de los planes, programas, procesos y proyectos encaminados al fortalecimiento institucional para el mejoramiento de la gestión del IDU </t>
  </si>
  <si>
    <t>16-12-4884064</t>
  </si>
  <si>
    <t>IDU-21-2016</t>
  </si>
  <si>
    <t>16-12-4884279</t>
  </si>
  <si>
    <t>IDU-22-2016</t>
  </si>
  <si>
    <t xml:space="preserve">Prestar servicios profesionales para gestionar y apoyar la implementación de los Subsistemas de Gestión y el mejoramiento de los procesos y procedimientos relacionados con la contribución de valorización, para los sistemas de mejoramiento de la gestión y de la capacidad operativa de las entidades, en el marco de los planes, programas, procesos y proyectos encaminados al fortalecimiento institucional para el mejoramiento de la gestión del IDU_x000D_
_x000D_
</t>
  </si>
  <si>
    <t>16-12-4885034</t>
  </si>
  <si>
    <t>IDU-23-2016</t>
  </si>
  <si>
    <t>Prestar servicios profesionales para apoyar la estructuración, gestión e implementación del Sistema Integrado de Gestión de la entidad, para los sistemas de mejoramiento de la gestión y de la capacidad operativa de las entidades, en el marco de los planes, programas, procesos y proyectos encaminados al fortalecimiento institucional para el mejoramiento de la gestión del IDU.</t>
  </si>
  <si>
    <t>16-12-4899208</t>
  </si>
  <si>
    <t>IDU-24-2016</t>
  </si>
  <si>
    <t>Prestar servicios profesionales para apoyar el seguimiento al plan de inversión de la entidad, para los sistemas de mejoramiento de la gestión y de la capacidad operativa de las entidades, en el marco de los planes, programas, procesos y proyectos encaminados al fortalecimiento institucional para el mejoramiento de la gestión del IDU.</t>
  </si>
  <si>
    <t>16-12-4899251</t>
  </si>
  <si>
    <t>IDU-25-2016</t>
  </si>
  <si>
    <t>Prestar servicios profesionales para apoyar la estructuración, gestión e implementación del Sistema Integrado de Gestión de la entidad,  para los sistemas de mejoramiento de la gestión y de la capacidad operativa de las entidades, en el marco de los planes, programas, procesos y proyectos encaminados al fortalecimiento institucional para el mejoramiento de la gestión del IDU.</t>
  </si>
  <si>
    <t>16-12-4891465</t>
  </si>
  <si>
    <t>IDU-26-2016</t>
  </si>
  <si>
    <t>Prestar servicios profesionales para la gestión y seguimiento integral de los proyectos que ejecuta el IDU, así como apoyar la estructuración e implementación del Sistema Integrado de Gestión de la entidad, para los sistemas de mejoramiento de la gestión y de la capacidad operativa de las entidades, en el marco de los planes, programas, procesos y proyectos encaminados al fortalecimiento institucional para el mejoramiento de la gestión del IDU.</t>
  </si>
  <si>
    <t>16-12-4891784</t>
  </si>
  <si>
    <t>IDU-27-2016</t>
  </si>
  <si>
    <t>Prestar servicios profesionales para apoyar la revisión , verificación y validación de los productos del componente social, resultado de factibilidad, estudios y diseños de los proyectos, para los sistemas de mejoramiento de la gestión y de la capacidad operativa de las entidades, en el marco de los planes, programas, procesos y proyectos encaminados al fortalecimiento institucional para el mejoramiento de la gestión del IDU.</t>
  </si>
  <si>
    <t>16-12-4899299</t>
  </si>
  <si>
    <t>IDU-28-2016</t>
  </si>
  <si>
    <t xml:space="preserve">Prestar servicios profesionales para la revisión de los procesos de planeación, coordinación, formulación e implementación de estrategias, planes y programas con actores internos/externos, e institucionales para el desarrollo de proyectos de valorización a cargo del IDU, para los sistemas de mejoramiento de la gestión y de la capacidad operativa de las entidades, en el marco de los planes, programas, procesos y proyectos encaminados al fortalecimiento institucional para el mejoramiento de la gestión del IDU. </t>
  </si>
  <si>
    <t>16-12-4894588</t>
  </si>
  <si>
    <t>IDU-29-2016</t>
  </si>
  <si>
    <t>Prestar servicios de apoyo a la gestión para desarrollar y ejecutar actividades administrativas de trámite y seguimiento documental, para los sistemas de mejoramiento de la gestión y de la capacidad operativa de las entidades, en el marco de los planes, programas, procesos y proyectos encaminados al fortalecimiento institucional para el mejoramiento de la gestión del IDU</t>
  </si>
  <si>
    <t>16-12-4899339</t>
  </si>
  <si>
    <t>IDU-30-2016</t>
  </si>
  <si>
    <t>Prestar servicios profesionales para la formulación y análisis normativo y jurídico de los proyectos estratégicos del sistema de movilidad en cuanto al componente de gestión e instrumentos de planeación del suelo, para los sistemas de mejoramiento de la gestión de la capacidad operativa de las entidades, en  el marco de los planes, programas, procesos y proyectos encaminados al fortalecimiento institucional para el mejoramiento de la gestión del IDU</t>
  </si>
  <si>
    <t>16-12-4897193</t>
  </si>
  <si>
    <t>IDU-31-2016</t>
  </si>
  <si>
    <t>Prestar servicios profesionales para desarrollar las actuaciones jurídicas necesarias respecto de la contribución de valorización y solicitudes elevadas por los entes de control y particulares, para los sistemas de mejoramiento de la gestión y de la capacidad operativa de las entidades, en el marco de los planes, programas, procesos y proyectos encaminados al fortalecimiento institucional para el mejoramiento de la gestión del IDU.</t>
  </si>
  <si>
    <t>16-12-4897260</t>
  </si>
  <si>
    <t>IDU-32-2016</t>
  </si>
  <si>
    <t>16-12-4899371</t>
  </si>
  <si>
    <t>IDU-33-2016</t>
  </si>
  <si>
    <t xml:space="preserve">Prestar servicios profesionales para consolidar, validar y publicar información geoestadística producida por el Sistema de Información Integral para la Planeación y Seguimiento de la Infraestructura Vial y el Espacio Público -SIIPVIALES,  de acuerdo con los procedimientos y la normatividad vigente, para los sistemas de la gestión y de la capacidad operativa de las entidades, en el marco de los planes, programas, procesos y proyectos encaminados al fortalecimiento institucional para el mejoramiento de la gestión del IDU. </t>
  </si>
  <si>
    <t>16-12-4900510</t>
  </si>
  <si>
    <t>IDU-34-2016</t>
  </si>
  <si>
    <t>Prestar servicios profesionales para, apoyar la estructuración, gestión e implementación del Sistema Integrado de Gestión de la entidad, en lo referente al Subsistema de Gestión Ambiental de la entidad, para los sistemas de mejoramiento de la gestión y de la capacidad operativa de las entidades, en el marco de los planes, programas, procesos y. proyectos encaminados al fortalecimiento institucional para el mejoramiento de la gestión del lDU.</t>
  </si>
  <si>
    <t>16-12-4901397</t>
  </si>
  <si>
    <t>IDU-35-2016</t>
  </si>
  <si>
    <t>Prestar servicios profesionales para realizar las actuaciones jurídicas relacionadas con el cobro coactivo de la contribución de valorización, así como las reclamaciones interpuestas contra dicha contribución, para los sistemas de mejoramiento de la gestión y de la capacidad operativa de las entidades, en el marco de los planes, programas, procesos y proyectos encaminados al fortalecimiento institucional para el mejoramiento de la gestión del IDU".</t>
  </si>
  <si>
    <t>16-12-4906596</t>
  </si>
  <si>
    <t>IDU-36-2016</t>
  </si>
  <si>
    <t>Prestar servicios de apoyo a la gestión para desarrollar trámites administrativos en la Subdirección Técnica de Jurídica y Ejecuciones Fiscales y asuntos relacionados con las diferentes solicitudes de .los , contribuyentes, para los sistemas de mejoramiento de la gestión y de la Capacidad operativa de las entidades, en el marco de los planes, programas, procesos y proyectos encaminados al fortalecimiento institucional para-el mejoramiento de la gestión del IDU.</t>
  </si>
  <si>
    <t>16-12-4906622</t>
  </si>
  <si>
    <t>CCE-7387-2016</t>
  </si>
  <si>
    <t>EFORCERS S.A.</t>
  </si>
  <si>
    <t>RENOVACIÓN PLATAFORMA DE CORREO ELECTRÓNICO.</t>
  </si>
  <si>
    <t>ACUERDO MARCO</t>
  </si>
  <si>
    <t>Acuerdo marco SECOP</t>
  </si>
  <si>
    <t>IDU-38-2016</t>
  </si>
  <si>
    <t>Prestar servicios de apoyo a la gestión para los temas relacionados con el proceso contractual desarrollado en el marco de la contribución de valorización, para los sistemas de mejoramiento de la gestión y de la capacidad operativa de las entidades, en el</t>
  </si>
  <si>
    <t>16-12-4906639</t>
  </si>
  <si>
    <t>IDU-39-2016</t>
  </si>
  <si>
    <t>Prestar servicios profesionales para realizar las actuaciones jurídicas relacionadas con el cobro coactivo de la contribución de valorización, así como las reclamaciones interpuestas contra dicha contribución, para los sistemas de mejoramiento de la gestión y de la capacidad operativa de las entidades, en el marco de los planes, programas, procesos y proyectos encaminados al fortalecimiento institucional para el mejoramiento de la gestión del IDU</t>
  </si>
  <si>
    <t>16-12-4906667</t>
  </si>
  <si>
    <t>IDU-40-2016</t>
  </si>
  <si>
    <t>Prestar servicios de apoyo a la gestión para recibir, revisar y validar los elementos cartográficos de la malla vial y espació publico entregados por contratistas IDU y terceros, de acuerdo  a  normatividad vigente, para los sistemas de mejoramiento de la</t>
  </si>
  <si>
    <t>16-12-4906683</t>
  </si>
  <si>
    <t>IDU-41-2016</t>
  </si>
  <si>
    <t>Prestar servicios profesionales para consolidar la información del inventario de la malla vial de la ciudad y actualizar el sistema de información geográfica de la entidad, de acuerdo a normatividad vigente, para los sistemas de mejoramiento de la gestión</t>
  </si>
  <si>
    <t>16-12-4906708</t>
  </si>
  <si>
    <t>IDU-42-2016</t>
  </si>
  <si>
    <t>Prestar servicios de apoyo a la gestión para  la ejecución de actividades operativas relacionadas con las comunicaciones oficiales del sistema de infraestructura vial y espacio público, de acuerdo a los manuales y procedimientos vigentes, para los sistema</t>
  </si>
  <si>
    <t>16-12-4906730</t>
  </si>
  <si>
    <t>IDU-43-2016</t>
  </si>
  <si>
    <t xml:space="preserve">Prestar servicios profesionales para brindar apoyo, atención y seguimiento a temas administrativos y de solicitudes realizadas al área, de acuerdo a los manuales y procedimientos vigentes, para los sistemas de mejoramiento de la gestión y de la capacidad </t>
  </si>
  <si>
    <t>16-12-4906749</t>
  </si>
  <si>
    <t>IDU-44-2016</t>
  </si>
  <si>
    <t>Prestar servicios profesionales para elaborar, revisar y hacer seguimiento a los temas relacionados con gestión vial y documentos técnicos, aplicables en los procesos de construcción y conservación de la infraestructura vial y del espacio público de la ci</t>
  </si>
  <si>
    <t>16-12-4906774</t>
  </si>
  <si>
    <t>IDU-45-2016</t>
  </si>
  <si>
    <t>Prestar servicios de apoyo a la gestión para desarrollar actividades que se desprendan de la gestión documental y archivística del IDU, para los sistemas de mejoramiento de la gestión y de la capacidad operativa de las entidades, en el marco de los planes, programas, procesos y proyectos encaminados al fortalecimiento institucional para el mejoramiento de la gestión del IDU</t>
  </si>
  <si>
    <t>16-12-4906835</t>
  </si>
  <si>
    <t>IDU-46-2016</t>
  </si>
  <si>
    <t xml:space="preserve">Prestar servicios de apoyo a la gestión precontractual, contractual y postcontractual de la Subdirección General Jurídica y su Dirección Técnica en aplicativos y herramientas de sistemas de información. </t>
  </si>
  <si>
    <t>16-12-4907078</t>
  </si>
  <si>
    <t>IDU-47-2016</t>
  </si>
  <si>
    <t xml:space="preserve">Prestar servicios profesionales para realizar las actuaciones jurídicas relacionadas con el cobro coactivo de la contribución de valorización, así como las reclamaciones interpuestas contra dicha contribución, para los sistemas de mejoramiento de la gestión y de la capacidad operativa de las entidades, en el marco de los planes, programas, procesos y proyectos encaminados al fortalecimiento institucional para el mejoramiento de la gestión del IDU. </t>
  </si>
  <si>
    <t>16-12-4907139</t>
  </si>
  <si>
    <t>IDU-48-2016</t>
  </si>
  <si>
    <t>16-12-4907220</t>
  </si>
  <si>
    <t>IDU-49-2016</t>
  </si>
  <si>
    <t>Prestar servicios profesionales para la elaboración y actualización de documentos técnicos y revisión de ensayos de  laboratorio y de campo, requeridos en  obras de  infraestructura vial y  espacio público, de acuerdo con las normas y procedimientos vigentes, para los sistemas de mejoramiento de la gestión y de la capacidad operativa de las entidades, en el marco de los planes, programas, procesos y proyectos encaminados al fortalecimiento institucional para el mejoramiento de la gestión IDU</t>
  </si>
  <si>
    <t>16-12-4907794</t>
  </si>
  <si>
    <t>IDU-50-2016</t>
  </si>
  <si>
    <t>Prestar servicios de apoyo a la gestión para  la validación, edición y actualización de los elementos del sistema de información geográfica del IDU, de acuerdo con los procedimientos y la normatividad vigente, para los sistemas de mejoramiento de la gestión y de la capacidad operativa de las entidades, en el marco de los planes, programas, procesos y proyectos encaminados al fortalecimiento institucional para el mejoramiento de la gestión IDU</t>
  </si>
  <si>
    <t>16-12-4907867</t>
  </si>
  <si>
    <t>IDU-51-2016</t>
  </si>
  <si>
    <t>Prestar servicios profesionales para generar las respuestas oportunas de los requerimientos de los contribuyentes, dependencias del IDU y entidades de control, relacionadas con la contribución de valorización Acuerdo 523 de 2013, para los sistemas de mejoramiento de la gestión y de la capacidad operativa de las entidades, en el marco de los planes, programas, procesos y proyectos encaminados al fortalecimiento institucional para el mejoramiento de la gestión IDU</t>
  </si>
  <si>
    <t>16-12-4907915</t>
  </si>
  <si>
    <t>IDU-52-2016</t>
  </si>
  <si>
    <t>LUISA FERNANDA MEJIA ENCISO</t>
  </si>
  <si>
    <t>Prestar servicios de apoyo a la gestión para  la captura, edición y actualización de los elementos cartográficos de espacio público y mobiliario urbano asignados, de acuerdo con los procedimientos y la normatividad vigente, para los sistemas de mejoramiento de la gestión y de la capacidad operativa de las entidades, en el marco de los planes, programas, procesos y proyectos encaminados al fortalecimiento institucional para el mejoramiento de la gestión IDU</t>
  </si>
  <si>
    <t>16-12-4907959</t>
  </si>
  <si>
    <t>IDU-53-2016</t>
  </si>
  <si>
    <t>Prestar servicios profesionales para realizar las actuaciones jurídicas relacionadas con el cobro coactivo de la contribución de valorización, así como las reclamaciones interpuestas contra dicha contribución, para los sistemas de mejoramiento de la gestión y de la capacidad operativa de las entidades, en el marco de los planes, programas, procesos y proyectos encaminados al fortalecimiento institucional para el mejoramiento de la gestión del IDU.</t>
  </si>
  <si>
    <t>16-12-4907989</t>
  </si>
  <si>
    <t>IDU-54-2016</t>
  </si>
  <si>
    <t>Prestar servicios de apoyo a la gestión para prestar el servicio de transporte, de acuerdo con las necesidades de la entidad, para los sistemas de mejoramiento de la gestión y de la capacidad operativa de las entidades, en el marco de los planes, programas, procesos y proyectos encaminados al fortalecimiento institucional para el mejoramiento de la gestión del IDU</t>
  </si>
  <si>
    <t>16-12-4909017</t>
  </si>
  <si>
    <t>IDU-55-2016</t>
  </si>
  <si>
    <t>Prestar servicios profesionales para la verificación y evaluación del control interno según lo establecido en el MECI, de acuerdo con el plan de acción de la Oficina de Control Interno en auditorías relacionadas con  los procesos misionales de Gestión de valorización, predial y tesorería, para los sistemas de mejoramiento de la gestión y de la capacidad  operativa de las entidades, en el marco de los planes, programas, procesos y proyectos encaminados al fortalecimiento institucional para el mejoramiento de la gestión del IDU</t>
  </si>
  <si>
    <t>16-12-4909098</t>
  </si>
  <si>
    <t>IDU-56-2016</t>
  </si>
  <si>
    <t>Prestar servicios profesionales para la verificación y evaluación del control interno según lo establecido en el MECI, de acuerdo con el plan de acción de la Oficina de Control Interno en auditorías relacionadas con  la gestión financiera, contable, presupuestal y operativa, para los sistemas de mejoramiento de la gestión y de la capacidad  operativa de las entidades, en el marco de los planes, programas, procesos y proyectos encaminados al fortalecimiento institucional para el mejoramiento de la gestión del IDU</t>
  </si>
  <si>
    <t>16-12-4909121</t>
  </si>
  <si>
    <t>IDU-57-2016</t>
  </si>
  <si>
    <t>LILIANA ROCIO BOHORQUEZ HERNANDEZ</t>
  </si>
  <si>
    <t>Prestar servicios profesionales necesarios para el desarrollo de la Gestión especializada, precontractual, contractual y postcontractual, en la proyección, revisión, análisis y orientación de asuntos legales que sean asignados a la Subdirección General Jurídica, relacionados con la estructuración de conceptos jurídicos, atención de consultas y emisión de directrices jurídicas, elaboración y estudio de actos administrativos e iniciativas normativas y demás actuaciones relacionadas con la gestión contractual</t>
  </si>
  <si>
    <t>16-12-4908060</t>
  </si>
  <si>
    <t>CCE-7298-2016</t>
  </si>
  <si>
    <t>SERVICIO DE ASEO Y CAFETERÍA EN LA MODALIDAD DE OUTSOURCING PARA CADA UNA DE LAS DEPENDENCIAS DE LAS SEDES DE LA ENTIDAD.</t>
  </si>
  <si>
    <t>IDU-58-2016</t>
  </si>
  <si>
    <t>MARIA EUGENIA MENDEZ MUNAR</t>
  </si>
  <si>
    <t>Prestar servicios profesionales para apoyar en la coordinación y realizar control y orientación para el desarrollo de la gestión precontractual, contractual y postcontractual, en la proyección, revisión, análisis y orientación de asuntos legales y administrativos que sean competencia de la Subdirección General Jurídica, relacionados con la estructuración de conceptos jurídicos, atención de consultas y emisión de directrices jurídicas, elaboración y estudio de actos administrativos e iniciativas normativas y demás actuaciones relacionadas con la gestión contractual legal</t>
  </si>
  <si>
    <t>16-12-4908095</t>
  </si>
  <si>
    <t>IDU-59-2016</t>
  </si>
  <si>
    <t xml:space="preserve">Prestar servicios profesionales a la Subdirección General Jurídica en los temas relacionados con la defensa judicial y extrajudicial de la entidad y demás procesos que se adelantan ante los diferentes despachos judiciales. </t>
  </si>
  <si>
    <t>16-12-4908127</t>
  </si>
  <si>
    <t>IDU-60-2016</t>
  </si>
  <si>
    <t>SILVIA JULIANA GONZALEZ PALOMINO</t>
  </si>
  <si>
    <t xml:space="preserve">Prestar servicios profesionales necesarios en las actividades de implementación,  desarrollo y control del sistema integrado de gestión y demás sistemas de información que se requieran dentro de la gestión de la Subdirección General Jurídica. </t>
  </si>
  <si>
    <t>16-12-4908166</t>
  </si>
  <si>
    <t>IDU-61-2016</t>
  </si>
  <si>
    <t xml:space="preserve">Prestar servicios de apoyo a la gestión para realizar actividades relacionadas con la recepción, recopilación, organización y archivo de los documentos y expedientes físicos y magnéticos de la Subdirección General Jurídica. </t>
  </si>
  <si>
    <t>16-12-4908200</t>
  </si>
  <si>
    <t>IDU-62-2016</t>
  </si>
  <si>
    <t>Prestar servicios de apoyo a la gestión para atender los requerimientos ciudadanos a través de los diferentes canales de atención ciudadana dispuestos por el IDU, para los sistemas de mejoramiento de la gestión y de la capacidad operativa de las entidades, en el marco de los planes, programas, procesos y proyectos encaminados al fortalecimiento institucional para el mejoramiento de la gestión del IDU</t>
  </si>
  <si>
    <t>16-12-4908887</t>
  </si>
  <si>
    <t>IDU-63-2016</t>
  </si>
  <si>
    <t>Prestar servicios profesionales para automatizar  los procedimientos de actualización para alimentar la base de datos de Información Geográfica del IDU con sus correspondientes herramientas técnicas, de acuerdo con los estándares y procedimientos vigentes; para los sistemas de mejoramiento de la gestión y de la capacidad operativa de las entidades, en el marco de los planes, programas, procesos y proyectos encaminados al fortalecimiento institucional para el mejoramiento de la gestión del IDU</t>
  </si>
  <si>
    <t>16-12-4908945</t>
  </si>
  <si>
    <t>IDU-64-2016</t>
  </si>
  <si>
    <t>Prestar servicios profesionales necesarios para el desarrollo de la gestión especializada, precontractual, contractual y postcontractual, en la proyección, revisión, análisis y orientación de asuntos legales que sean asignados a la Subdirección General Jurídica, relacionados con las solicitudes formuladas por los organismos de control.</t>
  </si>
  <si>
    <t>16-12-4909324</t>
  </si>
  <si>
    <t>IDU-65-2016</t>
  </si>
  <si>
    <t xml:space="preserve">Prestar servicios profesionales para elaborar cartografía temática y datos geo estadísticos,  de acuerdo con los estándares y procedimientos vigentes, para los sistemas de mejoramiento de la gestión y de la capacidad operativa de las entidades, en el marco de los planes, programas, procesos y proyectos encaminados al fortalecimiento institucional para el mejoramiento de la gestión del IDU_x000D_
</t>
  </si>
  <si>
    <t>16-12-4909782</t>
  </si>
  <si>
    <t>IDU-66-2016</t>
  </si>
  <si>
    <t>ANGELA ROCIO TUTA RINCON</t>
  </si>
  <si>
    <t>Prestar servicios de apoyo a la gestión para la consolidación, edición y actualización base de datos geográfica del subsistema de mantenimiento vial y transporte, contenidos en el sistema de información Geográfico el IDU, de acuerdo a  normatividad vigentes, para los sistemas de mejoramiento de la gestión  y de la capacidad operativa de las entidades, en el marco de los planes, programas, procesos y proyectos encaminados al fortalecimiento institucional para el mejoramiento de  la gestión del IDU.</t>
  </si>
  <si>
    <t>16-12-4918823</t>
  </si>
  <si>
    <t>IDU-67-2016</t>
  </si>
  <si>
    <t xml:space="preserve"> Prestar servicios profesionales para realizar las actuaciones jurídicas relacionadas con el cobro coactivo de la contribución de valorización, así como las reclamaciones interpuestas contra dicha contribución, para los sistemas de mejoramiento de la gestión  y de la capacidad operativa de las entidades, en el marco de los planes, programas, procesos y proyectos encaminados al fortalecimiento institucional para el mejoramiento de  la gestión del IDU.</t>
  </si>
  <si>
    <t>16-12-4918952</t>
  </si>
  <si>
    <t>IDU-68-2016</t>
  </si>
  <si>
    <t>Prestar servicios profesionales para desarrollar las actuaciones jurídicas necesarias respecto de la contribución de valorización y solicitudes elevadas por los entes de control y particulares, para los sistemas de mejoramiento de la gestión y de la capacidad operativa de las entidades, en el marco de los planes, programas, procesos y proyectos encaminados al fortalecimiento institucional para el mejoramiento de  la gestión del IDU.</t>
  </si>
  <si>
    <t>16-12-4919029</t>
  </si>
  <si>
    <t>IDU-69-2016</t>
  </si>
  <si>
    <t>Prestar servicios profesionales para realizar las actividades necesarias para orientar las estrategias de gestión social, servicio a la ciudadanía, participación ciudadana, cultura ciudadana, derecho a la ciudad y responsabilidad social, como proceso de articulación desde la oficina de Atención al Ciudadano con las demás áreas del IDU, para los sistemas de mejoramiento de la gestión  y de la capacidad operativa de las entidades, en el marco de los planes, programas, procesos y proyectos encaminados al fortalecimiento institucional para el mejoramiento de  la gestión del IDU.</t>
  </si>
  <si>
    <t>16-12-4919265</t>
  </si>
  <si>
    <t>IDU-70-2016</t>
  </si>
  <si>
    <t>Prestar servicios de apoyo a la gestión para llevar a cabo el soporte a los usuarios finales de los sistemas de información existentes en la entidad, para los sistemas de mejoramiento de la gestión y de la capacidad operativa de las entidades, en el marco de los planes, programas, procesos y proyectos encaminados al fortalecimiento institucional para el mejoramiento de  la gestión del IDU.</t>
  </si>
  <si>
    <t>16-12-4919883</t>
  </si>
  <si>
    <t>IDU-71-2016</t>
  </si>
  <si>
    <t>Prestar servicios profesionales para gestionar, articular y actualizar en la base de datos  del IDU la información espacial de espacio público e infraestructura de ciclorrutas, de acuerdo a normatividad vigente, para los sistemas de mejoramiento de la gestión  y de la capacidad operativa de las entidades, en el marco de los planes, programas, procesos y proyectos encaminados al fortalecimiento institucional para el mejoramiento de  la gestión del IDU.</t>
  </si>
  <si>
    <t>16-12-4919895</t>
  </si>
  <si>
    <t>IDU-72-2016</t>
  </si>
  <si>
    <t>Prestar servicios profesionales para apoyar a la Subdirección Técnica de Jurídica y Ejecuciones Fiscales en el seguimiento y análisis de las actuaciones jurídicas relacionadas con la contribución de valorización y solicitudes elevadas por los entes de control y particulares, para los sistemas de mejoramiento de la gestión  y de la capacidad operativa de las entidades, en el marco de los planes, programas, procesos y proyectos encaminados al fortalecimiento institucional para el mejoramiento de  la gestión del IDU.</t>
  </si>
  <si>
    <t>16-12-4919904</t>
  </si>
  <si>
    <t>IDU-73-2016</t>
  </si>
  <si>
    <t>DIEGO EDUARDO SABOYA CRUZ</t>
  </si>
  <si>
    <t>Prestar servicios de apoyo a la gestión para la readecuación de los sistemas de cableado de datos y eléctricos del Instituto de Desarrollo Urbano - IDU, para los sistemas de mejoramiento de la gestión y de la capacidad operativa de las entidades, en el marco de los planes, programas, procesos y proyectos encaminados al fortalecimiento institucional para el mejoramiento de  la gestión del IDU.</t>
  </si>
  <si>
    <t>16-12-4919927</t>
  </si>
  <si>
    <t>IDU-74-2016</t>
  </si>
  <si>
    <t>Prestar servicios de apoyo a la gestión necesarios para el desarrollo de las actividades de los procesos de selección de contratistas en las herramientas y aplicativos de los diferentes sistemas de información y demás actividades operativas dentro de la gestión  y de la capacidad operativa de las entidades, en el marco de los planes, programas, procesos y proyectos encaminados al fortalecimiento institucional para el mejoramiento de  la gestión del IDU.</t>
  </si>
  <si>
    <t>16-12-4919945</t>
  </si>
  <si>
    <t>IDU-75-2016</t>
  </si>
  <si>
    <t>16-12-4919974</t>
  </si>
  <si>
    <t>IDU-76-2016</t>
  </si>
  <si>
    <t>16-12-4920003</t>
  </si>
  <si>
    <t>IDU-77-2016</t>
  </si>
  <si>
    <t>Prestar servicios de apoyo a la gestión para el funcionamiento integral de la mesa de servicios llevando a cabo el soporte de hardware y de software , a los usuarios finales de la entidad, para los sistemas de mejoramiento de la gestión y de la capacidad operativa de las entidades, en el marco de los planes, programas, procesos y proyectos encaminados al fortalecimiento institucional para el mejoramiento de  la gestión del IDU.</t>
  </si>
  <si>
    <t>16-12-4920031</t>
  </si>
  <si>
    <t>IDU-78-2016</t>
  </si>
  <si>
    <t>Prestar servicios de apoyo a la gestión para atender y realizar actividades relacionadas con el proceso de comunicaciones de la entidad, para los sistemas de mejoramiento de la gestión y de la capacidad operativa de las entidades, en el marco de los planes, programas, procesos y proyectos encaminados al fortalecimiento institucional para el mejoramiento de  la gestión del IDU.</t>
  </si>
  <si>
    <t>16-12-4920061</t>
  </si>
  <si>
    <t>IDU-79-2016</t>
  </si>
  <si>
    <t xml:space="preserve">Prestar servicios de apoyo a la gestión administrativa y financiera para el desarrollo de las actividades de los procesos de selección de contratistas dentro de la gestión contractual de la Subdirección General Jurídica y su Dirección Técnica. </t>
  </si>
  <si>
    <t>16-12-4920084</t>
  </si>
  <si>
    <t>IDU-80-2016</t>
  </si>
  <si>
    <t xml:space="preserve">Prestar servicios profesionales necesarios para el desarrollo de la gestión contractual de la Subdirección General Jurídica y su Dirección Técnica. </t>
  </si>
  <si>
    <t>16-12-4920111</t>
  </si>
  <si>
    <t>IDU-81-2016</t>
  </si>
  <si>
    <t>16-12-4920744</t>
  </si>
  <si>
    <t>IDU-82-2016</t>
  </si>
  <si>
    <t>Prestar servicios profesionales necesarios para el desarrollo de las actividades de los procesos de selección de contratistas en aspectos relacionados con la Ingeniería y sus áreas afines dentro de la gestión contractual de la Subdirección General Jurídica y su Dirección Técnica.</t>
  </si>
  <si>
    <t>16-12-4920872</t>
  </si>
  <si>
    <t>IDU-83-2016</t>
  </si>
  <si>
    <t>MILDRED CONSTANZA ACUÑA DIAZ</t>
  </si>
  <si>
    <t xml:space="preserve">Prestar servicios profesionales necesarios para el desarrollo de la gestión precontractual, contractual y postcontractual de la Subdirección General Jurídica y su Dirección Técnica. </t>
  </si>
  <si>
    <t>16-12-4920934</t>
  </si>
  <si>
    <t>IDU-84-2016</t>
  </si>
  <si>
    <t>MYRIAN YOLANDA AGUILAR</t>
  </si>
  <si>
    <t xml:space="preserve">Prestar servicios profesionales para desarrollar las actuaciones jurídicas necesarias respecto de la contribución de valorización y solicitudes elevadas por los entes de control y particulares, para los sistemas de mejoramiento de la gestión y de la capacidad operativa de las entidades, en el marco de los planes, programas, procesos y proyectos encaminados al fortalecimiento institucional para el mejoramiento de la gestión del IDU_x000D_
_x000D_
</t>
  </si>
  <si>
    <t>16-12-4924053</t>
  </si>
  <si>
    <t>IDU-85-2016</t>
  </si>
  <si>
    <t xml:space="preserve">Prestar servicios de apoyo a la gestión para el funcionamiento integral de la mesa de servicios llevando a cabo el soporte de hardware y de software, a los usuarios finales de la entidad, para los sistemas de mejoramiento de la gestión y de la capacidad operativa de las entidades, .en el marco de los planes, programas, procesos y proyectos encaminados al fortalecimiento institucional para el mejoramiento de la gestión del IDU_x000D_
_x000D_
</t>
  </si>
  <si>
    <t>16-12-4924425</t>
  </si>
  <si>
    <t>IDU-86-2016</t>
  </si>
  <si>
    <t>16-12-4924628</t>
  </si>
  <si>
    <t>IDU-87-2016</t>
  </si>
  <si>
    <t>Prestar servicios profesionales para elaborar, realizar seguimiento y control de informes, indicadores, planes de mejoramiento, así como gestionar y tramitar temas administrativos y financieros, para los sistemas de mejoramiento de la gestión y de la capacidad operativa de las entidades, en el marco de los planes, programas, procesos y proyectos encaminados al fortalecimiento institucional para el mejoramiento de la gestión del IDU</t>
  </si>
  <si>
    <t>16-12-4924905</t>
  </si>
  <si>
    <t>IDU-88-2016</t>
  </si>
  <si>
    <t>Prestar servicios profesionales para desarrollar las actuaciones jurídicas necesarias respecto de la contribución de valorización y solicitudes elevadas por los entes de control y particulares, para los sistemas de mejoramiento de la gestión y de la capacidad operativa de las entidades, en el marco de los planes, programas, procesos y proyectos encaminados al fortalecimiento institucional para el mejoramiento de la gestión del IDU</t>
  </si>
  <si>
    <t>16-12-4925100</t>
  </si>
  <si>
    <t>IDU-89-2016</t>
  </si>
  <si>
    <t>Prestar servicios profesionales para apoyar la ejecución de estrategias de gestión y promoción de la participación ciudadana, realizar actividades de seguimiento para evaluar con eficiencia el componente social,  para los sistemas de mejoramiento de la gestión y de la capacidad operativa de las entidades, en el marco de los planes, programas, procesos y proyectos encaminados al fortalecimiento institucional para el mejoramiento de la gestión del IDU</t>
  </si>
  <si>
    <t>16-12-4925185</t>
  </si>
  <si>
    <t>IDU-90-2016</t>
  </si>
  <si>
    <t>16-12-4925386</t>
  </si>
  <si>
    <t>IDU-91-2016</t>
  </si>
  <si>
    <t xml:space="preserve">Prestar servicios profesionales para desarrollar las actuaciones jurídicas necesarias respecto de la contribución de valorización y solicitudes elevadas por los entes de control y particulares, para los sistemas de mejoramiento de la gestión y de la capacidad operativa de las entidades, en el marco de los planes, programas, procesos y proyectos encaminados a fortalecimiento institucional para el mejoramiento de la gestión del IDU. </t>
  </si>
  <si>
    <t>16-12-4932834</t>
  </si>
  <si>
    <t>IDU-92-2016</t>
  </si>
  <si>
    <t xml:space="preserve">Prestar servicios profesionales para apoyar la ejecución de estrategias de gestión y promoción de la participación ciudadana, realizar actividades de seguimiento para evaluar con eficiencia el componente social,  para los sistemas de mejoramiento de la y de la capacidad operativa de las entidades, en el marco de los planes, programas, procesos y proyectos encaminados a fortalecimiento institucional para el mejoramiento de la gestión del IDU. </t>
  </si>
  <si>
    <t>16-12-4932878</t>
  </si>
  <si>
    <t>IDU-93-2016</t>
  </si>
  <si>
    <t>Prestar servicios profesionales para apoyar la ejecución de estrategias de gestión y promoción de la participación ciudadana, realizar actividades de seguimiento para evaluar con eficiencia el componente social,  para los sistemas de mejoramiento de la gestión y de la capacidad operativa de las entidades, en el marco de los planes, programas, procesos y proyectos encaminados a fortalecimiento institucional para el mejoramiento de la gestión del IDU.</t>
  </si>
  <si>
    <t>16-12-4937405</t>
  </si>
  <si>
    <t>IDU-94-2016</t>
  </si>
  <si>
    <t>Prestar servicios profesionales para elaborar imágenes gráficas y de visualización en 3D relacionados con infraestructura vial, de transporte y de espacio público, para los sistemas de mejoramiento de la gestión y de la capacidad operativa de las entidades, en el marco de los planes, programas, procesos y proyectos encaminados a fortalecimiento institucional para el mejoramiento de la gestión del IDU.</t>
  </si>
  <si>
    <t>16-12-4937477</t>
  </si>
  <si>
    <t>IDU-95-2016</t>
  </si>
  <si>
    <t>DOUGLAS MAURICIO BAUTISTA PASTRANA</t>
  </si>
  <si>
    <t>16-12-4937534</t>
  </si>
  <si>
    <t>IDU-96-2016</t>
  </si>
  <si>
    <t>Prestar servicios profesionales para la verificación y evaluación del control interno según lo establecido en el MECI, de acuerdo con el plan de acción de la Oficina de Control Interno en auditorías relacionadas con talento humano, recursos físicos, seguimiento a entidades de control, para los sistemas de mejoramiento de la gestión y de la capacidad operativa de las entidades, en el marco de los planes, programas, procesos y proyectos encaminados a fortalecimiento institucional para el mejoramiento de la gestión del IDU</t>
  </si>
  <si>
    <t>16-12-4937651</t>
  </si>
  <si>
    <t>IDU-97-2016</t>
  </si>
  <si>
    <t>Prestar servicios profesionales para la verificación y evaluación del control interno según lo establecido en el MECI, de acuerdo con el plan de acción de la Oficina de Control Interno, en auditorías relacionadas con gestión documental, integral de proyectos y de factibilidad, para los sistemas de mejoramiento de la gestión y de la capacidad operativa de las entidades, en el marco de los planes, programas, procesos y proyectos encaminados a fortalecimiento institucional para el mejoramiento de la gestión del IDU</t>
  </si>
  <si>
    <t>16-12-4937707</t>
  </si>
  <si>
    <t>IDU-98-2016</t>
  </si>
  <si>
    <t>16-12-4937793</t>
  </si>
  <si>
    <t>IDU-99-2016</t>
  </si>
  <si>
    <t>Prestar servicios profesionales para administrar, actualizar y validar el sistema de información  geográfica del IDU, de acuerdo a la normatividad vigente, para los sistemas de mejoramiento de la gestión y de la capacidad operativa de las entidades, en el marco de los planes, programas, procesos y proyectos encaminados a fortalecimiento institucional para el mejoramiento de la gestión del IDU</t>
  </si>
  <si>
    <t>16-12-4937827</t>
  </si>
  <si>
    <t>IDU-100-2016</t>
  </si>
  <si>
    <t>Prestar servicios de apoyo a la gestión para atender los requerimientos ciudadanos a través de los diferentes canales de atención ciudadana dispuestos por el IDU, para los sistemas de mejoramiento de la gestión y de la capacidad operativa de las entidades, en el marco de los planes, programas, procesos y proyectos encaminados al fortalecimiento institucional para el mejoramiento de la gestión del IDU.</t>
  </si>
  <si>
    <t>16-12-4936138</t>
  </si>
  <si>
    <t>IDU-101-2016</t>
  </si>
  <si>
    <t>Prestar servicios profesionales para el desarrollo y apoyo de estrategias de comunicación de difusión externa, que permitan fortalecer la divulgación y promoción de los planes, programas, proyectos y actividades del IDU a través de los canales virtuales y medios de comunicación, para los sistemas de mejoramiento de la gestión y de la capacidad operativa de las entidades, en el marco de los planes, programas, procesos y proyectos encaminados al fortalecimiento institucional para el mejoramiento de la gestión del IDU.</t>
  </si>
  <si>
    <t>16-12-4936185</t>
  </si>
  <si>
    <t>IDU-102-2016</t>
  </si>
  <si>
    <t>Prestar servicios profesionales para realizar la atención de los requerimientos ciudadanos a través de los diferentes canales de atención ciudadana, especialmente en el Chat y en el Sistema Distrital de Quejas y Soluciones de la Secretaría General de la Alcaldía mayor, , para los sistemas de mejoramiento de la gestión y de la capacidad operativa de las entidades, en el marco de los planes, programas, procesos y proyectos encaminados al fortalecimiento institucional para el mejoramiento de la gestión del IDU.</t>
  </si>
  <si>
    <t>16-12-4936250</t>
  </si>
  <si>
    <t>IDU-103-2016</t>
  </si>
  <si>
    <t>Prestar servicios profesionales para verificar y controlar la ejecución de las actividades relacionadas con la implementación de la estrategia de gobierno en línea  y el proyecto de responsabilidad social en la entidad,para los sistemas de mejoramiento de la gestión y de la capacidad operativa de las entidades, en el marco de los planes, programas, procesos y proyectos encaminados al fortalecimiento institucional para el mejoramiento de la gestión del IDU.</t>
  </si>
  <si>
    <t>16-12-4936300</t>
  </si>
  <si>
    <t>IDU-104-2016</t>
  </si>
  <si>
    <t>Prestar servicios profesionales para consolidar y actualizar información relacionada con el componente  económico y de innovación del Sistema de Información Integral para la Planeación y Seguimiento de la Infraestructura Vial y el Espacio Público -SIIPVIA, de acuerdo con las normas y procedimiento vigentes, para los sistemas de mejoramiento de la gestión y de la capacidad operativa de las entidades, en el marco de los planes, programas, procesos y proyectos encaminados al fortalecimiento institucional para el mejoramiento de la gestión del IDU.</t>
  </si>
  <si>
    <t>16-12-4936350</t>
  </si>
  <si>
    <t>IDU-105-2016</t>
  </si>
  <si>
    <t>Prestar servicios profesionales para actualizar la información geográfica de la malla vial y puentes del distrito, de acuerdo a normatividad vigente, para los sistemas de mejoramiento de la gestión y de la capacidad operativa de las entidades, en el marco de los planes, programas, procesos y proyectos encaminados al fortalecimiento institucional para el mejoramiento de la gestión del IDU.</t>
  </si>
  <si>
    <t>16-12-4936399</t>
  </si>
  <si>
    <t>IDU-106-2016</t>
  </si>
  <si>
    <t>Prestar servicios de apoyo para desarrollar gestiones administrativas que se desprendan de la seleccion y vinculacion de personal de planta , asi como de la celebracion y ejecucion de los contratos de prestacion de servicios de competencia de la STRH, , en el marco de los planes, programas, procesos y proyectos encaminados al fortalecimiento institucional para el mejoramiento de la gestión del IDU.</t>
  </si>
  <si>
    <t>16-12-4936456</t>
  </si>
  <si>
    <t>IDU-107-2016</t>
  </si>
  <si>
    <t xml:space="preserve">Prestar servicios de apoyo a la gestión administrativa en las etapas precontractual, contractual y postcontractual de la Subdirección General Jurídica y su Dirección Técnica. </t>
  </si>
  <si>
    <t>16-12-4936620</t>
  </si>
  <si>
    <t>IDU-108-2016</t>
  </si>
  <si>
    <t>DORIS VERGARA PIÑEROS</t>
  </si>
  <si>
    <t>Prestar servicios de apoyo a la gestión para  realizar el seguimiento presupuestal derivado de los proyectos de inversión de la entidad,  para los sistemas de mejoramiento de la gestión y de la capacidad operativa de las entidades, , en el marco de los planes, programas, procesos y proyectos encaminados al fortalecimiento institucional para el mejoramiento de la gestión del IDU.</t>
  </si>
  <si>
    <t>16-12-4936672</t>
  </si>
  <si>
    <t>IDU-109-2016</t>
  </si>
  <si>
    <t>Prestar servicios profesionales para apoyar la ejecución de estrategías de gestión y promoción de la participación ciudadana, realizar actividades de seguimiento para evaluar con eficiencia el componente social, para los sistemas de mejoramiento de la gestión y de la capacidad operativa de las entidades, en el marco de los planes, programas, procesos y proyectos encaminados al fortalecimiento institucional para el mejoramiento de la gestión del IDU.</t>
  </si>
  <si>
    <t>16-12-4936731</t>
  </si>
  <si>
    <t>IDU-110-2016</t>
  </si>
  <si>
    <t>Prestar servicios de apoyo a la gestión para atender los requerimientos ciudadanos a través de los diferentes canales de atención ciudadana dispuestos por el IDU,  para los sistemas de mejoramiento de la gestión y de la capacidad operativa de las entidades, en el marco de los planes, programas, procesos y proyectos encaminados al fortalecimiento institucional para el mejoramiento de la gestión del IDU.</t>
  </si>
  <si>
    <t>16-12-4936791</t>
  </si>
  <si>
    <t>IDU-111-2016</t>
  </si>
  <si>
    <t>Prestar servicios de apoyo a la gestión para el funcionamiento integral de la mesa de servicios llevando a cabo el soporte de hardware y de software , a los usuarios finales de la entidad, para los sistemas de mejoramiento de la gestión y de la capacidad operativa de las entidades, en el marco de los planes, programas, procesos y proyectos encaminados al fortalecimiento institucional para el mejoramiento de la gestión del IDU.</t>
  </si>
  <si>
    <t>16-12-4936849</t>
  </si>
  <si>
    <t>IDU-112-2016</t>
  </si>
  <si>
    <t>Prestar servicios profesionales a la gestión precontractual, contractual y postcontractual en la implementación, desarrollo y control del sistema integrado de gestión y demás sistemas de información, planes de acción y de mejoramiento que se requieran para la Subdirección General Jurídica en articulación con sus Direcciones Técnicas</t>
  </si>
  <si>
    <t>16-12-4938951</t>
  </si>
  <si>
    <t>IDU-113-2016</t>
  </si>
  <si>
    <t xml:space="preserve">Prestar servicios profesionales para el trámite administrativo, contractual y financiero de los contratos de prestación de servicios del área, para los sistemas de mejoramiento de la gestión y de la capacidad operativa de las entidades, en el marco de los planes, programas, procesos y proyectos encaminados al fortalecimiento institucional para el mejoramiento de la gestión del IDU._x000D_
</t>
  </si>
  <si>
    <t>16-12-4939220</t>
  </si>
  <si>
    <t>IDU-114-2016</t>
  </si>
  <si>
    <t xml:space="preserve">Prestar servicios de apoyo a la gestión para el funcionamiento integral de la mesa de servicios llevando a cabo el soporte de hardware y de software, a los usuarios finales de la entidad, para los sistemas de mejoramiento de la gestión y de la capacidad operativa de las entidades, en el marco de los planes, programas, procesos y proyectos encaminados al fortalecimiento institucional para el mejoramiento de la gestión del IDU </t>
  </si>
  <si>
    <t>16-12-4939545</t>
  </si>
  <si>
    <t>IDU-115-2016</t>
  </si>
  <si>
    <t>Prestar servicios profesionales necesarios para el desarrollo de las actividades de los procesos de selección de contratistas en aspectos relacionados con la Ingeniería y sus áreas afines dentro de la gestión contractual de la Subdirección General Jurídica y su Dirección Técnica</t>
  </si>
  <si>
    <t>16-12-4939631</t>
  </si>
  <si>
    <t>IDU-116-2016</t>
  </si>
  <si>
    <t>Prestar servicios de apoyo a la gestión para la organización, actualización y depuración de la información relacionada con el cobro de la contribución de valorización, para los sistemas de mejoramiento de la gestión y de la capacidad operativa de las enti</t>
  </si>
  <si>
    <t>16-12-4940189</t>
  </si>
  <si>
    <t>IDU-117-2016</t>
  </si>
  <si>
    <t>CAMILO ERNESTO QUIROGA MORA</t>
  </si>
  <si>
    <t>16-12-4940294</t>
  </si>
  <si>
    <t>IDU-118-2016</t>
  </si>
  <si>
    <t>Prestar servicios de apoyo a la gestión para atender los requerimientos técnicos de los contribuyentes y dependencias del IDU, relacionadas con la contribución de valorización, para los sistemas de mejoramiento de la gestión y de la capacidad operativa de</t>
  </si>
  <si>
    <t>16-12-4240571</t>
  </si>
  <si>
    <t>IDU-119-2016</t>
  </si>
  <si>
    <t>16-12-4940645</t>
  </si>
  <si>
    <t>IDU-120-2016</t>
  </si>
  <si>
    <t>Prestar servicios profesionales para  la definición y ejecución del subprograma de Medicina Preventiva y del trabajo, en el marco del Plan Anual de Seguridad y Salud en el Trabajo de la entidad y apoyar los programas de la entidad, en conjunto con la ARL, en el marco de los planes, programas, procesos y proyectos encaminados al fortalecimiento institucional para el mejoramiento de la gestión del IDU</t>
  </si>
  <si>
    <t>16-12-4941769</t>
  </si>
  <si>
    <t>IDU-121-2016</t>
  </si>
  <si>
    <t>LEIDY EMILSEN GUERRERO BERMUDEZ</t>
  </si>
  <si>
    <t>Prestar servicios de apoyo a la gestión para para desarrollar gestiones administrativas que se desprendan de la celebración y ejecución de los contratos de prestación de servicios de competencia de la Subdirección Técnica de Recursos Físicos, para los sistemas de mejoramiento de la gestión y de la capacidad operativa de las entidades, en el marco de los planes, programas, procesos y proyectos encaminados al fortalecimiento institucional para el mejoramiento de la gestión del IDU</t>
  </si>
  <si>
    <t>16-12-4941947</t>
  </si>
  <si>
    <t>IDU-122-2016</t>
  </si>
  <si>
    <t>Prestar servicios de apoyo a la gestión en la organización de las historias laborales, desde su recepción, clasificación y archivo, así como en la transferencia de los documentos que se generan y reciben en la Subdirección Técnica de Recursos Humanos y en la ejecución de las demás actividades de apoyo que se requieran en la dependencia.</t>
  </si>
  <si>
    <t>16-12-4942058</t>
  </si>
  <si>
    <t>IDU-123-2016</t>
  </si>
  <si>
    <t>16-12-4942453</t>
  </si>
  <si>
    <t>IDU-124-2016</t>
  </si>
  <si>
    <t>16-12-4942701</t>
  </si>
  <si>
    <t>IDU-125-2016</t>
  </si>
  <si>
    <t>Prestar servicios profesionales para apoyar el diseño y realización de las piezas comunicativas, para la estrategia de comunicaciones de los proyectos, programas y planes del IDU, específicamente los relacionados con los proyectos a cargo del IDU, para los sistemas de mejoramiento de la gestión y de la capacidad operativa de las entidades, en el marco de los planes, programas, procesos y proyectos encaminados al fortalecimiento institucional para el mejoramiento de la gestión del IDU.</t>
  </si>
  <si>
    <t>16-12-4941506</t>
  </si>
  <si>
    <t>IDU-126-2016</t>
  </si>
  <si>
    <t>Prestar servicios de apoyo a la gestión para aplicar en campo instrumentos de medición de la percepción ciudadana y apoyar las labores de digitación y gestión que se requieran en el proceso, para los sistemas de mejoramiento de la gestión y de la capacidad operativa de las entidades, en el marco de los planes, programas, procesos y proyectos encaminados al fortalecimiento institucional para el mejoramiento de la gestión del IDU.</t>
  </si>
  <si>
    <t>16-12-4941629</t>
  </si>
  <si>
    <t>IDU-127-2016</t>
  </si>
  <si>
    <t>16-12-4941664</t>
  </si>
  <si>
    <t>IDU-128-2016</t>
  </si>
  <si>
    <t>Prestar servicios profesionales para realizar el seguimiento y evaluación a las obras con póliza de estabilidad y/o calidad vigente, con base en el procedimiento establecido y normatividad vigente, ppara los sistemas de mejoramiento de la gestión y de la capacidad operativa de las entidades, en el marco de los planes, programas, procesos y proyectos encaminados al fortalecimiento institucional para el mejoramiento de la gestión del IDU.</t>
  </si>
  <si>
    <t>16-12-4941765</t>
  </si>
  <si>
    <t>IDU-129-2016</t>
  </si>
  <si>
    <t>DURAN &amp; OSORIO ABOGADOS ASOCIADOS</t>
  </si>
  <si>
    <t>PRESTAR SERVICIOS PROFESIONALES LEGALES ESPECIALIZADOS E MATERIA DE ASOCIACIONES PÚBLICO PRIVADAS Y CONTRATACIÓN ESTATAL, CON EL FIN DE INCORPORAR LAS MEJORES PRÁCTICAS A NIVEL NACIONAL E INTERNACIONAL EN ESQUEMAS DE ASOCIACIONES PÚBLICO PRIVADAS Y CONTRATACIÓN DE OBRA PÚBLICA.</t>
  </si>
  <si>
    <t>16-12-4939221</t>
  </si>
  <si>
    <t>IDU-130-2016</t>
  </si>
  <si>
    <t>Prestar Servicios profesionales para desarrollar, soportar y mantener los Sistemas de Información que soportan la operación de la entidad, para los sistemas de mejoramiento de la gestión y de la capacidad operativa de las entidades, en el marco de los planes, programas, procesos y proyectos encaminados al fortalecimiento institucional para el mejoramiento de la gestión del IDU</t>
  </si>
  <si>
    <t>16-12-4952550</t>
  </si>
  <si>
    <t>IDU-131-2016</t>
  </si>
  <si>
    <t>Prestar servicios de apoyo a la gestión para la atención, orientación e información al contribuyente sobre los requerimientos e inquietudes relacionadas con la contribución de valorización Acuerdo 523 de 2013, para los sistemas de mejoramiento de la gestión y de la capacidad operativa de las entidades, en el marco de los planes, programas, procesos y proyectos encaminados al fortalecimiento institucional para el mejoramiento de la gestión del IDU</t>
  </si>
  <si>
    <t>16-12-4953715</t>
  </si>
  <si>
    <t>IDU-132-2016</t>
  </si>
  <si>
    <t>Prestar servicios profesionales para realizar estrategias de gestión y promoción de la participación ciudadana y actividades de seguimiento para apoyar con eficiencia el componente social en todas las etapas de los proyectos de infraestructura urbana en las localidades y/o territorios asignados, para los sistemas de mejoramiento de la gestión y de la capacidad operativa de las entidades, en el marco de los planes, programas, procesos y proyectos encaminados al fortalecimiento institucional para el mejoramiento de la gestión del IDU</t>
  </si>
  <si>
    <t>16-12-4953754</t>
  </si>
  <si>
    <t>IDU-133-2016</t>
  </si>
  <si>
    <t>16-12-4964707</t>
  </si>
  <si>
    <t>IDU-134-2016</t>
  </si>
  <si>
    <t>Prestar servicios profesionales para evaluar y aprobar los productos de tránsito y geometría entregados por los urbanizadores y/o terceros, efectuando el respectivo seguimiento, según el procedimiento establecido, para los sistemas de mejoramiento de la gestión y de la capacidad operativa de las entidades, en el marco de los planes, programas, procesos y proyectos encaminados al fortalecimiento institucional para el mejoramiento de la gestión del IDU</t>
  </si>
  <si>
    <t>16-12-4964991</t>
  </si>
  <si>
    <t>IDU-135-2016</t>
  </si>
  <si>
    <t>Prestar servicios profesionales para asumir la defensa judicial y extrajudicial de la Entidad como apoderado, incluyendo mecanismos alternativos de solución de conflictos, procesos liquidatarios y demás relacionados en los procesos que se adelantan ante los diferentes despachos judiciales y administrativos y realizar las actividades referentes con la dación en pago de bienes muebles e inmuebles que se entreguen a la entidad en virtud del adelantamiento de los procesos liquidatarios mencionados.</t>
  </si>
  <si>
    <t>16-12-4965167</t>
  </si>
  <si>
    <t>IDU-136-2016</t>
  </si>
  <si>
    <t>Prestar servicios profesionales para apoyar el trámite de modificaciones presupuestales internas y externas de la entidad, para los sistemas de mejoramiento de la gestión y de la capacidad operativa de las entidades, en el marco de los planes, programas, procesos y proyectos encaminados al fortalecimiento institucional para el mejoramiento de la gestión del IDU</t>
  </si>
  <si>
    <t>16-12-4965322</t>
  </si>
  <si>
    <t>IDU-137-2016</t>
  </si>
  <si>
    <t>Prestar servicios profesionales para apoyar la coordinación y hacer seguimiento de las actividades relacionadas a la ejecución del Plan de Adquisiciones de TI; así como evaluar y controlar el desarrollo financiero del presupuesto asignado, para los sistemas de mejoramiento de la gestión y de la capacidad operativa de las entidades, en el marco de los planes, programas, procesos y proyectos encaminados al y fortalecimiento institucional para el mejoramiento de la gestión del IDU</t>
  </si>
  <si>
    <t>16-12-4965343</t>
  </si>
  <si>
    <t>IDU-138-2016</t>
  </si>
  <si>
    <t>Prestar servicios profesionales para asumir la defensa judicial y extrajudicial de la Entidad como apoderado, incluyendo mecanismos alternativos de solución de conflictos y demás relacionados en los procesos que se adelantan ante los diferentes despachos judiciales y verificar el cumplimiento de los fallos proferidos en las acciones populares</t>
  </si>
  <si>
    <t>16-12-4965639</t>
  </si>
  <si>
    <t>IDU-139-2016</t>
  </si>
  <si>
    <t>16-12-4967463</t>
  </si>
  <si>
    <t>IDU-140-2016</t>
  </si>
  <si>
    <t>16-12-4967501</t>
  </si>
  <si>
    <t>IDU-141-2016</t>
  </si>
  <si>
    <t>FABIAN HORACIO GONZALEZ QUINTERO</t>
  </si>
  <si>
    <t>Prestar servicios profesionales para la ejecución de las políticas de recaudo y de cartera relacionadas con la contribución de valorización, para los sistemas de mejoramiento de la gestión y de la capacidad operativa de las entidades, en el marco de los planes, programas, procesos y proyectos encaminados al fortalecimiento institucional para el mejoramiento de la gestión del IDU.</t>
  </si>
  <si>
    <t>16-12-4967530</t>
  </si>
  <si>
    <t>IDU-142-2016</t>
  </si>
  <si>
    <t>16-12-4967561</t>
  </si>
  <si>
    <t>IDU-143-2016</t>
  </si>
  <si>
    <t>Prestar servicios profesionales para desarrollar, soportar y mantener los Sistemas de Información que soportan la operación de la entidad, para los sistemas de mejoramiento de la gestión y de la capacidad operativa de las entidades, en el marco de los planes, programas, procesos y proyectos encaminados al fortalecimiento institucional para el mejoramiento de la gestión del IDU.</t>
  </si>
  <si>
    <t>16-12-4967599</t>
  </si>
  <si>
    <t>IDU-144-2016</t>
  </si>
  <si>
    <t>Prestar servicios profesionales para apoyar la gestión del Fondo para Pago Compensatorio de Estacionamientos, para los sistemas de mejoramiento de la gestión y de la capacidad operativa de las entidades, en el marco de los planes, programas, procesos y proyectos encaminados al fortalecimiento institucional para el mejoramiento de la gestión del IDU.</t>
  </si>
  <si>
    <t>16-12-4967632</t>
  </si>
  <si>
    <t>IDU-145-2016</t>
  </si>
  <si>
    <t>Prestar servicios profesionales para brindar asesoría jurídica en la proyección de actos administrativos y revisión de documentos  asignados, de acuerdo con las políticas asociadas a la contribución de valorización, para los sistemas de mejoramiento de la gestión y de la capacidad operativa de las entidades, en el marco de los planes, programas, procesos y proyectos encaminados al fortalecimiento institucional para el mejoramiento de la gestión del IDU.</t>
  </si>
  <si>
    <t>16-12-4967651</t>
  </si>
  <si>
    <t>IDU-146-2016</t>
  </si>
  <si>
    <t>Prestar servicios profesionales para la revisión de las bases de datos de  valorización,  para que la contribución esté cancelada, y poder expedir los certificados de estado de cuenta para trámite notarial y ofrecer información a los ciudadanos en forma personalizada, escrita o electrónica, relacionada con la contribución de valorización del Acuerdo 523 de 2013, para los sistemas de mejoramiento de la gestión y de la capacidad operativa de las entidades, en el marco de los planes, programas, procesos y proyectos encaminados al fortalecimiento institucional para el mejoramiento de la gestión del IDU.</t>
  </si>
  <si>
    <t>16-12-4967693</t>
  </si>
  <si>
    <t>IDU-147-2016</t>
  </si>
  <si>
    <t xml:space="preserve"> Prestar servicios profesionales para realizar las actuaciones jurídicas relacionadas con el cobro coactivo de la contribución de valorización, así como las reclamaciones interpuestas contra dicha contribución,, para los sistemas de mejoramiento de la gestión y de la capacidad operativa de las entidades, en el marco de los planes, programas, procesos y proyectos encaminados al fortalecimiento institucional para el mejoramiento de la gestión del IDU.</t>
  </si>
  <si>
    <t>16-12-4967711</t>
  </si>
  <si>
    <t>IDU-148-2016</t>
  </si>
  <si>
    <t>Prestar servicios profesionales para desarrollar las actuaciones jurídicas necesarias respecto de la contribución de valorización y solicitudes elevadas por los entes de control y particulares,, para los sistemas de mejoramiento de la gestión y de la capacidad operativa de las entidades, en el marco de los planes, programas, procesos y proyectos encaminados al fortalecimiento institucional para el mejoramiento de la gestión del IDU.</t>
  </si>
  <si>
    <t>16-12-4968833</t>
  </si>
  <si>
    <t>IDU-149-2016</t>
  </si>
  <si>
    <t>Prestar servicios profesionales para  la actualización y mantenimiento del Directorio de Proveedores, de acuerdo a normatividad vigente, para los sistemas de mejoramiento de la gestión y de la capacidad operativa de las entidades, en el marco de los planes, programas, procesos y proyectos encaminados al fortalecimiento institucional para el mejoramiento de la gestión del IDU.</t>
  </si>
  <si>
    <t>16-12-4952891</t>
  </si>
  <si>
    <t>IDU-150-2016</t>
  </si>
  <si>
    <t>16-12-4953327</t>
  </si>
  <si>
    <t>IDU-151-2016</t>
  </si>
  <si>
    <t>Prestar servicios profesionales para desarrollar actuaciones necesarias relacionadas con el diagnóstico reflejado en los instrumentos de medición de los DME, de la gente IDU, a partir del  "Protocolo de Prevención de los Desórdenes Músculo esqueléticos" y apoyo a los programas de salud ocupacional, en conjunto con la ARL, en el marco de los planes, programas, procesos y proyectos encaminados al fortalecimiento institucional para el mejoramiento de la gestión del IDU.</t>
  </si>
  <si>
    <t>16-12-4953490</t>
  </si>
  <si>
    <t>IDU-152-2016</t>
  </si>
  <si>
    <t>16-12-4953548</t>
  </si>
  <si>
    <t>IDU-153-2016</t>
  </si>
  <si>
    <t>16-12-4953601</t>
  </si>
  <si>
    <t>IDU-154-2016</t>
  </si>
  <si>
    <t>Prestar servicios profesionales para gestionar el aprovechamiento económico y el desarrollo de proyectos especiales de Espacio Público, en cumplimiento de la normatividad vigente, para los sistemas de mejoramiento de la gestión y de la capacidad operativa de las entidades, en el marco de los planes, programas, procesos y proyectos encaminados al fortalecimiento institucional para el mejoramiento de la gestión del IDU.</t>
  </si>
  <si>
    <t>16-12-4953646</t>
  </si>
  <si>
    <t>IDU-155-2016</t>
  </si>
  <si>
    <t>Prestar servicios profesionales para fortalecer la información relacionada con el sistema de gestión de infraestructura de puentes, así como la actualización de los documentos técnicos relacionados con estructuras, de acuerdo con la normatividad vigente, para los sistemas de mejoramiento de la gestión y de la capacidad operativa de las entidades, en el marco de los planes, programas, procesos y proyectos encaminados al fortalecimiento institucional para el mejoramiento de la gestión del IDU.</t>
  </si>
  <si>
    <t>16-12-4953676</t>
  </si>
  <si>
    <t>IDU-156-2016</t>
  </si>
  <si>
    <t>Prestar servicios profesionales para apoyar la actualización y el mantenimiento del sistema de información  de precios de referencia del SIIPVIALES, de acuerdo con las necesidades de la Entidad, para los sistemas de mejoramiento de la gestión y de la capacidad operativa de las entidades, en el marco de los planes, programas, procesos y proyectos encaminados al fortalecimiento institucional para el mejoramiento de la gestión del IDU.</t>
  </si>
  <si>
    <t>16-12-4953742</t>
  </si>
  <si>
    <t>IDU-157-2016</t>
  </si>
  <si>
    <t>IDU-158-2016</t>
  </si>
  <si>
    <t>MIGUEL ANGEL LEON MONROY</t>
  </si>
  <si>
    <t>16-12-4953770</t>
  </si>
  <si>
    <t>IDU-159-2016</t>
  </si>
  <si>
    <t>16-12-4953798</t>
  </si>
  <si>
    <t>IDU-160-2016</t>
  </si>
  <si>
    <t>Prestar servicios profesionales para realizar el análisis, procesamiento y consolidación de informes estadísticos de los proyectos asignados dentro del modelo de seguimiento y evaluación, para los sistemas de mejoramiento de la gestión y de la capacidad operativa de las entidades, en el marco de los planes, programas, procesos y proyectos encaminados al fortalecimiento institucional para el mejoramiento de la gestión del IDU.</t>
  </si>
  <si>
    <t>16-12-4953829</t>
  </si>
  <si>
    <t>IDU-161-2016</t>
  </si>
  <si>
    <t>Prestar servicios profesionales para generar, consolidar  y mantener la información cartográfica necesaria para el desarrollo de las actividades de los diferentes grupos de trabajo involucrados en la contribución de valorización, para los sistemas de mejoramiento de la gestión y de la capacidad operativa de las entidades, en el marco de los planes, programas, procesos y proyectos encaminados al fortalecimiento institucional para el mejoramiento de la gestión del IDU.</t>
  </si>
  <si>
    <t>16-12-4953842</t>
  </si>
  <si>
    <t>IDU-162-2016</t>
  </si>
  <si>
    <t>Prestar servicios profesionales para apoyar el proceso de control y seguimiento de la ejecución presupuestal, para los sistemas de mejoramiento de la gestión y de la capacidad operativa de las entidades, en el marco de los planes, programas, procesos y proyectos encaminados al fortalecimiento institucional para el mejoramiento de la gestión del IDU.</t>
  </si>
  <si>
    <t>16-12-4953871</t>
  </si>
  <si>
    <t>IDU-163-2016</t>
  </si>
  <si>
    <t xml:space="preserve"> Prestar servicios profesionales para realizar las actuaciones jurídicas relacionadas con el cobro coactivo de la contribución de valorización, así como las reclamaciones interpuestas contra dicha contribución, , para los sistemas de mejoramiento de la gestión y de la capacidad operativa de las entidades, en el marco de los planes, programas, procesos y proyectos encaminados al fortalecimiento institucional para el mejoramiento de la gestión del IDU.</t>
  </si>
  <si>
    <t>16-12-4953886</t>
  </si>
  <si>
    <t>IDU-164-2016</t>
  </si>
  <si>
    <t>Prestar servicios profesionales para desarrollar las actuaciones jurídicas necesarias respecto de la contribución de valorización y solicitudes elevadas por los entes de control y particulares, , para los sistemas de mejoramiento de la gestión y de la capacidad operativa de las entidades, en el marco de los planes, programas, procesos y proyectos encaminados al fortalecimiento institucional para el mejoramiento de la gestión del IDU.</t>
  </si>
  <si>
    <t>16-12-4953901</t>
  </si>
  <si>
    <t>IDU-165-2016</t>
  </si>
  <si>
    <t>El ARRENDADOR se compromete para con el ARRENDATARIO, a entregar a título de arrendamiento el uso y goce del inmueble EDIFICIO ALFONSO HURTADO, ubicado en la Calle 20 No. 9 - 20/22/38/42,  de la nomenclatura actual de la ciudad de  Bogotá D.C., a excepción del local comercial externo, denominado Local 101.</t>
  </si>
  <si>
    <t>16-12-4964001</t>
  </si>
  <si>
    <t>IDU-166-2016</t>
  </si>
  <si>
    <t>Prestar servicios de apoyo a la gestión para la atención de los diferentes temas  administrativos que se desarrollan en el área, en el marco de la contribución de valorización, , para los sistemas de mejoramiento de la gestión y de la capacidad operativa de las entidades, en el marco de los planes, programas, procesos y proyectos encaminados al fortalecimiento institucional para el mejoramiento de la gestión del IDU.</t>
  </si>
  <si>
    <t>16-12-4953913</t>
  </si>
  <si>
    <t>IDU-167-2016</t>
  </si>
  <si>
    <t>Prestar servicios profesionales para apoyar la ejecución del presupuesto de la Entidad, para los sistemas de mejoramiento de la gestión y de la capacidad operativa de las entidades, en el marco de los planes, programas, procesos y proyectos encaminados al fortalecimiento institucional para el mejoramiento de la gestión del IDU.</t>
  </si>
  <si>
    <t>16-12-4953931</t>
  </si>
  <si>
    <t>IDU-168-2016</t>
  </si>
  <si>
    <t>Prestar servicios profesionales para apoyar la gestión de la supervisión a los contratos de interventoria de las obras que se ejecutan, para la ampliación, mejoramiento y conservación del subsistema vial de la ciudad (arterial, intermedia, local y rural), en el marco de los planes, programas, procesos y proyectos encaminados al fortalecimiento institucional para el mejoramiento de la gestión del IDU.</t>
  </si>
  <si>
    <t>16-12-4953941</t>
  </si>
  <si>
    <t>IDU-169-2016</t>
  </si>
  <si>
    <t>Prestar servicios profesionales para realizar la preproducción, producción y postproducción de piezas audiovisuales para las estrategias de comunicación interna y externa requeridos para la divulgación, de acuerdo al plan estratégico de comunicaciones, para los sistemas de mejoramiento de la gestión y de la capacidad operativa de las entidades, en el marco de los planes, programas, procesos y proyectos encaminados al fortalecimiento institucional para el mejoramiento de la gestión del IDU</t>
  </si>
  <si>
    <t>16-12-4953965</t>
  </si>
  <si>
    <t>IDU-170-2016</t>
  </si>
  <si>
    <t xml:space="preserve"> Prestar servicios profesionales para realizar las actuaciones jurídicas relacionadas con el cobro coactivo de la contribución de valorización, así como las reclamaciones interpuestas contra dicha contribución, para los sistemas de mejoramiento de la gestión y de la capacidad operativa de las entidades, en el marco de los planes, programas, procesos y proyectos encaminados al fortalecimiento institucional para el mejoramiento de la gestión del IDU.</t>
  </si>
  <si>
    <t>16-12-4954030</t>
  </si>
  <si>
    <t>IDU-171-2016</t>
  </si>
  <si>
    <t>Prestar servicios profesionales para desarrollar las actividades necesarias relacionadas con la ejecución presupuestal de obras asignadas a la Dirección Técnica de Mantenimiento, para la ampliación, mejoramiento y conservación del subsistema vial de la ciudad (arterial, intermedia, local y rural), en el marco de los planes, programas, procesos y proyectos encaminados al fortalecimiento institucional para el mejoramiento de la gestión del IDU.</t>
  </si>
  <si>
    <t>16-12-4965488</t>
  </si>
  <si>
    <t>IDU-172-2016</t>
  </si>
  <si>
    <t>16-12-4965504</t>
  </si>
  <si>
    <t>IDU-173-2016</t>
  </si>
  <si>
    <t>16-12-4965519</t>
  </si>
  <si>
    <t>IDU-174-2016</t>
  </si>
  <si>
    <t>Prestar servicios profesionales para realizar el seguimiento y evaluación a las obras con póliza de estabilidad y/o calidad vigente, con base en el procedimiento establecido y normatividad vigente, para los sistemas de mejoramiento de la gestión y de la capacidad operativa de las entidades, en el marco de los planes, programas, procesos y proyectos encaminados al fortalecimiento institucional para el mejoramiento de la gestión del IDU.</t>
  </si>
  <si>
    <t>16-12-4965529</t>
  </si>
  <si>
    <t>IDU-175-2016</t>
  </si>
  <si>
    <t>Prestar servicios profesionales para apoyar el proceso de depuración de las cuentas PUC relacionadas con los Estados Contables, para los sistemas de mejoramiento de la gestión y de la capacidad operativa de las entidades, en el marco de los planes, programas, procesos y proyectos encaminados al fortalecimiento institucional para el mejoramiento de la gestión del IDU.</t>
  </si>
  <si>
    <t>16-12-4965543</t>
  </si>
  <si>
    <t>IDU-176-2016</t>
  </si>
  <si>
    <t>Prestar servicios profesionales para apoyar la definición, estructuración y respuesta de los temas jurídicos propios de la Dirección Técnica de Administración de Infraestructura de acuerdo con sus competencias y delegaciones, conforme a la normatividad vigente, para los sistemas de mejoramiento de la gestión y de la capacidad operativa de las entidades, en el marco de los planes, programas, procesos y proyectos encaminados al fortalecimiento institucional para el mejoramiento de la gestión del IDU.</t>
  </si>
  <si>
    <t>16-12-4965558</t>
  </si>
  <si>
    <t>IDU-177-2016</t>
  </si>
  <si>
    <t>SAEN RODRIGO PUENTES BAQUERO</t>
  </si>
  <si>
    <t>Prestar servicios profesionales para evaluar y aprobar los productos arquitectónicos y de urbanismo entregados por los urbanizadores y/o terceros, efectuando el respectivo seguimiento, según el procedimiento establecido, , para los sistemas de mejoramiento de la gestión y de la capacidad operativa de las entidades, en el marco de los planes, programas, procesos y proyectos encaminados al fortalecimiento institucional para el mejoramiento de la gestión del IDU.</t>
  </si>
  <si>
    <t>16-12-4965568</t>
  </si>
  <si>
    <t>IDU-178-2016</t>
  </si>
  <si>
    <t>Prestar servicios profesionales para realizar el seguimiento de los pasos elevados vehiculares y peatonales a cargo del IDU, incluidas las estructuras con póliza de estabilidad vigente, con base en los procedimientos establecidos, , para los sistemas de mejoramiento de la gestión y de la capacidad operativa de las entidades, en el marco de los planes, programas, procesos y proyectos encaminados al fortalecimiento institucional para el mejoramiento de la gestión del IDU.</t>
  </si>
  <si>
    <t>16-12-4965578</t>
  </si>
  <si>
    <t>IDU-179-2016</t>
  </si>
  <si>
    <t>Prestar servicios profesionales para realizar el seguimiento a las obras con póliza de estabilidad y/o calidad vigente, con base en el procedimiento establecido y normatividad vigente, , para los sistemas de mejoramiento de la gestión y de la capacidad operativa de las entidades, en el marco de los planes, programas, procesos y proyectos encaminados al fortalecimiento institucional para el mejoramiento de la gestión del IDU.</t>
  </si>
  <si>
    <t>16-12-4965599</t>
  </si>
  <si>
    <t>IDU-180-2016</t>
  </si>
  <si>
    <t xml:space="preserve">Prestar servicios profesionales para la coordinación de los procesos de administración, control, generación, depuración y mantenimiento de la información cartográfica digital, implementación y mantenimiento de las bases de  datos asociados a la valorización, para los sistemas de mejoramiento de la gestión y de la capacidad operativa de las entidades, en el marco de los planes, programas, procesos y proyectos encaminados al fortalecimiento institucional para el mejoramiento de la gestión del IDU._x000D_
_x000D_
_x000D_
_x000D_
_x000D_
</t>
  </si>
  <si>
    <t>16-12-4965638</t>
  </si>
  <si>
    <t>IDU-181-2016</t>
  </si>
  <si>
    <t>Prestar servicios de apoyo a la gestión para realizar trámites administrativos respecto de los requerimientos de los contribuyentes, dentro del proceso de devoluciones según Acuerdo 523 de 2013,  para los sistemas de mejoramiento de la gestión y de la capacidad operativa de las entidades, en el marco de los planes, programas, procesos y proyectos encaminados al fortalecimiento institucional para el mejoramiento de la gestión del IDU.</t>
  </si>
  <si>
    <t>16-12-4965718</t>
  </si>
  <si>
    <t>IDU-182-2016</t>
  </si>
  <si>
    <t>Prestar servicios profesionales para analizar, revisar, validar y gestionar el componente urbanístico, para los sistemas de mejoramiento de la gestión y de la capacidad operativa de las entidades, en el marco de los planes, programas, procesos y proyectos encaminados al fortalecimiento institucional para el mejoramiento de la gestión del IDU.</t>
  </si>
  <si>
    <t>16-12-4965746</t>
  </si>
  <si>
    <t>IDU-183-2016</t>
  </si>
  <si>
    <t>Prestar servicios profesionales para apoyar a la Subdirección Técnica de Jurídica y de Ejecuciones Fiscales en el seguimiento y análisis de las actuaciones Jurídicas y las  adelantadas por el grupo administrativo y operativo relacionadas con la contribución de valorización, para los sistemas de mejoramiento de la gestión y de la capacidad operativa de las entidades, en el marco de los planes, programas, procesos y proyectos encaminados al fortalecimiento institucional para el mejoramiento de la gestión del IDU.</t>
  </si>
  <si>
    <t>16-12-4965876</t>
  </si>
  <si>
    <t>IDU-184-2016</t>
  </si>
  <si>
    <t xml:space="preserve"> Prestar servicios profesionales para  realizar las actuaciones jurídicas relacionadas con el cobro coactivo de la contribución de valorización, así como las reclamaciones interpuestas contra dicha contribución, , para los sistemas de mejoramiento de la gestión y de la capacidad operativa de las entidades, en el marco de los planes, programas, procesos y proyectos encaminados al fortalecimiento institucional para el mejoramiento de la gestión del IDU.</t>
  </si>
  <si>
    <t>16-12-4966931</t>
  </si>
  <si>
    <t>IDU-185-2016</t>
  </si>
  <si>
    <t>Prestar servicios profesionales para asumir la defensa judicial y extrajudicial de la Entidad como apoderado, incluyendo mecanismos alternativos de solución de conflictos, querellas policivas y demás relacionados en los procesos que se adelantan ante los diferentes despachos judiciales.</t>
  </si>
  <si>
    <t>16-12-4967027</t>
  </si>
  <si>
    <t>IDU-186-2016</t>
  </si>
  <si>
    <t>Prestar servicios profesionales para apoyar a la Oficina Asesora de Comunicaciones en la elaboración de piezas de divulgación que requiera el IDU,  para los sistemas de mejoramiento de la gestión y de la capacidad operativa de las entidades, en el marco de los planes, programas, procesos y proyectos encaminados al fortalecimiento institucional para el mejoramiento de la gestión del IDU.</t>
  </si>
  <si>
    <t>16-12-4967118</t>
  </si>
  <si>
    <t>IDU-187-2016</t>
  </si>
  <si>
    <t>Prestar servicios profesionales para actualizar y fortalecer el componente economico de SIIPVIALES, de acuerdo con los procedimientos vigentes, para los sistemas de mejoramiento de la gestión y de la capacidad operativa de las entidades, en el marco de los planes, programas, procesos y proyectos encaminados al fortalecimiento institucional para el mejoramiento de la gestión del IDU.</t>
  </si>
  <si>
    <t>16-12-4967177</t>
  </si>
  <si>
    <t>IDU-188-2016</t>
  </si>
  <si>
    <t>Prestar servicios de apoyo a la gestión para adelantar las activadades administrativas, logísticas, técnicas y de organización de la información del equipo de seguimiento y evaluación, para los sistemas de mejoramiento de la gestión y de la capacidad operativa de las entidades, en el marco de los planes, programas, procesos y proyectos encaminados al fortalecimiento institucional para el mejoramiento de la gestión del IDU.</t>
  </si>
  <si>
    <t>16-12-4967225</t>
  </si>
  <si>
    <t>IDU-189-2016</t>
  </si>
  <si>
    <t>Prestar servicios profesionales para brindar el soporte jurídico en los procesos de planeación y formulación de estrategias, planes y programas con actores internos/externos, e institucionales para el desarrollo de proyectos de valorización, para los sistemas de mejoramiento de la gestión y de la capacidad operativa de las entidades, en el marco de los planes, programas, procesos y proyectos encaminados al fortalecimiento institucional para el mejoramiento de la gestión del IDU.</t>
  </si>
  <si>
    <t>16-12-4967257</t>
  </si>
  <si>
    <t>IDU-190-2016</t>
  </si>
  <si>
    <t>Prestar servicios profesionales para realizar el seguimiento a las obras con póliza de estabilidad y/o calidad vigente, con base en el procedimiento establecido y normatividad vigente, para los sistemas de mejoramiento de la gestión y de la capacidad operativa de las entidades, en el marco de los planes, programas, procesos y proyectos encaminados al fortalecimiento institucional para el mejoramiento de la gestión del IDU.</t>
  </si>
  <si>
    <t>16-12-4967386</t>
  </si>
  <si>
    <t>IDU-191-2016</t>
  </si>
  <si>
    <t>Prestar servicios profesionales para administrar el Sistema de Información Geográfico en los componentes relacionados con los contratos y/o proyectos competencia de la Dirección Técnica de Administración de Infraestructura, para los sistemas de mejoramiento de la gestión y de la capacidad operativa de las entidades, en el marco de los planes, programas, procesos y proyectos encaminados al fortalecimiento institucional para el mejoramiento de la gestión del IDU.</t>
  </si>
  <si>
    <t>16-12-4967428</t>
  </si>
  <si>
    <t>IDU-192-2016</t>
  </si>
  <si>
    <t>Prestar servicios profesionales para la elaboración, revisión, emisión y seguimiento a los conceptos técnicos emitidos en virtud a las solicitudes de predios que se encuentren en la jurisdicción coactiva, así como las demás solicitudes que presenten los contribuyentes sobre otros acuerdos, para los sistemas de mejoramiento de la gestión y de la capacidad operativa de las entidades, en el marco de los planes, programas, procesos y proyectos encaminados  al fortalecimiento institucional para el mejoramiento de la gestión del IDU</t>
  </si>
  <si>
    <t>16-12-4967986</t>
  </si>
  <si>
    <t>IDU-193-2016</t>
  </si>
  <si>
    <t>Prestar servicios profesionales para gestionar el aprovechamiento económico y el desarrollo de proyectos especiales de Espacio Público, en cumplimiento de la normatividad vigente, para los sistemas de mejoramiento de la gestión y de la capacidad operativa de las entidades, en el marco de los planes, programas, procesos y proyectos encaminados al fortalecimiento institucional para el mejoramiento de la gestión del IDU</t>
  </si>
  <si>
    <t>16-12-4967989</t>
  </si>
  <si>
    <t>IDU-194-2016</t>
  </si>
  <si>
    <t>Prestar servicios profesionales para realizar la consolidación, análisis y reportes de los datos estadísticos producto del seguimiento a los requerimientos ciudadanos atendidos a través de los canales de atención ciudadana del IDU, para los sistemas de mejoramiento de la gestión y de la capacidad operativa de las entidades, en el marco de los planes, programas, procesos y proyectos encaminados al fortalecimiento institucional para el mejoramiento de la gestión del IDU</t>
  </si>
  <si>
    <t>16-12-4967991</t>
  </si>
  <si>
    <t>IDU-195-2016</t>
  </si>
  <si>
    <t>16-12-4967992</t>
  </si>
  <si>
    <t>IDU-196-2016</t>
  </si>
  <si>
    <t>Prestar servicios profesionales para desarrollar las actuaciones jurídicas necesarias respecto de la contribución de valorización y solicitudes elevadas por los entes de control y particulares, para los sistemas de mejoramiento de la gestión y de la capacidad operativa de las entidades, en el marco de los planes, programas, procesos y proyectos encaminados al y  fortalecimiento institucional para el mejoramiento de la gestión del IDU</t>
  </si>
  <si>
    <t>16-12-4967993</t>
  </si>
  <si>
    <t>IDU-197-2016</t>
  </si>
  <si>
    <t>Prestar servicios profesionales para apoyar el manejo del Fondo Compensatorio de Obligaciones Urbanísticas, para los sistemas de mejoramiento de la gestión y de la capacidad operativa de las entidades, en el marco de los planes, programas, procesos y proyectos encaminados al fortalecimiento institucional para el mejoramiento de la gestión del IDU</t>
  </si>
  <si>
    <t>16-12-4967997</t>
  </si>
  <si>
    <t>IDU-198-2016</t>
  </si>
  <si>
    <t>Prestar servicios profesionales para el mantenimiento del Sistema de Información Integral para la Planeación y Seguimiento de la Infraestructura Vial y el Espacio Público - SIIP VIALES en el componente estadístico, de acuerdo con los estándares y procedimientos vigentes, para los sistemas de mejoramiento de la gestión y de la capacidad operativa de las entidades, en el marco de los planes, programas, procesos y proyectos encaminarlos al fortalecimiento institucional para el mejoramiento de la gestión del IDU</t>
  </si>
  <si>
    <t>16-12-4967998</t>
  </si>
  <si>
    <t>IDU-199-2016</t>
  </si>
  <si>
    <t xml:space="preserve"> Prestar servicios profesionales para realizar las actuaciones jurídicas relacionadas con el cobro coactivo de la contribución de valorización, así como las reclamaciones interpuestas contra dicha contribución, para los sistemas de mejoramiento de la gestión y de la capacidad operativa de las entidades, en el marco de los planes, programas, procesos y proyectos encaminados al fortalecimiento institucional para el mejoramiento de la gestión del IDU</t>
  </si>
  <si>
    <t>16-12-4967999</t>
  </si>
  <si>
    <t>IDU-200-2016</t>
  </si>
  <si>
    <t>Prestar servicios profesionales para apoyar actividades propias de los Sistemas Integrados de Gestión de la Subdirección Técnica de Presupuesto y Contabilidad, para los sistemas de mejoramiento de la gestión y de la capacidad operativa de las entidades, en el marco de los planes, programas, procesos y proyectos encaminados al fortalecimiento institucional para el mejoramiento de la gestión del IDU</t>
  </si>
  <si>
    <t>16-12-4968931</t>
  </si>
  <si>
    <t>IDU-201-2016</t>
  </si>
  <si>
    <t>Prestar servicios de apoyo a la gestión para la atención, orientación e información al contribuyente sobre los requerimientos e inquietudes relacionadas con la contribución de valorización Acuerdo 523 de 2013, para los sistemas de mejoramiento de la gestión y de la capacidad operativa de las entidades, en el marco de los planes, programas, procesos y proyectos encaminados al fortalecimiento institucional para el mejoramiento de la gestión del IDU.</t>
  </si>
  <si>
    <t>16-12-4968000</t>
  </si>
  <si>
    <t>IDU-202-2016</t>
  </si>
  <si>
    <t>16-12-4968001</t>
  </si>
  <si>
    <t>IDU-203-2016</t>
  </si>
  <si>
    <t>Prestar servicios profesionales para gestionar el componente ambiental, para los sistemas de mejoramiento de la gestión y de la capacidad operativa de las entidades, en el marco de los planes, programas, procesos y proyectos encaminadas al fortalecimiento institucional para el mejoramiento de la gestión del IDU</t>
  </si>
  <si>
    <t>16-12-4968002</t>
  </si>
  <si>
    <t>IDU-204-2016</t>
  </si>
  <si>
    <t>16-12-4968985</t>
  </si>
  <si>
    <t>IDU-205-2016</t>
  </si>
  <si>
    <t>16-12-4969001</t>
  </si>
  <si>
    <t>IDU-206-2016</t>
  </si>
  <si>
    <t xml:space="preserve">Prestar servicios de apoyo a la gestión para  realizar actividades relacionadas con la reorganización, complementación y compilación de los archivos físicos y magnéticos. </t>
  </si>
  <si>
    <t>16-12-4969012</t>
  </si>
  <si>
    <t>IDU-207-2016</t>
  </si>
  <si>
    <t>Prestar servicios profesionales para llevar a cabo la conceptualización, diseño y diagramación de las piezas de divulgación gráficas que requiera el IDU tanto a nivel interno como externo, para la socialización de la gestión, para los sistemas de mejoramiento de la gestión y de la capacidad operativa de las entidades, en el marco de los planes, programas, procesos y proyectos encaminados al fortalecimiento institucional para el mejoramiento de la gestión del IDU.</t>
  </si>
  <si>
    <t>16-12-4969025</t>
  </si>
  <si>
    <t>IDU-208-2016</t>
  </si>
  <si>
    <t>Prestar servicios profesionales para para desarrollar acciones de mejoramiento y seguimiento en los procesos de gestión documental,  para los sistemas de mejoramiento de la gestión y de la capacidad operativa de las entidades, , en el marco de los planes, programas, procesos y proyectos encaminados al fortalecimiento institucional para el mejoramiento de la gestión del IDU.</t>
  </si>
  <si>
    <t>16-12-4969040</t>
  </si>
  <si>
    <t>IDU-209-2016</t>
  </si>
  <si>
    <t>Prestar servicios profesionales para asumir la defensa judicial y extrajudicial de la Entidad como apoderado, incluyendo mecanismos alternativos de solución de conflictos y demás relacionados en los procesos  que se adelantan ante los diferentes despachos, judiciales, tribunales arbitrales y amigable composición, asumiendo la contestación a órganos de contro</t>
  </si>
  <si>
    <t>16-12-4969055</t>
  </si>
  <si>
    <t>IDU-210-2016</t>
  </si>
  <si>
    <t xml:space="preserve">Prestar servicios profesionales necesarios para el desarrollo de la gestión precontractual, contractual y postcontractual en la proyección, revisión, análisis y orientación de asuntos legales y administrativos que sean asignados a la Subdirección General Jurídica, relacionados con la estructuración de conceptos jurídicos, atención de consultas y emisión de directrices jurídicas, elaboración y estudio de actos administrativos e iniciativas normativas y demás actuaciones de carácter contractual y administrativo_x000D_
</t>
  </si>
  <si>
    <t>16-12-4969074</t>
  </si>
  <si>
    <t>IDU-211-2016</t>
  </si>
  <si>
    <t>16-12-4969136</t>
  </si>
  <si>
    <t>IDU-212-2016</t>
  </si>
  <si>
    <t>16-12-4969275</t>
  </si>
  <si>
    <t>IDU-213-2016</t>
  </si>
  <si>
    <t>Prestar servicios de apoyo a la gestión para  realizar los trámites  administrativas que se requieran respecto de los requerimientos internos y externos relacionados con las contribuciones de valorización y con el proceso de cobro coactivo, para los sistemas de mejoramiento de la gestión y de la capacidad operativa de las entidades, en el marco de los planes, programas, procesos y proyectos encaminados al fortalecimiento institucional para el mejoramiento de la gestión del IDU.</t>
  </si>
  <si>
    <t>16-12-4969352</t>
  </si>
  <si>
    <t>IDU-214-2016</t>
  </si>
  <si>
    <t>Prestar servicios profesionales para gestionar los usos temporales y el aprovechamiento económico del Espacio Público, en cumplimiento de la normatividad vigente, para los sistemas de mejoramiento de la gestión y de la capacidad operativa de las entidades, en el marco de los planes, programas, procesos y proyectos encaminados al fortalecimiento institucional para el mejoramiento de la gestión del IDU</t>
  </si>
  <si>
    <t>16-12-4968003</t>
  </si>
  <si>
    <t>IDU-215-2016</t>
  </si>
  <si>
    <t>Prestar servicios de apoyo a la gestión para la atención a los usuarios en las ventanillas de la Subdirección Técnica de Tesorería y Recaudo y demás trámites relacionados con las órdenes de pago, para los sistemas de mejoramiento de la gestión y de la capacidad operativa de las entidades, en el marco de los planes, programas, procesos y proyectos encaminados al fortalecimiento institucional para el mejoramiento de la gestión del IDU</t>
  </si>
  <si>
    <t>16-12-4968004</t>
  </si>
  <si>
    <t>IDU-216-2016</t>
  </si>
  <si>
    <t>Prestar servicios profesionales para realizar el seguimiento de los pasos elevados vehiculares y peatonales a cargo del IDU, incluidas las estructuras con póliza de estabilidad vigente, con base en los procedimientos establecidos, para los sistemas de mejoramiento de la gestión y de la capacidad operativa de las entidades, en el marco de los planes, programas, procesos y proyectos encaminados al fortalecimiento institucional para el mejoramiento de la gestión del IDU</t>
  </si>
  <si>
    <t>16-12-4968005</t>
  </si>
  <si>
    <t>IDU-217-2016</t>
  </si>
  <si>
    <t>16-12-4968006</t>
  </si>
  <si>
    <t>IDU-218-2016</t>
  </si>
  <si>
    <t>Prestar servicios profesionales para recolectar, revisar, procesar, conceptuar y compilar la información primaria y secundaria de Redes Hidrosanitarias para los proyectos de los Sistemas de Movilidad y de Espacio Público Construido del POT de acuerdo con la normatividad vigente, para los sistemas de mejoramiento de la gestión y 'de la capacidad operativa de las entidades, en el marco de los planes, programas, procesos y proyectos encaminar:1ot al fortalecimiento institucional para el mejoramiento de la gestión del DU</t>
  </si>
  <si>
    <t>16-12-4968007</t>
  </si>
  <si>
    <t>IDU-219-2016</t>
  </si>
  <si>
    <t>Prestar servicios técnicos y de apoyo a la gestión para realizar los trámites administrativos que se requieran respecto de los requerimientos internos y externos relacionados con las contribuciones de valorización y con el proceso de cobro coactivo, para los sistemas de mejoramiento de la gestión y de la capacidad operativa de las entidades, en el marco de los planes, programas, procesos y proyectos encaminados/al fortalecimiento institucional para el mejoramiento de la gestión del IDU</t>
  </si>
  <si>
    <t>16-12-4968008</t>
  </si>
  <si>
    <t>IDU-220-2016</t>
  </si>
  <si>
    <t>Prestar servicios técnicos y de apoyo a la gestión para realizar los trámites administrativos que se requieran respecto de los requerimientos internos y externos relacionados con las contribuciones de valorización y con el proceso de cobro coactivo, para los sistemas de mejoramiento de la gestión y de la capacidad operativa de las entidades, en el marco de los planes, programas, procesos y proyectos encaminados al fortalecimiento institucional para el mejoramiento de la gestión del IDU</t>
  </si>
  <si>
    <t>16-12-4968009</t>
  </si>
  <si>
    <t>IDU-221-2016</t>
  </si>
  <si>
    <t>Prestar servicios profesionales para apoyo a la supervisión de los contratos de interventoría de las obras contratadas por el IDU, para los sistemas de mejoramiento de la gestión y de la capacidad operativa de las entidades, en el marco de los planes, programas, procesos y proyectos encaminados al fortalecimiento institucional para el mejoramiento de la gestión del IDU</t>
  </si>
  <si>
    <t>16-12-4968010</t>
  </si>
  <si>
    <t>IDU-222-2016</t>
  </si>
  <si>
    <t>16-12-4968011</t>
  </si>
  <si>
    <t>IDU-223-2016</t>
  </si>
  <si>
    <t>Prestar servicios profesionales para asumir actividades asociadas esencialmente al plan estratégico, la elaboración de acuerdos de gestión y planes de acción, retroalimentar las actividades que se desarrollen con relación a los Sistemas de Gestión de Calidad, el Modelo Estándar de Control Interno MECI y el Plan Integral de Gestión Institucional PIGI, ingreso de datos a la herramienta SIPROJ, control, actualización y manejo general del mismo, así como rendir los respectivos informes a los diferentes entes de control</t>
  </si>
  <si>
    <t>16-12-4968998</t>
  </si>
  <si>
    <t>IDU-224-2016</t>
  </si>
  <si>
    <t xml:space="preserve">Prestar servicios de apoyo a la gestión precontractual, contractual y postcontractual de la Subdirección General Jurídica en aplicativos y herramientas de sistemas de información. </t>
  </si>
  <si>
    <t>16-12-4969015</t>
  </si>
  <si>
    <t>IDU-225-2016</t>
  </si>
  <si>
    <t>Prestar servicios de apoyo a la gestión para realizar los trámites administrativas que se requieran respecto de los requerimientos internos y externos relacionados con las contribuciones de valorización y con el proceso de cobro coactivo, para los sistemas de mejoramiento de la gestión y de la capacidad operativa de las entidades, en el marco de los planes, programas, procesos y proyectos encaminados al fortalecimiento institucional para el mejoramiento de la gestión del IDU</t>
  </si>
  <si>
    <t>16-12-4969323</t>
  </si>
  <si>
    <t>IDU-226-2016</t>
  </si>
  <si>
    <t>SEGUNDO MANUEL ALBERTO MAYORGA GARCIA</t>
  </si>
  <si>
    <t>16-12-4970266</t>
  </si>
  <si>
    <t>IDU-227-2016</t>
  </si>
  <si>
    <t>Prestar servicios profesionales para desarrollar las actuaciones jurídicas necesarias respecto de la contribución de valorización y solicitudes elevadas por los entes de control y particulares para los sistemas de mejoramiento de la gestión y de la capacidad operativa de las entidades, en el marco de los planes programas, procesos y proyectos encaminados al fortalecimiento institucional para el mejoramiento de la gestión del IDU</t>
  </si>
  <si>
    <t>16-12-4970515</t>
  </si>
  <si>
    <t>IDU-228-2016</t>
  </si>
  <si>
    <t>Prestar servicios profesionales para desarrollar las actuaciones jurídicas necesarias respecto de la contribución de valorización y solicitudes elevadas por los entes de control y particulares, para los sistemas de mejoramiento de la gestión y de la capac</t>
  </si>
  <si>
    <t>16-12-4970991</t>
  </si>
  <si>
    <t>IDU-229-2016</t>
  </si>
  <si>
    <t>Prestar servicios profesionales para la revisión y aprobación de los estudios prediales puntuales, así como de las respuestas escritas producto de las devoluciones de la contribución de valorización, brindando soporte técnico a los estudios prediales y análisis de títulos que se requieran dentro del proceso de devoluciones ordenadas por el Acuerdo 523 de 2013, para los sistemas de mejoramiento de la gestión y de la capacidad operativa de las entidades, en el marco de los planes, programas, procesos y proyectos encaminados ail fortalecimiento institucional para el mejoramiento de la gestión del IDU</t>
  </si>
  <si>
    <t>16-12-4971271</t>
  </si>
  <si>
    <t>IDU-230-2016</t>
  </si>
  <si>
    <t>JULIAN VERGARA GARAVITO</t>
  </si>
  <si>
    <t>Prestar servicios profesionales para coordinación, seguimiento y desarrollo de la estrategia de comunicación digital del IDU en el ámbito interno y externo, así como el manejo interinstitucional de la misma, para los sistemas de mejoramiento de la gestión y de la capacidad operativa de las entidades, en el marco de los planes, programas, procesos y proyectos encaminados al fortalecimiento institucional para el mejoramiento de la gestión del IDU.</t>
  </si>
  <si>
    <t>16-12-4973018</t>
  </si>
  <si>
    <t>IDU-231-2016</t>
  </si>
  <si>
    <t xml:space="preserve"> Prestar servicios profesionales para apoyar a la subdirección Técnica de Jurídica y Ejecuciones Fiscales en el seguimiento y análisis de actuaciones jurídicas relacionadas con la contribución de valorización y solicitudes elevadas por los entes de control y particulares, para los sistemas de mejoramiento de la gestión y de la capacidad operativa de las entidades, en el marco de los planes, programas, procesos y proyectos encaminados al fortalecimiento institucional para el mejoramiento de la gestión del IDU</t>
  </si>
  <si>
    <t>16-12-4973123</t>
  </si>
  <si>
    <t>IDU-232-2016</t>
  </si>
  <si>
    <t>MARIBEL OTERO RODRIGUEZ</t>
  </si>
  <si>
    <t>Prestar servicios profesionales para gestionar de manera integral la ejecución de las etapas definidas en el ciclo de vida de los proyectos de la ciudad en los estudios de impacto y evaluación del componente ambiental que se adelanten en el IDU, considerando variables de tiempo, recursos, aspectos administrativos, técnicos, legales, de apoyo a la supervisión de contratos y sostenibilidad responsable, conforme con las políticas institucionales, para los sistemas de mejoramiento de la gestión y de la capacidad operativa de las entidades, en el marco de los planes, programas, procesos y proyectos encaminados al fortalecimiento institucional para el mejoramiento de la gestión del IDU</t>
  </si>
  <si>
    <t>16-12-4973999</t>
  </si>
  <si>
    <t>IDU-233-2016</t>
  </si>
  <si>
    <t>Prestar servicios profesionales para la realización, control y seguimiento relacionados con la expedición de conceptos técnicos y trámite de información, con ocasión del cobro de la contribución de valorización Acuerdo 523 de 2013, para los sistemas de mejoramiento de la gestión y de la capacidad operativa de las entidades, en el marco de los planes, programas, procesos y proyectos encaminados al fortalecimiento institucional para el mejoramiento de la gestión del IDU.</t>
  </si>
  <si>
    <t>16-12-4974135</t>
  </si>
  <si>
    <t>IDU-234-2016</t>
  </si>
  <si>
    <t>16-12-4974237</t>
  </si>
  <si>
    <t>IDU-235-2016</t>
  </si>
  <si>
    <t>Prestar servicios profesionales para atender y realizar seguimiento a temas financieros y los relacionados con el Sistema Integrado de Gestión, de acuerdo con los procedimientos y la normatividad vigente, para los sistemas de mejoramiento de la gestión y de la capacidad operativa de las entidades, en el marco de los planes, programas, procesos y proyectos encaminados al fortalecimiento institucional para el mejoramiento de la gestión del IDU</t>
  </si>
  <si>
    <t>16-12-4974323</t>
  </si>
  <si>
    <t>IDU-236-2016</t>
  </si>
  <si>
    <t>Prestar servicios de apoyo a la gestión para actualizar la base de datos a partir de planos y archivos suministrados por contratistas y terceros, de acuerdo con las normas y procedimientos vigentes, para los sistemas de mejoramiento de la gestión y de la capacidad operativa de las entidades, en el marco de los planes, programas, procesos y proyectos encaminados al fortalecimiento institucional para el mejoramiento de la gestión del IDU</t>
  </si>
  <si>
    <t>16-12-4974708</t>
  </si>
  <si>
    <t>IDU-237-2016</t>
  </si>
  <si>
    <t>Prestar servicios de apoyo a la gestión para el funcionamiento integral de la mesa de servicios llevando a cabo el soporte de hardware y de software, a los usuarios finales de la entidad, para los sistemas de mejoramiento de la gestión y de la capacidad operativa de las entidades, en el marco de los planes, programas, procesos y proyectos encaminados al fortalecimiento institucional para el mejoramiento de la gestión del IDU</t>
  </si>
  <si>
    <t>16-12-4974832</t>
  </si>
  <si>
    <t>IDU-238-2016</t>
  </si>
  <si>
    <t>Prestar servicios de apoyo a la gestión para el funcionamiento integral de la mesa de servicios llevando a cabo el soporte de hardware y de software a los usuarios finales de la entidad, para los sistemas de mejoramiento de la gestión y de la capacidad operativa de las entidades, en el marco de los planes, programas, procesos y proyectos encaminados al fortalecimiento institucional para el mejoramiento de la gestión del IDU.</t>
  </si>
  <si>
    <t>16-12-4975414</t>
  </si>
  <si>
    <t>IDU-239-2016</t>
  </si>
  <si>
    <t>Prestar servicios profesionales para el seguimiento, administración, gestión y apoyo de los requerimientos y servicios solicitados y atendidos a través de la mesa de servicios de la entidad, para los sistemas de mejoramiento de la gestión y de la capacidad operativa de las entidades, en el marco de los planes, programas, procesos y proyectos encaminados al fortalecimiento institucional para el mejoramiento de la gestión del IDU</t>
  </si>
  <si>
    <t>16-12-4975470</t>
  </si>
  <si>
    <t>IDU-240-2016</t>
  </si>
  <si>
    <t>Prestar servicios profesionales para apoyar el proceso presupuestal de la ejecución de vigencias anteriores, para los sistemas de mejoramiento de la gestión y de la capacidad operativa de las entidades, en el marco de los planes, programas, procesos y proyectos encaminados al fortalecimiento institucional para el mejoramiento de la gestión del IDU</t>
  </si>
  <si>
    <t>16-12-4975618</t>
  </si>
  <si>
    <t>IDU-241-2016</t>
  </si>
  <si>
    <t>Prestar servicios profesionales para apoyar al Subdirección Técnica de Jurídica y de Ejecuciones Fiscales en el seguimiento a las actuaciones jurídicas relacionadas con la contribución de valorización y solicitudes elevadas por los entes de control y particulares, para los sistemas de mejoramiento de la gestión y de la capacidad operativa de las entidades, en el marco de los planes, programas, procesos y proyectos encaminados al fortalecimiento institucional para el mejoramiento de la gestión del IDU</t>
  </si>
  <si>
    <t>16-12-4985391</t>
  </si>
  <si>
    <t>IDU-242-2016</t>
  </si>
  <si>
    <t>Prestar servicios profesionales para apoyar el análisis y depuración de las transacciones financieras garantizando el reporte oportuno de información exógena, para los sistemas de mejoramiento de la gestión y de la capacidad operativa de las entidades, en el marco de los planes, programas, procesos y proyectos encaminados al fortalecimiento institucional para el mejoramiento de la gestión del IDU</t>
  </si>
  <si>
    <t>16-12-4985397</t>
  </si>
  <si>
    <t>IDU-243-2016</t>
  </si>
  <si>
    <t>Prestar servicios de apoyo a la gestión para aplicar en campo instrumentos de medición de la percepción ciudadana y apoyar las labores de digitación y gestión que se requieran en el proceso, para los sistemas de mejoramiento de la gestión y de la capacidad operativa de las entidades, en el marco de los planes, programas, procesos y proyectos encaminados al fortalecimiento institucional para el mejoramiento de la gestión del IDU3</t>
  </si>
  <si>
    <t>16-12-4985401</t>
  </si>
  <si>
    <t>IDU-244-2016</t>
  </si>
  <si>
    <t>Prestar servicios profesionales para gestionar los temas jurídicos propios de la Dirección Técnica de Administración de Infraestructura de acuerdo con sus competencias y delegaciones, conforme a la normatividad vigente, para los sistemas de mejoramiento de la gestión y de la capacidad operativa de las entidades, en el marco de los planes, programas, procesos y proyectos encaminados al fortalecimiento institucional para el mejoramiento de la gestión del IDU.</t>
  </si>
  <si>
    <t>16-12-4975191</t>
  </si>
  <si>
    <t>IDU-245-2016</t>
  </si>
  <si>
    <t>MARIO JAVIER GARZON MOLINA</t>
  </si>
  <si>
    <t>Prestar servicios profesionales para hacer la ilustración de piezas gráficas, de acuerdo con los requerimientos del IDU, tanto a nivel interno como externo, para la socialización de la gestión, para los sistemas de mejoramiento de la gestión y de la capacidad operativa de las entidades, en el marco de los planes, programas, procesos y proyectos encaminados al fortalecimiento institucional para el mejoramiento de la gestión del IDU.</t>
  </si>
  <si>
    <t>16-12-4975264</t>
  </si>
  <si>
    <t>IDU-246-2016</t>
  </si>
  <si>
    <t>LUIS FELIPE BARRAGAN GARCIA</t>
  </si>
  <si>
    <t>16-12-4975335</t>
  </si>
  <si>
    <t>IDU-247-2016</t>
  </si>
  <si>
    <t>16-12-4975392</t>
  </si>
  <si>
    <t>IDU-248-2016</t>
  </si>
  <si>
    <t>Prestar servicios profesionales de apoyo en la coordinación de actividades de desarrollo de software y poner en práctica metodologías ágiles de programación.</t>
  </si>
  <si>
    <t>16-12-4975431</t>
  </si>
  <si>
    <t>IDU-249-2016</t>
  </si>
  <si>
    <t>16-12-4975487</t>
  </si>
  <si>
    <t>IDU-250-2016</t>
  </si>
  <si>
    <t>Prestar servicios profesionales para apoyar los temas relacionados con los certificados de estado de cuenta para trámite notarial sobre la contribución de valorización del Acuerdo 523 de 2013, para los sistemas de mejoramiento de la gestión y de la capacidad operativa de las entidades, en el marco de los planes, programas, procesos y proyectos encaminados al fortalecimiento institucional para el mejoramiento de la gestión del IDU.</t>
  </si>
  <si>
    <t>16-12-4975535</t>
  </si>
  <si>
    <t>IDU-251-2016</t>
  </si>
  <si>
    <t>16-12-4975572</t>
  </si>
  <si>
    <t>IDU-252-2016</t>
  </si>
  <si>
    <t>Prestar servicios de apoyo a la gestión para solicitar, hacer seguimiento y organizar la información técnica de los componentes específicos de los proyectos de infraestructura para transporte masivo de pasajeros, de acuerdo con la normatividad vigente, para los sistemas de mejoramiento de la gestión y de la capacidad operativa de las entidades, en el marco de los planes, programas, procesos y proyectos encaminados al fortalecimiento institucional para el mejoramiento de la gestión del IDU.</t>
  </si>
  <si>
    <t>16-12-4975598</t>
  </si>
  <si>
    <t>IDU-253-2016</t>
  </si>
  <si>
    <t>16-12-4975623</t>
  </si>
  <si>
    <t>IDU-254-2016</t>
  </si>
  <si>
    <t>16-12-4975653</t>
  </si>
  <si>
    <t>IDU-255-2016</t>
  </si>
  <si>
    <t>Prestar servicios de apoyo a la gestión para desarrollar actividades que se desprendan de la gestión documental y archivísticas del IDU, para los sistemas de mejoramiento de la gestión y de la capacidad operativa de las entidades, en el marco de los planes, programas, procesos y proyectos encaminados al fortalecimiento institucional para el mejoramiento de la gestión del IDU.</t>
  </si>
  <si>
    <t>16-12-4975674</t>
  </si>
  <si>
    <t>IDU-256-2016</t>
  </si>
  <si>
    <t>Prestar servicios de apoyo a la gestión en materia audiovisual y multimedial, para lograr el cubrimiento de la gestión interna de la entidad, para los sistemas de mejoramiento de la gestión y de la capacidad operativa de las entidades, en el marco de los planes, programas, procesos y proyectos encaminados al fortalecimiento institucional para el mejoramiento de la gestión del IDU.</t>
  </si>
  <si>
    <t>16-12-4975694</t>
  </si>
  <si>
    <t>IDU-257-2016</t>
  </si>
  <si>
    <t>Prestar servicios profesionales para calcular, verificar, revisar, consolidar y generar reportes e informes relacionados con las estimaciones presupuestales para los proyectos de movilidad y espacio público construido de acuerdo con la etapa y nivel de detalle requeridos, de acuerdo con la normatividad vigente, para los sistemas de mejoramiento de la gestión y de la capacidad operativa de las entidades, en el marco de los planes, programas, procesos y proyectos encaminados al fortalecimiento institucional para el mejoramiento de la gestión del IDU.</t>
  </si>
  <si>
    <t>16-12-4975716</t>
  </si>
  <si>
    <t>IDU-258-2016</t>
  </si>
  <si>
    <t>Prestar servicios de apoyo a la gestión para desarrollar actividades que se desprendan de la gestión documental y archivísticas del IDU, para los sistemas de mejoramiento de la gestión y de la capacidad operativa de las entidades,en el marco de los planes, programas, procesos y proyectos encaminados al fortalecimiento institucional para el mejoramiento de la gestión del IDU.</t>
  </si>
  <si>
    <t>16-12-4975724</t>
  </si>
  <si>
    <t>IDU-259-2016</t>
  </si>
  <si>
    <t>16-12-4985406</t>
  </si>
  <si>
    <t>IDU-260-2016</t>
  </si>
  <si>
    <t>Prestar servicios profesionales para realizar el seguimiento y evaluación a las obras con póliza de estabilidad y/o calidad vigente, con base en el procedimiento establecido y normatividad vigente, para los sistemas de mejoramiento de la gestión y de la capacidad operativa de las entidades, en el marco de los planes, programas, procesos y proyectos le encaminados al fortalecimiento institucional para el mejoramiento de la gestión del IDU</t>
  </si>
  <si>
    <t>16-12-4985409</t>
  </si>
  <si>
    <t>IDU-261-2016</t>
  </si>
  <si>
    <t>EDWIN GIOVANNI SANCHEZ FLAUTERO</t>
  </si>
  <si>
    <t>16-12-4985410</t>
  </si>
  <si>
    <t>IDU-262-2016</t>
  </si>
  <si>
    <t>Prestar servicios profesionales a la Dirección Técnica de Proyectos para priorizar intervenciones del espacio público relacionadas con conservación, mantenimiento y ejecución de nuevos proyectos a cargo del IDU, dentro de los sistemas de mejoramiento de la gestión y de la capacidad operativa de las entidades, en el marco de los planes, programas, procesos y proyectos encaminados al fortalecimiento institucional para el mejoramiento de la gestión del IDU</t>
  </si>
  <si>
    <t>16-12-4985413</t>
  </si>
  <si>
    <t>IDU-263-2016</t>
  </si>
  <si>
    <t>Prestar servicios profesionales para gestionar el funcionamiento de los servidores que soportan la plataforma de la Institución, administrar el proceso de copia de respaldo de los sistemas de información, soportar la instalación y funcionamiento de productos de software en los servidores para los sistemas de mejoramiento de la gestión y de la capacidad operativa de las entidades, en el marco de los planes, programas, procesos y proyectos encaminados al fortalecimiento institucional para el mejoramiento de la gestión del IDU</t>
  </si>
  <si>
    <t>16-12-4985414</t>
  </si>
  <si>
    <t>IDU-264-2016</t>
  </si>
  <si>
    <t>Prestar servicios de apoyo a la gestión para la generación de documentos requeridos en la etapa de cobro persuasivo, relacionados con la contribución de valorización, para los sistemas de mejoramiento de la gestión y de la capacidad operativa de las entidades, en el marco de los planes, programas, procesos y proyectos encaminados al fortalecimiento institucional para el mejoramiento de la gestión del IDU</t>
  </si>
  <si>
    <t>16-12-4985415</t>
  </si>
  <si>
    <t>IDU-265-2016</t>
  </si>
  <si>
    <t>Prestar servicios de apoyo a la gestión para la generación de los conceptos técnicos y trámite de información, con ocasión del cobro de la contribución de valorización Acuerdo 523 de 2013, para los sistemas de mejoramiento de la gestión y de la capacidad operativa de las entidades, en el marco de los planes, programas, procesos y proyectos encaminados al fortalecimiento institucional para el mejoramiento de la gestión del IDU</t>
  </si>
  <si>
    <t>16-12-4985416</t>
  </si>
  <si>
    <t>IDU-266-2016</t>
  </si>
  <si>
    <t>Prestar servicios de apoyo a la gestión para el alistamiento de productos documentales misionales y prestación de servicios que ofrece el Centro de Documentación, para los sistemas de mejoramiento de la gestión y de la capacidad operativa de las entidades, en el marco de los planes, programas, procesos y proyectos encaminados al fortalecimiento institucional para el mejoramiento de la gestión del IDU</t>
  </si>
  <si>
    <t>16-12-4985417</t>
  </si>
  <si>
    <t>IDU-267-2016</t>
  </si>
  <si>
    <t>SERGIO VLADIMIR PEREIRA ROMERO</t>
  </si>
  <si>
    <t xml:space="preserve"> Prestar servicios profesionales para realizar las actuaciones jurídicas relacionadas con el cobro coactivo de la contribución de valorización, así como las reclamaciones interpuestas contra dicha contribución, para los sistemas de mejoramiento de la gestión y de la capacidad operativa de las entidades, en el marco de los planes, programas, procesos y proyectos encaminados/al fortalecimiento institucional para el mejoramiento de la gestión del IDU</t>
  </si>
  <si>
    <t>16-12-4985418</t>
  </si>
  <si>
    <t>IDU-268-2016</t>
  </si>
  <si>
    <t>Servicios de apoyo a la gestión para la generación de documentos requeridos en la etapa de cobro persuasivo, relacionados con la contribución de valorización, para los sistemas de mejoramiento de la gestión y de la capacidad operativa de las entidades, en el marco de los planes, programas, procesos y proyectos encaminados al fortalecimiento institucional para el mejoramiento de la gestión del IDU</t>
  </si>
  <si>
    <t>16-12-4985419</t>
  </si>
  <si>
    <t>IDU-269-2016</t>
  </si>
  <si>
    <t>Prestar servicios de apoyo a la gestión para realizar las actividades de control de calidad de documentos (planos) digitalizados y de procesos que ejecuta el centro de documentación de la entidad y manejo estadístico del repositorio, para los sistemas de mejoramiento de la gestión y de la capacidad operativa de las entidades, en el marco de los planes, programas, procesos y proyectos encaminados a l fortalecimiento institucional para el mejoramiento de la gestión del IDU</t>
  </si>
  <si>
    <t>16-12-4986687</t>
  </si>
  <si>
    <t>IDU-270-2016</t>
  </si>
  <si>
    <t>16-12-4987543</t>
  </si>
  <si>
    <t>IDU-271-2016</t>
  </si>
  <si>
    <t>Prestar servicios de apoyo a la gestión documental y soporte técnico en las actividades archivísticas solicitadas por las áreas misionales / y de apoyo del Instituto, para los sistemas de mejoramiento de la gestión y de la capacidad operativa de las entidades, en el marco de los planes, programas, procesos y proyectos encaminados al fortalecimiento institucional para el mejoramiento de la gestión del IDU</t>
  </si>
  <si>
    <t>16-12-4987784</t>
  </si>
  <si>
    <t>IDU-272-2016</t>
  </si>
  <si>
    <t>Prestar servicios profesionales para realizar el seguimiento y evaluación de los pasos elevados vehiculares y peatonales a cargo del IDU, incluidas las estructuras con póliza de estabilidad vigente, con base en los procedimientos establecidos, para los sistemas de mejoramiento de la gestión y de la capacidad operativa de las entidades, en el marco de los planes, programas, procesos y proyectos encaminados al fortalecimiento institucional para el mejoramiento de la gestión del IDU.</t>
  </si>
  <si>
    <t>16-12-4987873</t>
  </si>
  <si>
    <t>IDU-273-2016</t>
  </si>
  <si>
    <t>Prestar servicios de apoyo a la gestión para la etapa de cobro persuasivo y en la respuesta de los requerimientos de los contribuyentes, relacionados con la contribución de valorización, para los sistemas de mejoramiento de la gestión y de la capacidad operativa de las entidades, en el marco de los planes, programas, procesos y proyectos encaminados al fortalecimiento institucional para el mejoramiento de la gestión del IDU</t>
  </si>
  <si>
    <t>16-12-4987978</t>
  </si>
  <si>
    <t>IDU-274-2016</t>
  </si>
  <si>
    <t>Prestar servicios profesionales para la atención, orientación e información al contribuyente sobre los requerimientos e inquietudes relacionadas con la contribución de valorización Acuerdo 523 de 2013, para los sistemas de mejoramiento de la gestión y de la capacidad operativa de las entidades, en el marco de los planes, programas, procesos y proyectos encaminados al fortalecimiento institucional para el mejoramiento de la gestión del IDU</t>
  </si>
  <si>
    <t>16-12-4988101</t>
  </si>
  <si>
    <t>IDU-275-2016</t>
  </si>
  <si>
    <t>Prestar servicios técnicos y de apoyo a la gestión para realizar los trámites administrativos que se requieran respecto de la gestión documental, cumpliendo criterios de oportunidad, pertinencia y calidad, conforme los acuerdos de servicios definidos, en el marco de los planes, programas, procesos y proyectos encaminados al fortalecimiento institucional para el mejoramiento de la gestión del IDU</t>
  </si>
  <si>
    <t>16-12-4988193</t>
  </si>
  <si>
    <t>IDU-276-2016</t>
  </si>
  <si>
    <t>16-12-4989606</t>
  </si>
  <si>
    <t>IDU-277-2016</t>
  </si>
  <si>
    <t>Prestar servicios profesionales para elaborar y actualizar documentos relacionados con especificaciones técnicas para proyectos de infraestructura vial y espacio público, de acuerdo con los procedimientos y la normatividad vigente, para los sistemas de mejoramiento de la gestión y de la capacidad operativa de las entidades, en el marco de los planes, programas, procesos y proyectos encaminados al fortalecimiento institucional para el mejoramiento de la gestión del IDU</t>
  </si>
  <si>
    <t>16-12-4989702</t>
  </si>
  <si>
    <t>IDU-278-2016</t>
  </si>
  <si>
    <t>Prestar servicios profesionales para apoyar los trámites y seguimiento a contratos y convenios interadministrativos y demás actividades de orden administrativo, para los sistemas de mejoramiento de la gestión y de la capacidad operativa de las entidades, en el marco de los planes, programas, procesos y proyectos encaminados al fortalecimiento institucional para el mejoramiento de la gestión del IDU</t>
  </si>
  <si>
    <t>16-12-4991781</t>
  </si>
  <si>
    <t>IDU-279-2016</t>
  </si>
  <si>
    <t>Prestar servicios profesionales para apoyar a la Dirección Técnica de Proyectos en el componente ambiental de los proyectos de movilidad y espacio público en el marco de los planes, programas, procesos y proyectos encaminado, al fortalecimiento institucional para el mejoramiento de la gestión del IDU</t>
  </si>
  <si>
    <t>16-12-4991787</t>
  </si>
  <si>
    <t>IDU-280-2016</t>
  </si>
  <si>
    <t>Prestar servicios profesionales para la emisión de conceptos técnicos o revisión, control y seguimiento a los conceptos técnicos emitidos en virtud a las solicitudes de predios que se encuentren en la jurisdicción coactiva por la asignación de la contribución de valorización o reclamaciones, revocatorias directas, incorporaciones presentadas por los contribuyentes sobre otros Acuerdos, para los sistemas de mejoramiento de la gestión y de la capacidad operativa de las entidades, en el marco de los planes, programas, procesos y proyectos encaminados al fortalecimiento institucional para el mejoramiento de la gestión del IDU</t>
  </si>
  <si>
    <t>16-12-4991793</t>
  </si>
  <si>
    <t>IDU-281-2016</t>
  </si>
  <si>
    <t>MARIA ISMENIA MARQUEZ PINZON</t>
  </si>
  <si>
    <t>Prestar servicios técnicos y de apoyo a la gestión para realizar los trámites administrativos que se requieran respecto de los requerimientos internos y externos relacionados con las contribuciones de valorización y con el proceso de cobro coactivo, para los sistemas de mejoramiento de la gestión y de la capacidad operativa de las entidades, en el marco de los planes, programas, procesos y proyectos encaminados al' fortalecimiento institucional para el mejoramiento de la gestión del IDU</t>
  </si>
  <si>
    <t>16-12-4991802</t>
  </si>
  <si>
    <t>IDU-282-2016</t>
  </si>
  <si>
    <t>Prestar servicios profesionales para la operación de la infraestructura tecnológica que se encuentra en el centro de datos del IDU apoyando la disponibilidad de operación y los proyectos que integren infraestructura tecnológica, para los sistemas de mejoramiento de la gestión y de la capacidad operativa de las entidades, en el marco de los planes, programas, procesos y proyectos encaminados al fortalecimiento institucional para el mejoramiento de la gestión del IDU.</t>
  </si>
  <si>
    <t>16-12-4992051</t>
  </si>
  <si>
    <t>IDU-283-2016</t>
  </si>
  <si>
    <t>16-12-4992078</t>
  </si>
  <si>
    <t>IDU-284-2016</t>
  </si>
  <si>
    <t>Prestar servicios profesionales para valorar, revisar,  priorizar y hacer seguimiento a la conservación de la Infraestructura de movilidad no motorizada del Distrito Capital, de acuerdo con la normatividad vigente, para los sistemas de mejoramiento de la gestión y de la capacidad operativa de las entidades, en el marco de los planes, programas, procesos y proyectos encaminados al fortalecimiento institucional para el mejoramiento de la gestión del IDU.</t>
  </si>
  <si>
    <t>16-12-4992135</t>
  </si>
  <si>
    <t>IDU-285-2016</t>
  </si>
  <si>
    <t>16-12-4992199</t>
  </si>
  <si>
    <t>IDU-286-2016</t>
  </si>
  <si>
    <t>16-12-4992243</t>
  </si>
  <si>
    <t>IDU-287-2016</t>
  </si>
  <si>
    <t>Prestar servicios profesionales para la coordinación y seguimiento a la atención, orientación y expedición de los conceptos técnicos sobre los requerimientos e inquietudes de los contribuyentes relacionadas con la contribución de valorización, para los sistemas de mejoramiento de la gestión y de la capacidad operativa de las entidades, en el marco de los planes, programas, procesos y proyectos encaminados al fortalecimiento institucional para el mejoramiento de la gestión del IDU.</t>
  </si>
  <si>
    <t>16-12-4992322</t>
  </si>
  <si>
    <t>IDU-288-2016</t>
  </si>
  <si>
    <t>Prestar servicios profesionales para realizar estrategias de gestión y promoción de la participación ciudadana y actividades de seguimiento para apoyar con eficiencia el componente social en todas las etapas de los proyectos de infraestructura urbana en las localidades y/o territorios asignados, para los sistemas de mejoramiento de la gestión y de la capacidad operativa de las entidades, en el marco de los planes, programas, procesos y proyectos encaminados al fortalecimiento institucional para el mejoramiento de la gestión del IDU.</t>
  </si>
  <si>
    <t>16-12-4992473</t>
  </si>
  <si>
    <t>IDU-289-2016</t>
  </si>
  <si>
    <t>Prestar servicios de apoyo a la gestión para brindar información a los contribuyentes, relacionada con la contribución de valorización, para los sistemas de mejoramiento de la gestión y de la capacidad operativa de las entidades, en el marco de los planes, programas, procesos y proyectos encaminados al fortalecimiento institucional para el mejoramiento de la gestión del IDU.</t>
  </si>
  <si>
    <t>16-12-4992590</t>
  </si>
  <si>
    <t>IDU-290-2016</t>
  </si>
  <si>
    <t>Prestar servicios profesionales a la Dirección Técnica de Proyectos para apoyar la realización de análisis y valoraciones cartográficos y de topografía requeridos para los proyectos de infraestructura y espacio público,  para los sistemas de mejoramiento de la gestión y de la capacidad operativa de las entidades, en el marco de los planes, programas, procesos y proyectos encaminados al fortalecimiento institucional para el mejoramiento de la gestión del IDU.</t>
  </si>
  <si>
    <t>16-12-4992685</t>
  </si>
  <si>
    <t>IDU-291-2016</t>
  </si>
  <si>
    <t>Prestar servicios profesionales para la administración y gestión del sistema de gestor de contenidos  de los portales WEB del Instituto de Desarrollo Urbano, que soportan los contenidos de internet de la entidad, para los sistemas de mejoramiento de la gestión y de la capacidad operativa de las entidades, en el marco de los planes, programas, procesos y proyectos encaminados al fortalecimiento institucional para el mejoramiento de la gestión del IDU.</t>
  </si>
  <si>
    <t>16-12-4992719</t>
  </si>
  <si>
    <t>IDU-292-2016</t>
  </si>
  <si>
    <t>16-12-4992822</t>
  </si>
  <si>
    <t>IDU-293-2016</t>
  </si>
  <si>
    <t>Prestar servicios profesionales para apoyar la implementación, el control y el seguimiento de los procedimientos financieros y de tesorería, para los sistemas de mejoramiento de la gestión y de la capacidad operativa de las entidades, en el marco de los planes, programas, procesos y proyectos encaminados al fortalecimiento institucional para el mejoramiento de la gestión del IDU.</t>
  </si>
  <si>
    <t>16-12-4993804</t>
  </si>
  <si>
    <t>IDU-294-2016</t>
  </si>
  <si>
    <t>16-12-4993887</t>
  </si>
  <si>
    <t>IDU-295-2016</t>
  </si>
  <si>
    <t>NECTI ALFONSO PEREZ MANZANO</t>
  </si>
  <si>
    <t xml:space="preserve">Prestar servicios profesionales necesarios para el desarrollo de las actividades de los procesos de selección de contratistas en aspectos relacionados con la Ingeniería y sus áreas afines dentro de la gestión contractual de la Subdirección General Jurídica y su Dirección Técnica. </t>
  </si>
  <si>
    <t>16-12-4993959</t>
  </si>
  <si>
    <t>IDU-296-2016</t>
  </si>
  <si>
    <t>Prestar servicios profesionales para la atención, orientación e información al contribuyente sobre los requerimientos e inquietudes relacionadas con la contribución de valorización Acuerdo 523 de 2013, para los sistemas de mejoramiento de la gestión y de la capacidad operativa de las entidades, en el marco de los planes, programas, procesos y proyectos encaminados al fortalecimiento institucional para el mejoramiento de la gestión del IDU.</t>
  </si>
  <si>
    <t>16-12-4994126</t>
  </si>
  <si>
    <t>IDU-297-2016</t>
  </si>
  <si>
    <t>Prestar servicios profesionales para Subdirección Técnica de Jurídica y Ejecuciones Fiscales en el seguimiento y análisis de las actuaciones jurídicas relacionadas con la contribución de valorización y solicitudes elevadas por los entes de control y particulares , para los sistemas de mejoramiento de la gestión y de la capacidad operativa de las entidades, en el marco de los planes, programas, procesos y proyectos encaminados al fortalecimiento institucional para el mejoramiento de la gestión del IDU.</t>
  </si>
  <si>
    <t>16-12-4994148</t>
  </si>
  <si>
    <t>IDU-298-2016</t>
  </si>
  <si>
    <t>Prestar servicios de apoyo a la gestión para  realizar los trámites  administrativas que se requieran respecto de los requerimientos internos y externos relacionados con las contribuciones de valorización y con el proceso de cobro coactivo, , para los sistemas de mejoramiento de la gestión y de la capacidad operativa de las entidades, en el marco de los planes, programas, procesos y proyectos encaminados al fortalecimiento institucional para el mejoramiento de la gestión del IDU.</t>
  </si>
  <si>
    <t>16-12-4994168</t>
  </si>
  <si>
    <t>IDU-299-2016</t>
  </si>
  <si>
    <t>Prestar servicios profesionales para apoyar a la Dirección Técnica de Proyectos para apoyar la elaboración de los estudios de proyectos de infraestructura vial, de transporte y espacio público construido a cargo de la entidad para que se articulen con las directrices técnicas del IDU y con las disposiciones del Ordenamiento Territorial y Planeación Urbana del Distrito Capital,  , para los sistemas de mejoramiento de la gestión y de la capacidad operativa de las entidades, en el marco de los planes, programas, procesos y proyectos encaminados al fortalecimiento institucional para el mejoramiento de la gestión del IDU.</t>
  </si>
  <si>
    <t>16-12-4994207</t>
  </si>
  <si>
    <t>IDU-300-2016</t>
  </si>
  <si>
    <t>Prestar servicios de apoyo a la gestión para la generación de documentos requeridos en la etapa de cobro persuasivo, relacionados con la contribución de valorización, para los sistemas de mejoramiento de la gestión y de la capacidad operativa de las entidades, en el marco de los planes, programas, procesos y proyectos encaminados al fortalecimiento institucional para el mejoramiento de la gestión del IDU.</t>
  </si>
  <si>
    <t>16-12-4998923</t>
  </si>
  <si>
    <t>IDU-301-2016</t>
  </si>
  <si>
    <t>16-12-4999030</t>
  </si>
  <si>
    <t>IDU-302-2016</t>
  </si>
  <si>
    <t>16-12-5005987</t>
  </si>
  <si>
    <t>IDU-303-2016</t>
  </si>
  <si>
    <t>16-12-5006826</t>
  </si>
  <si>
    <t>IDU-304-2016</t>
  </si>
  <si>
    <t>Prestar servicios profesionales para gestionar los temas jurídicos propios de la Dirección Técnica de acuerdo con sus competencias y delegaciones, conforme a la normatividad vigente, para los sistemas de mejoramiento de la gestión y de la capacidad operat</t>
  </si>
  <si>
    <t>16-12-5006987</t>
  </si>
  <si>
    <t>IDU-305-2016</t>
  </si>
  <si>
    <t>Prestar servicios profesionales para la revisión y aprobación de los estudios  prediales puntuales, así como de las respuestas escritas producto de las devoluciones de la contribución de valorización, brindando soporte técnico a los estudios prediales y a</t>
  </si>
  <si>
    <t>16-12-5007258</t>
  </si>
  <si>
    <t>IDU-306-2016</t>
  </si>
  <si>
    <t xml:space="preserve"> Prestar servicios profesionales para apoyar a la Subdirección Técnica de Jurídica y Ejecuciones Fiscales en el seguimiento y análisis de las actuaciones jurídicas relacionadas con la contribución de valorización y solicitudes elevadas por los entes de co</t>
  </si>
  <si>
    <t>16-12-5007317</t>
  </si>
  <si>
    <t>IDU-307-2016</t>
  </si>
  <si>
    <t>Prestar servicios de apoyo a la gestión para desarrollar actividades que se desprendan de la gestión documental y archivísticas del IDU, para los sistemas de mejoramiento de la gestión y de la capacidad operativa de las entidades, en el marco de los plane</t>
  </si>
  <si>
    <t>16-12-5007345</t>
  </si>
  <si>
    <t>IDU-308-2016</t>
  </si>
  <si>
    <t>16-12-5007368</t>
  </si>
  <si>
    <t>IDU-309-2016</t>
  </si>
  <si>
    <t>Prestar servicios de apoyo a la gestión para realizar actividades técnicas, tendientes a fortalecer y garantizar el funcionamiento de la plataforma de red MAN -- WAN y LAN del IDU, para los sistemas de mejoramiento de la gestión y de la capacidad operativ</t>
  </si>
  <si>
    <t>16-12-5007392</t>
  </si>
  <si>
    <t>IDU-310-2016</t>
  </si>
  <si>
    <t>Prestar servicios profesionales para apoyar las diferentes actividades relacionadas con los trámites y pagos de las obligaciones con cargo a los acuerdos de valorización y demás actividades relacionadas con la administración de los recursos recibidos por la Subdirección de Tesorería y Recaudo por los diferentes convenios celebrados por el Instituto, para los sistemas de mejoramiento de la gestión y de la capacidad operativa de las entidades, en el marco de los planes, programas, procesos y proyectos encaminados al fortalecimiento institucional para el mejoramiento de la gestión del IDU.</t>
  </si>
  <si>
    <t>16-12-5007405</t>
  </si>
  <si>
    <t>IDU-311-2016</t>
  </si>
  <si>
    <t xml:space="preserve">Prestar servicios de apoyo a la gestión para la generación de los conceptos técnicos y trámite de información, con ocasión del cobro de la contribución de valorización Acuerdo 523 de 2013, para los sistemas de mejoramiento de la gestión y de la capacidad operativa de las entidades, en el marco de los planes, programas, procesos y proyectos encaminados al fortalecimiento institucional para el mejoramiento de la gestión del IDU. </t>
  </si>
  <si>
    <t>16-12-5007424</t>
  </si>
  <si>
    <t>IDU-312-2016</t>
  </si>
  <si>
    <t xml:space="preserve">Prestar servicios profesionales para soportar y apoyar la operación de la Infraestructura de comunicaciones de la entidad, para los sistemas de mejoramiento de la gestión y de la capacidad operativa de las entidades, en el marco de los planes, programas, </t>
  </si>
  <si>
    <t>16-12-5008813</t>
  </si>
  <si>
    <t>IDU-313-2016</t>
  </si>
  <si>
    <t xml:space="preserve">Prestar servicios técnicos y de apoyo a la gestión para realizar los trámites administrativos que se requieran respecto de la gestión documental, cumpliendo criterios de oportunidad, pertinencia y calidad, conforme los acuerdos de servicios definidos, en el marco de los planes, programas, procesos y proyectos encaminados al fortalecimiento institucional para el mejoramiento de la gestión del IDU. </t>
  </si>
  <si>
    <t>16-12-5009579</t>
  </si>
  <si>
    <t>IDU-314-2016</t>
  </si>
  <si>
    <t>Prestar servicios de apoyo a la gestión para gestionar y adelantar actividades de orden administrativo relacionadas con la asignación y manejo de correspondencia de acuerdo con el sistema institucional "ORFEO" para los sistemas de mejoramiento de la gestión y de la capacidad operativa de las entidades, en el marco de los planes programas, procesos y proyectos encaminados al fortalecimiento institucional para el mejoramiento de la gestión del IDU</t>
  </si>
  <si>
    <t>16-12-5015249</t>
  </si>
  <si>
    <t>IDU-315-2016</t>
  </si>
  <si>
    <t>Prestar servicios profesionales para apoyar a la Dirección Técnica de Proyectos en la priorización de las intervenciones de conservación y mantenimiento sobre los corredores viales para ser incluidos en el programa para la conservación de la malla vial de</t>
  </si>
  <si>
    <t>16-12-5016909</t>
  </si>
  <si>
    <t>IDU-316-2016</t>
  </si>
  <si>
    <t xml:space="preserve">Prestar servicios profesionales para la realización, control y seguimiento de documentos requeridos en la etapa de cobro persuasivo, relacionados con la contribución de valorización, para los sistemas de mejoramiento de la gestión y de la capacidad operativa de las entidades, en el marco de los planes, programas, procesos y proyectos encaminados al fortalecimiento institucional para el mejoramiento de la gestión del IDU. </t>
  </si>
  <si>
    <t>16-12-5017220</t>
  </si>
  <si>
    <t>IDU-317-2016</t>
  </si>
  <si>
    <t>16-12-5017307</t>
  </si>
  <si>
    <t>IDU-318-2016</t>
  </si>
  <si>
    <t xml:space="preserve">Prestar servicios profesionales para generar las respuestas oportunas de los requerimientos de los contribuyentes, dependencias del IDU y entidades de control, relacionadas con la contribución de valorización Acuerdo 523 de 2013, para los sistemas de mejoramiento de la gestión y de la capacidad operativa de las entidades, en el marco de los planes, programas, procesos y proyectos encaminados al fortalecimiento institucional para el mejoramiento de la gestión del IDU. </t>
  </si>
  <si>
    <t>16-12-5017390</t>
  </si>
  <si>
    <t>IDU-319-2016</t>
  </si>
  <si>
    <t>16-12-5017449</t>
  </si>
  <si>
    <t>IDU-320-2016</t>
  </si>
  <si>
    <t xml:space="preserve">Prestar servicios profesionales para apoyar a la DIrección Técnica de Proyectos en el marco del componente técnico de las iniciativas de las Asociaciones Público Privadas, relacionadas  con infraestructura de movilidad y espacio público de acuerdo con la </t>
  </si>
  <si>
    <t>16-12-5017535</t>
  </si>
  <si>
    <t>IDU-321-2016</t>
  </si>
  <si>
    <t xml:space="preserve">Prestar servicios de apoyo a la gestión para  realizar los trámites  administrativas que se requieran respecto de los requerimientos internos y externos relacionados con las contribuciones de valorización y con el proceso de cobro coactivo, para los sistemas de mejoramiento de la gestión y de la capacidad operativa de las entidades, en el marco de los planes, programas, procesos y proyectos encaminados al fortalecimiento institucional para el mejoramiento de la gestión del IDU. </t>
  </si>
  <si>
    <t>16-12-5017638</t>
  </si>
  <si>
    <t>IDU-322-2016</t>
  </si>
  <si>
    <t xml:space="preserve">Prestar servicios profesionales para proyectar, planear y ejecutar proyectos de tecnología en las fase precontractual, contractual y postcontractual, apoyar los procesos de análisis y administración de riesgos de tecnología e indicadores de gestión, apoyar la ejecución de procesos administrativos y financieros, para los sistemas de mejoramiento de la gestión y de la capacidad operativa de las entidades, en el marco de los planes, programas, procesos y proyectos_x000D_
encaminados al fortalecimiento institucional para el mejoramiento de la gestión del IDU_x000D_
</t>
  </si>
  <si>
    <t>16-12-5020817</t>
  </si>
  <si>
    <t>IDU-323-2016</t>
  </si>
  <si>
    <t xml:space="preserve">Prestar servicios profesionales necesarios para el desarrollo de la gestión precontractual, contractual y postcontractual en la proyección, revisión, análisis y orientación de asuntos legales y administrativos que sean asignados a la Subdirección General Jurídica, relacionados con la estructuración de conceptos jurídicos, atención de consultas y emisión de directrices jurídicas, elaboración y estudio de actos administrativos e iniciativas normativas y demás actuaciones de carácter contractual y administrativo. </t>
  </si>
  <si>
    <t>16-12-5020911</t>
  </si>
  <si>
    <t>IDU-324-2016</t>
  </si>
  <si>
    <t xml:space="preserve">Prestar servicios de apoyo a la gestión para desarrollar trámites administrativos en la STRF y asuntos relacionados con la atención al usuario y apoyo al control de calidad respecto de la gestión documental en archivo y correspondencia, para los sistemas de mejoramiento de la gestión y de la capacidad operativa de las entidades, en el marco de los planes, programas, procesos y proyectos encaminados al fortalecimiento institucional para el mejoramiento de la gestión del IDU. </t>
  </si>
  <si>
    <t>16-12-5021025</t>
  </si>
  <si>
    <t>IDU-325-2016</t>
  </si>
  <si>
    <t xml:space="preserve">Prestar servicios profesionales necesarios para el desarrollo de la gestión especializada, precontractual, contractual y postcontractual, en la proyección, revisión, análisis y orientación de asuntos legales que sean asignados a la Subdirección General Jurídica, relacionados con la estructuración de conceptos jurídicos, atención de consultas y emisión de directrices jurídicas, elaboración y estudio de actos administrativos e iniciativas normativas  y demás actuaciones relacionadas con la gestión contractual. </t>
  </si>
  <si>
    <t>16-12-5021108</t>
  </si>
  <si>
    <t>IDU-326-2016</t>
  </si>
  <si>
    <t xml:space="preserve">Prestar servicios de apoyo a la gestión para la atención sobre los requerimientos e inquietudes de los contribuyentes relacionadas con la contribución de valorización Acuerdo 523 de 2013, para los sistemas de mejoramiento de la gestión y de la capacidad operativa de las entidades, en el marco de los planes, programas, procesos y proyectos encaminados al fortalecimiento institucional para el mejoramiento de la gestión del IDU_x000D_
</t>
  </si>
  <si>
    <t>16-12-5021221</t>
  </si>
  <si>
    <t>IDU-327-2016</t>
  </si>
  <si>
    <t>16-12-5021269</t>
  </si>
  <si>
    <t>IDU-328-2016</t>
  </si>
  <si>
    <t xml:space="preserve">Prestar servicios profesionales para desarrollar actuaciones necesarias para el buen funcionamiento del Centro de Documentación y control técnico del repositorio institucional, en especial a la atención de los usuarios y referencia especializada, para los sistemas de mejoramiento de la gestión y de la capacidad operativa de las entidades, en el marco de los planes, programas, procesos y proyectos encaminados al fortalecimiento institucional para el mejoramiento de la gestión del IDU </t>
  </si>
  <si>
    <t>16-12-5021560</t>
  </si>
  <si>
    <t>IDU-329-2016</t>
  </si>
  <si>
    <t xml:space="preserve">Prestar servicios profesionales para apoyar a la Subdirección Técnica de Jurídica y de Ejecuciones Fiscales en el seguimiento a las actuaciones jurídicas relacionadas con la contribución de valorización, para los sistemas de mejoramiento de la gestión y de la capacidad operativa de las entidades, en el marco de los planes, programas, procesos y proyectos encaminados al fortalecimiento institucional para el mejoramiento de la gestión del IDU. </t>
  </si>
  <si>
    <t>16-12-5021568</t>
  </si>
  <si>
    <t>IDU-330-2016</t>
  </si>
  <si>
    <t xml:space="preserve">Prestar servicios profesionales para desarrollar las actuaciones jurídicas necesarias respecto de la contribución de valorización y solicitudes elevadas por los entes de control y particulares, para los sistemas de mejoramiento de la gestión y de la capacidad operativa de las entidades, en el marco de los planes, programas, procesos y proyectos encaminados al fortalecimiento institucional para el mejoramiento de la gestión del IDU. </t>
  </si>
  <si>
    <t>16-12-5021516</t>
  </si>
  <si>
    <t>IDU-331-2016</t>
  </si>
  <si>
    <t>16-12-5022396</t>
  </si>
  <si>
    <t>IDU-332-2016</t>
  </si>
  <si>
    <t>16-12-5022486</t>
  </si>
  <si>
    <t>IDU-333-2016</t>
  </si>
  <si>
    <t xml:space="preserve">Prestar servicios profesionales para la atención, orientación e información al contribuyente sobre los requerimientos e inquietudes relacionadas con la contribución de valorización Acuerdo 523 de 2013, para los sistemas de mejoramiento de la gestión y de la capacidad operativa de las entidades, en el marco de los planes, programas, procesos y proyectos encaminados al fortalecimiento institucional para el mejoramiento de la gestión del IDU. </t>
  </si>
  <si>
    <t>16-12-5022751</t>
  </si>
  <si>
    <t>IDU-334-2016</t>
  </si>
  <si>
    <t>EDY YAZMIN QUIROGA MONCADA</t>
  </si>
  <si>
    <t>Prestar servicios de apoyo a la gestión para el funcionamiento integral de la mesa de servicios llevando a cabo el soporte de hardware y de software a los usuarios finales de la entidad, para los sistemas de mejoramiento de la gestión y de la capacidad op</t>
  </si>
  <si>
    <t>16-12-5026230</t>
  </si>
  <si>
    <t>IDU-335-2016</t>
  </si>
  <si>
    <t xml:space="preserve">Prestar servicios profesionales para generar las respuestas oportunas de los requerimientos de los grandes contribuyentes y entidades de control, relacionadas con la contribución de valorización Acuerdo 523 de 2013, para los sistemas de mejoramiento de la gestión y de la capacidad operativa de las entidades, en el marco de los planes, programas, procesos y proyectos encaminados al fortalecimiento institucional para el mejoramiento de la gestión del IDU. </t>
  </si>
  <si>
    <t>16-12-5026444</t>
  </si>
  <si>
    <t>IDU-336-2016</t>
  </si>
  <si>
    <t>Prestar servicios profesionales a la Dirección Técnica de Proyectos para apoyar la generacion de  de insumos para  articular los proyectos de infraestructura vial, de transporte y espacio público a cargo de la entidad, con las disposiciones del Ordenamiento Territorial y Planeación Urbana del Distrito Capital, para los sistemas de mejoramiento de la gestión y de la capacidad operativa de las entidades, en el marco de los planes, programas, procesos y proyectos encaminados al fortalecimiento institucional para el mejoramiento de la gestión del IDU.</t>
  </si>
  <si>
    <t>16-12-5026607</t>
  </si>
  <si>
    <t>IDU-337-2016</t>
  </si>
  <si>
    <t>ALEX FERNEY ESLAVA VARGAS</t>
  </si>
  <si>
    <t>16-12-5026714</t>
  </si>
  <si>
    <t>IDU-338-2016</t>
  </si>
  <si>
    <t xml:space="preserve">Prestar servicios profesionales a la gestión precontractual, contractual y postcontractual  en aspectos relacionados con la Ingeniería Civil que se requieran para la Subdirección General Jurídica  y su Dirección Técnica. </t>
  </si>
  <si>
    <t>16-12-5031241</t>
  </si>
  <si>
    <t>IDU-339-2016</t>
  </si>
  <si>
    <t>MAICOL ANDRES CASTILLO HERRERA</t>
  </si>
  <si>
    <t xml:space="preserve">Prestar servicios profesionales para la revisión y aprobación de los estudios  prediales puntuales, así como de las respuestas escritas producto de las devoluciones de la contribución de valorización, brindando soporte técnico a los estudios prediales y análisis de títulos que se requieran dentro del proceso de devoluciones ordenadas por el Acuerdo 523 de 2013, para los sistemas de mejoramiento de la gestión y de la capacidad operativa de las entidades, en el marco de los planes, programas, procesos y proyectos encaminados al fortalecimiento institucional para el mejoramiento de la gestión del IDU. </t>
  </si>
  <si>
    <t>16-12-5031506</t>
  </si>
  <si>
    <t>IDU-340-2016</t>
  </si>
  <si>
    <t>16-12-5031325</t>
  </si>
  <si>
    <t>IDU-341-2016</t>
  </si>
  <si>
    <t>ROCIO DEL PILAR SANCHEZ BARBOSA</t>
  </si>
  <si>
    <t>16-12-5031632</t>
  </si>
  <si>
    <t>IDU-342-2016</t>
  </si>
  <si>
    <t xml:space="preserve">Prestar servicios de apoyo a la gestión documental y soporte técnico en las actividades archivísticas solicitadas por las áreas misionales y de apoyo del Instituto, para los sistemas de mejoramiento de la gestión y de la capacidad operativa de las entidades, en el marco de los planes, programas, procesos y proyectos encaminados al fortalecimiento institucional para el mejoramiento de la gestión del IDU. </t>
  </si>
  <si>
    <t>16-12-5031669</t>
  </si>
  <si>
    <t>IDU-343-2016</t>
  </si>
  <si>
    <t xml:space="preserve">Prestar servicios profesionales para la realización, control y seguimiento relacionados con la expedición de conceptos técnicos y trámite de información, las reclamaciones y revocatorias directas, con ocasión del cobro de la contribución de valorización, para los sistemas de mejoramiento de la gestión y de la capacidad operativa de las entidades, en el marco de los planes, programas, procesos y proyectos encaminados al fortalecimiento institucional para el mejoramiento de la gestión del IDU. </t>
  </si>
  <si>
    <t>16-12-5031780</t>
  </si>
  <si>
    <t>IDU-344-2016</t>
  </si>
  <si>
    <t xml:space="preserve">Prestar servicios profesionales para orientar, emitir y atender los asuntos de orden administrativo, presupuestal, financiero y tributario que sean asignados a la Subdirección General Jurídica, relacionados con los temas estratégicos que se constituyen prioritarios para la entidad, de acuerdo con las condiciones, políticas y procedimientos establecidos en el Sistema Integrado de Gestión. </t>
  </si>
  <si>
    <t>16-12-5031883</t>
  </si>
  <si>
    <t>IDU-345-2016</t>
  </si>
  <si>
    <t>16-12-5032135</t>
  </si>
  <si>
    <t>IDU-346-2016</t>
  </si>
  <si>
    <t>16-12-5032199</t>
  </si>
  <si>
    <t>IDU-347-2016</t>
  </si>
  <si>
    <t>Prestar servicios de apoyo a la gestión para la atención sobre los requerimientos e inquietudes de los contribuyentes relacionadas con la contribución de valorización Acuerdo 523 de 2013, para los sistemas de mejoramiento de la gestión y de la capacidad operativa de las entidades, en el marco de los planes, programas, procesos y proyectos encaminados al fortalecimiento institucional para el mejoramiento de la gestión del IDU.</t>
  </si>
  <si>
    <t>16-12-5032227</t>
  </si>
  <si>
    <t>IDU-348-2016</t>
  </si>
  <si>
    <t xml:space="preserve">Prestar servicios profesionales para verificar, conformar, revisar y compilar las estimaciones presupuestales con base en las cantidades de obra, los precios unitarios aprobados por el IDU, incluidos los índices requeridos, de los Sistemas de Movilidad y de Espacio Publico, de acuerdo con la normatividad vigente, para los sistemas de mejoramiento de la gestión y de la capacidad operativa de las entidades, en el marco de los planes, programas, procesos y proyectos encaminados al fortalecimiento institucional para el mejoramiento de la gestión del IDU. </t>
  </si>
  <si>
    <t>16-12-5032900</t>
  </si>
  <si>
    <t>IDU-349-2016</t>
  </si>
  <si>
    <t>Prestar servicios profesionales para la revisión, control y seguimiento a los conceptos técnicos emitidos en virtud a las solicitudes de predios que se encuentren en la jurisdicción coactiva, presentadas por los contribuyentes sobre otros Acuerdos de Valorización, para los sistemas de mejoramiento de la gestión y de la capacidad operativa de las entidades, en el marco de los planes, programas, procesos y proyectos encaminados al fortalecimiento institucional para el mejoramiento de la gestión del IDU.</t>
  </si>
  <si>
    <t>16-12-5032955</t>
  </si>
  <si>
    <t>IDU-350-2016</t>
  </si>
  <si>
    <t>Prestar servicios profesionales a la Dirección Técnica de Proyectos para  priorizar  intervenciones del espacio público relacionadas con conservación, mantenimiento y ejecución de nuevos proyectos a cargo del IDU, dentro de los sistemas de mejoramiento de la gestión y de la capacidad operativa de las entidades, en el marco de los planes, programas, procesos y proyectos encaminados al fortalecimiento institucional para el mejoramiento de la gestión del IDU.</t>
  </si>
  <si>
    <t>16-12-5033016</t>
  </si>
  <si>
    <t>IDU-351-2016</t>
  </si>
  <si>
    <t>16-12-5033010</t>
  </si>
  <si>
    <t>IDU-352-2016</t>
  </si>
  <si>
    <t xml:space="preserve">Prestar servicios profesionales para realizar el seguimiento y evaluación de los pasos elevados vehiculares y peatonales a cargo del IDU, incluidas las estructuras con póliza de estabilidad vigente, con base en los procedimientos establecidos, para los sistemas de mejoramiento de la gestión y de la capacidad operativa de las entidades, en el marco de los planes, programas, procesos y proyectos encaminados al fortalecimiento institucional para el mejoramiento de la gestión del IDU. </t>
  </si>
  <si>
    <t>16-12-5033084</t>
  </si>
  <si>
    <t>IDU-353-2016</t>
  </si>
  <si>
    <t>16-12-5033135</t>
  </si>
  <si>
    <t>IDU-354-2016</t>
  </si>
  <si>
    <t xml:space="preserve">Prestar servicios profesionales para desarrollar el seguimiento y elaboración de informes sobre los temas que le sean solicitados en el marco de las actividades derivadas de los entes de control político y que estén relacionados con los objetivos misionales del IDU, para los sistemas de mejoramiento de la gestión y de la capacidad operativa de las entidades, en el marco de los planes, programas, procesos y proyectos encaminados al fortalecimiento institucional para el mejoramiento de la gestión del IDU. </t>
  </si>
  <si>
    <t>16-12-5037952</t>
  </si>
  <si>
    <t>IDU-355-2016</t>
  </si>
  <si>
    <t>ELSI YANETH VELANDIA SEPULVEDA</t>
  </si>
  <si>
    <t>Prestar servicios profesionales para desarrollar gestiones administrativas relacionadas con la planeación y ejecución de los proyectos de la Subdirección Técnica de Recursos Humanos, especialmente lo concerniente a la evaluación de desempeño y el plan institucional de capacitación.</t>
  </si>
  <si>
    <t>16-12-5037998</t>
  </si>
  <si>
    <t>IDU-356-2016</t>
  </si>
  <si>
    <t xml:space="preserve">Prestar servicios profesionales para apoyar la ejecución de estrategías de gestión y promoción de la participación ciudadada, realizar actividades de seguimiento para evaluar con eficiencia el componente social,  para los sistemas de mejoramiento de la gestión y de la capacidad operativa de las entidades, en el marco de los planes, programas, procesos y proyectos encaminados al fortalecimiento institucional para el mejoramiento de la gestión del IDU. </t>
  </si>
  <si>
    <t>16-12-5038040</t>
  </si>
  <si>
    <t>IDU-357-2016</t>
  </si>
  <si>
    <t>16-12-5038064</t>
  </si>
  <si>
    <t>IDU-358-2016</t>
  </si>
  <si>
    <t>16-12-5038083</t>
  </si>
  <si>
    <t>IDU-359-2016</t>
  </si>
  <si>
    <t>Prestar servicios profesionales para para realizar las actividades necesarias que permitan el cumplimiento de la gestión administrativa del área de acuerdo con los procedimientos establecidos, para los sistemas de mejoramiento de la gestión y de la capacidad operativa de las entidades, en el marco de los planes, programas, procesos y proyectos encaminados al fortalecimiento institucional para el mejoramiento de la gestión del IDU.</t>
  </si>
  <si>
    <t>16-12-5038110</t>
  </si>
  <si>
    <t>IDU-360-2016</t>
  </si>
  <si>
    <t xml:space="preserve">Prestar servicios profesionales para apoyar a la Dirección Técnica de Proyectos en la priorización de las acciones de conservación y mantenimiento sobre los corredores viales  incluidos en el programa para la conservación de la malla vial  de la ciudad de Bogotá, para los sistemas de mejoramiento de la gestión y de la capacidad operativa de las entidades, en el marco de los planes, programas, procesos y proyectos encaminados al fortalecimiento institucional para el mejoramiento de la gestión del IDU.								 </t>
  </si>
  <si>
    <t>16-12-5038134</t>
  </si>
  <si>
    <t>IDU-361-2016</t>
  </si>
  <si>
    <t>Prestar servicios profesionales para apoyar a la Subdirección Técnica de Jurídica y de Ejecuciones Fiscales en el seguimiento a las actuaciones jurídicas relacionadas con la contribución de valorización, para los sistemas de mejoramiento de la gestión y de la capacidad operativa de las entidades, en el marco de los planes, programas, procesos y proyectos encaminados al fortalecimiento institucional para el mejoramiento de la gestión del IDU.</t>
  </si>
  <si>
    <t>16-12-5038154</t>
  </si>
  <si>
    <t>IDU-362-2016</t>
  </si>
  <si>
    <t xml:space="preserve">Prestar servicios de apoyo a la gestión para recopilar y procesar la información primaria y secundaría requerida para los proyectos de Infraestructura de movilidad no motorizada, de acuerdo con la normatividad vigente, para los sistemas de mejoramiento de la gestión y de la capacidad operativa de las entidades, en el marco de los planes, programas, procesos y proyectos encaminados al fortalecimiento institucional para el mejoramiento de la gestión del IDU. </t>
  </si>
  <si>
    <t>16-12-5038175</t>
  </si>
  <si>
    <t>IDU-363-2016</t>
  </si>
  <si>
    <t>16-12-5038190</t>
  </si>
  <si>
    <t>IDU-364-2016</t>
  </si>
  <si>
    <t xml:space="preserve">Prestar servicios profesionales para realizar la expedición, recibo y seguimiento a las licencias de excavación con base en la normatividad vigente, para los sistemas de mejoramiento de la gestión y de la capacidad operativa de las entidades, en el marco de los planes, programas, procesos y proyectos encaminados al fortalecimiento institucional para el mejoramiento de la gestión del IDU. </t>
  </si>
  <si>
    <t>16-12-5038201</t>
  </si>
  <si>
    <t>IDU-365-2016</t>
  </si>
  <si>
    <t xml:space="preserve">Prestar servicios profesionales para la revisión, análisis y aprobación de estudios prediales puntuales para dar respuesta personal o escrita  a los contribuyentes que lo requieran dentro del proceso de devoluciones ordenadas por el Acuerdo 523 de 2013, para los sistemas de mejoramiento de la gestión y de la capacidad operativa de las entidades, en el marco de los planes, programas, procesos y proyectos encaminados al fortalecimiento institucional para el mejoramiento de la gestión del IDU. </t>
  </si>
  <si>
    <t>16-12-5038217</t>
  </si>
  <si>
    <t>IDU-366-2016</t>
  </si>
  <si>
    <t>16-12-5038229</t>
  </si>
  <si>
    <t>IDU-367-2016</t>
  </si>
  <si>
    <t>16-12-5038244</t>
  </si>
  <si>
    <t>IDU-368-2016</t>
  </si>
  <si>
    <t>DANIEL ANDRES PERALTA AGUILAR</t>
  </si>
  <si>
    <t xml:space="preserve">Prestar servicios de apoyo a la gestión para la organización, actualización y depuración de la información relacionada con la contribución de valorización, para los sistemas de mejoramiento de la gestión y de la capacidad operativa de las entidades, en el marco de los planes, programas, procesos y proyectos encaminados al fortalecimiento institucional para el mejoramiento de la gestión del IDU. </t>
  </si>
  <si>
    <t>16-12-5038256</t>
  </si>
  <si>
    <t>IDU-369-2016</t>
  </si>
  <si>
    <t>16-12-5038266</t>
  </si>
  <si>
    <t>IDU-370-2016</t>
  </si>
  <si>
    <t xml:space="preserve">Prestar servicios de apoyo a la gestión para la atención, orientación e información al contribuyente sobre los requerimientos e inquietudes relacionadas con la contribución de valorización Acuerdo 523 de 2013, para los sistemas de mejoramiento de la gestión y de la capacidad operativa de las entidades, en el marco de los planes, programas, procesos y proyectos encaminados al fortalecimiento institucional para el mejoramiento de la gestión del IDU. </t>
  </si>
  <si>
    <t>16-12-5038274</t>
  </si>
  <si>
    <t>IDU-371-2016</t>
  </si>
  <si>
    <t>16-12-5038302</t>
  </si>
  <si>
    <t>IDU-372-2016</t>
  </si>
  <si>
    <t>16-12-5038308</t>
  </si>
  <si>
    <t>IDU-373-2016</t>
  </si>
  <si>
    <t>Prestar servicios profesionales a la Dirección Técnica de Proyectos para apoyar la elaboración de los estudios relacionados con el componente de geotecnia y pavimentos para los proyectos de infraestructura de movilidad y espacio público a cargo del IDU, en el marco de los planes, programas, procesos y proyectos encaminados al fortalecimiento institucional para el mejoramiento de la gestión del IDU.</t>
  </si>
  <si>
    <t>16-12-5038315</t>
  </si>
  <si>
    <t>IDU-374-2016</t>
  </si>
  <si>
    <t xml:space="preserve">Prestar servicios profesionales para la revisión, análisis, seguimiento y control de las políticas de recaudo y temas de cartera relacionados con la contribución de valorización, para los sistemas de mejoramiento de la gestión y de la capacidad operativa de las entidades, en el marco de los planes, programas, procesos y proyectos encaminados al fortalecimiento institucional para el mejoramiento de la gestión del IDU. </t>
  </si>
  <si>
    <t>16-12-5038228</t>
  </si>
  <si>
    <t>IDU-375-2016</t>
  </si>
  <si>
    <t xml:space="preserve">Prestar servicios profesionales para la emisión de conceptos técnicos o revisión,   control  y seguimiento a los conceptos técnicos emitidos en virtud a las solicitudes de predios que se encuentren en la jurisdicción coactiva por la asignación de la contribución de valorización o reclamaciones, revocatorias directas, incorporaciones presentadas por los contribuyentes sobre otros Acuerdos, para los sistemas de mejoramiento de la gestión y de la capacidad operativa de las entidades, en el marco de los planes, programas, procesos y proyectos encaminados al fortalecimiento institucional para el mejoramiento de la gestión del IDU. </t>
  </si>
  <si>
    <t>16-12-5038246</t>
  </si>
  <si>
    <t>IDU-376-2016</t>
  </si>
  <si>
    <t xml:space="preserve">Prestar servicios profesionales para la ejecución de las políticas de recaudo y de cartera relacionadas con la contribución de valorización, para los sistemas de mejoramiento de la gestión y de la capacidad operativa de las entidades, en el marco de los planes, programas, procesos y proyectos encaminados al fortalecimiento institucional para el mejoramiento de la gestión del IDU. </t>
  </si>
  <si>
    <t>16-12-5038258</t>
  </si>
  <si>
    <t>IDU-377-2016</t>
  </si>
  <si>
    <t>16-12-5038269</t>
  </si>
  <si>
    <t>IDU-378-2016</t>
  </si>
  <si>
    <t xml:space="preserve">Prestar servicios de apoyo a la gestión para el trámite de la información para la atención de los requerimientos de los contribuyentes relacionadas con la contribución de valorización, para los sistemas de mejoramiento de la gestión y de la capacidad operativa de las entidades, en el marco de los planes, programas, procesos y proyectos encaminados al fortalecimiento institucional para el mejoramiento de la gestión del IDU. </t>
  </si>
  <si>
    <t>16-12-5038289</t>
  </si>
  <si>
    <t>IDU-379-2016</t>
  </si>
  <si>
    <t xml:space="preserve">Prestar servicios de apoyo a la gestión para desarrollar actividades que se desprendan de la gestión documental y archivísticas del IDU, para los sistemas de mejoramiento de la gestión y de la capacidad operativa de las entidades, en el marco de los planes, programas, procesos y proyectos encaminados al fortalecimiento institucional para el mejoramiento de la gestión del IDU. </t>
  </si>
  <si>
    <t>16-12-5038601</t>
  </si>
  <si>
    <t>IDU-380-2016</t>
  </si>
  <si>
    <t xml:space="preserve">Prestar servicios profesionales para realizar la expedición, recibo y seguimiento a las licencias de excavación, así como la consolidación de los expedientes físicos y virtuales con base en la normatividad vigente, para los sistemas de mejoramiento de la gestión y de la capacidad operativa de las entidades, en el marco de los planes, programas, procesos y proyectos encaminados al fortalecimiento institucional para el mejoramiento de la gestión del IDU. </t>
  </si>
  <si>
    <t>16-12-5038642</t>
  </si>
  <si>
    <t>IDU-381-2016</t>
  </si>
  <si>
    <t>FÁTIMA MARÍA VELÁSQUEZ LUGO</t>
  </si>
  <si>
    <t>Prestar servicios profesionales de apoyo a la Subdirección Técnica  de Recursos Humanos, para desarrollar acciones necesarias dentro del proceso de vinculación del personal de planta y contratistas, así como apoyo en la revisión del proceso de pago de los parafiscales y trámites relacionados con las cesantías.</t>
  </si>
  <si>
    <t>16-12-5038671</t>
  </si>
  <si>
    <t>IDU-382-2016</t>
  </si>
  <si>
    <t>16-12-5039266</t>
  </si>
  <si>
    <t>IDU-383-2016</t>
  </si>
  <si>
    <t>16-12-5039334</t>
  </si>
  <si>
    <t>IDU-384-2016</t>
  </si>
  <si>
    <t>IVAN DARIO BOBADILLA BELTRAN</t>
  </si>
  <si>
    <t>Prestar servicios profesionales para apoyar a la Subdirección Técnica de Recursos Humanos en el seguimiento de la ejecución del presupuesto de funcionamiento y apoyo a los programas especiales, asi mismo apoyar actividades relacionadas con el plan de contratación de prestación de servicios, en el marco de la los planes programas procesos y proyectos encaminados al fortalecimiento institucional para el mejoramiento de la gestión del IDU.</t>
  </si>
  <si>
    <t>16-12-5042003</t>
  </si>
  <si>
    <t>IDU-385-2016</t>
  </si>
  <si>
    <t>16-12-5042036</t>
  </si>
  <si>
    <t>IDU-386-2016</t>
  </si>
  <si>
    <t>16-12-5049764</t>
  </si>
  <si>
    <t>IDU-387-2016</t>
  </si>
  <si>
    <t>16-12-5049774</t>
  </si>
  <si>
    <t>IDU-388-2016</t>
  </si>
  <si>
    <t xml:space="preserve">Prestar servicios de apoyo a la gestión respecto de los servicios que presta el Centro de Documentación a los usuarios internos y externos de la Entidad, en especial catalogación básica y preparación de lotes para digitalización, para los sistemas de mejoramiento de la gestión y de la capacidad operativa de las entidades, en el marco de los planes, programas, procesos y proyectos encaminados al fortalecimiento institucional para el mejoramiento de la gestión del IDU. </t>
  </si>
  <si>
    <t>16-12-5049792</t>
  </si>
  <si>
    <t>IDU-389-2016</t>
  </si>
  <si>
    <t>16-12-5049804</t>
  </si>
  <si>
    <t>CCE-7962-2016</t>
  </si>
  <si>
    <t>ADQUISICIÓN Y ACTUALIZACIÓN DE LA PLATAFORMA MICROSOFT QUE SOPORTA LA OPERACIÓN DE TI DE PROPIEDAD DEL IDU.</t>
  </si>
  <si>
    <t>Acuerdo Marco Secop</t>
  </si>
  <si>
    <t>IDU-391-2016</t>
  </si>
  <si>
    <t xml:space="preserve">Prestar servicios profesionales para realizar el recibo de las obras entregadas por urbanizadores y/o terceros, efectuando el respectivo seguimiento, según el procedimiento establecido, para los sistemas de mejoramiento de la gestión y de la capacidad operativa de las entidades, en el marco de los planes, programas, procesos y proyectos encaminados al fortalecimiento institucional para el mejoramiento de la gestión del IDU. </t>
  </si>
  <si>
    <t>16-12-5049822</t>
  </si>
  <si>
    <t>IDU-392-2016</t>
  </si>
  <si>
    <t xml:space="preserve"> Prestar servicios profesionales para realizar las actuaciones jurídicas relacionadas con el cobro coactivo de la contribución de valorización, así como las reclamaciones interpuestas contra dicha contribución, para los sistemas de mejoramiento de la gestión y de la capacidad operativa de las entidades, en el marco de los planes, programas, procesos y proyectos encaminados al fortalecimiento institucional para el mejoramiento de la gestión del IDU.  </t>
  </si>
  <si>
    <t>16-12-5049841</t>
  </si>
  <si>
    <t>IDU-393-2016</t>
  </si>
  <si>
    <t xml:space="preserve">Prestar servicios técnicos y de apoyo a la gestión para realizar los trámites administrativos que se requieran respecto de los requerimientos internos y externos relacionados con las contribuciones de valorización y con el proceso de cobro coactivo, para los sistemas de mejoramiento de la gestión y de la capacidad operativa de las entidades, en el marco de los planes, programas, procesos y proyectos encaminados al fortalecimiento institucional para el mejoramiento de la gestión del IDU. </t>
  </si>
  <si>
    <t>16-12-5049857</t>
  </si>
  <si>
    <t>IDU-394-2016</t>
  </si>
  <si>
    <t xml:space="preserve">Prestar servicios de apoyo a la gestión para el análisis de los conceptos técnicos y trámite de información, con ocasión del cobro de la contribución de valorización Acuerdo 523 de 2013, para los sistemas de mejoramiento de la gestión y de la capacidad operativa de las entidades, en el marco de los planes, programas, procesos y proyectos encaminados al fortalecimiento institucional para el mejoramiento de la gestión del IDU. </t>
  </si>
  <si>
    <t>16-12-5049890</t>
  </si>
  <si>
    <t>IDU-395-2016</t>
  </si>
  <si>
    <t>16-12-5049917</t>
  </si>
  <si>
    <t>IDU-396-2016</t>
  </si>
  <si>
    <t xml:space="preserve">Prestar servicios profesionales para desarrollar, soportar y mantener los Sistemas de Información que soportan la operación de la entidad, para los sistemas de mejoramiento de la gestión y de la capacidad operativa de las entidades, en el marco de los planes, programas, procesos y proyectos encaminados al fortalecimiento institucional para el mejoramiento de la gestión del IDU. </t>
  </si>
  <si>
    <t>16-12-5049940</t>
  </si>
  <si>
    <t>IDU-397-2016</t>
  </si>
  <si>
    <t xml:space="preserve">Prestar servicios de apoyo a la gestión para aplicar en campo instrumentos de medición de la percepción ciudadana y apoyar las labores de digitación y gestión que se requieran en el proceso, para los sistemas de mejoramiento de la gestión y de la capacidad operativa de las entidades, en el marco de los planes, programas, procesos y proyectos encaminados al fortalecimiento institucional para el mejoramiento de la gestión del IDU. </t>
  </si>
  <si>
    <t>16-12-5049957</t>
  </si>
  <si>
    <t>IDU-398-2016</t>
  </si>
  <si>
    <t>YENY PAOLA BENAVIDES BENAVIDES</t>
  </si>
  <si>
    <t xml:space="preserve">Prestar servicios de apoyo a la gestión para el funcionamiento integral de la mesa de servicios llevando a cabo el soporte de hardware y de software , a los usuarios finales de la entidad, para los sistemas de mejoramiento de la gestión y de la capacidad operativa de las entidades, en el marco de los planes, programas, procesos y proyectos encaminados al fortalecimiento institucional para el mejoramiento de la gestión del IDU. </t>
  </si>
  <si>
    <t>16-12-5049988</t>
  </si>
  <si>
    <t>IDU-399-2016</t>
  </si>
  <si>
    <t>16-12-5050015</t>
  </si>
  <si>
    <t>IDU-400-2016</t>
  </si>
  <si>
    <t xml:space="preserve">Prestar servicios profesionales para apoyar al Subdirección Técnica de Jurídica y de Ejecuciones Fiscales en el seguimiento a las actuaciones jurídicas relacionadas con la contribución de valorización y solicitudes elevadas por los entes de control y particulares, para los sistemas de mejoramiento de la gestión y de la capacidad operativa de las entidades, en el marco de los planes, programas, procesos y proyectos encaminados al fortalecimiento institucional para el mejoramiento de la gestión del IDU. </t>
  </si>
  <si>
    <t>16-12-5050078</t>
  </si>
  <si>
    <t>IDU-401-2016</t>
  </si>
  <si>
    <t>PRESTACIÓN DEL SERVICIO DE MUDANZA CONSISTENTE EN EL EMBALAJE, CARGUE, TRASLADO Y DESCARGUE DE BIENES MUEBLES, ENSERES Y DEMÁS ELEMENTOS FÍSICOS; MONTAJE Y DESMONTE DE ARCHIVOS Y SUMINISTRO DE INSUMOS REQUERIDOS POR EL IDU EN BOGOTÁ D.C.</t>
  </si>
  <si>
    <t>16-13-4941946</t>
  </si>
  <si>
    <t>IDU-402-2016</t>
  </si>
  <si>
    <t>Prestar servicios profesionales para apoyo a la supervisión del componente social de los contratos de interventoría de las obras contratadas por el IDU, para la ampliación, mejoramiento y conservación del subsistema vial de la ciudad (arterial, intermedia, local y rural), en el marco de los planes, programas, procesos y proyectos encaminados al desarrollo y sostenibilidad de la infraestructura para la movilidad.</t>
  </si>
  <si>
    <t>16-12-5050115</t>
  </si>
  <si>
    <t>IDU-403-2016</t>
  </si>
  <si>
    <t>Prestar servicios profesionales para proyectar conceptos técnicos relacionados con las reclamaciones y revocatorias directas, con ocación del cobro de la contribución de valorizacion, para los sistemas de mejoramiento de la gestión y de la capacidad operativa de las entidades, en el marco de los planes, programas, procesos y proyectos encaminados al fortalecimiento institucional para el mejoramiento de la gestión del IDU.</t>
  </si>
  <si>
    <t>16-12-5059045</t>
  </si>
  <si>
    <t>IDU-404-2016</t>
  </si>
  <si>
    <t>16-12-5059124</t>
  </si>
  <si>
    <t>IDU-405-2016</t>
  </si>
  <si>
    <t xml:space="preserve">Prestar servicios de apoyo a la gestión respecto de los servicios que presta el Centro de Documentación a los usuarios internos y externos de la Entidad, especialmente en la digitalización de archivos de prensa y legislación, para los sistemas de mejoramiento de la gestión y de la capacidad operativa de las entidades, en el marco de los planes, programas, procesos y proyectos encaminados al fortalecimiento institucional para el mejoramiento de la gestión del IDU. </t>
  </si>
  <si>
    <t>16-12-5059194</t>
  </si>
  <si>
    <t>IDU-406-2016</t>
  </si>
  <si>
    <t>16-12-5059234</t>
  </si>
  <si>
    <t>IDU-407-2016</t>
  </si>
  <si>
    <t>Prestar servicios profesionales para  apoyar la supervisión de los contratos de interventoría de las obras contratadas por el IDU, para la ampliación e integración de troncales, y en general, realizar las actividades que se requieran, relacionadas con los respectivos contratos de obra que no estén asignados a las interventorías, para los sistemas de mejoramiento de la gestión y de la capacidad operativa de las entidades, en el marco de los planes, programas, procesos y proyectos encaminados al fortalecimiento institucional para el mejoramiento de la gestión del IDU.</t>
  </si>
  <si>
    <t>16-12-5059333</t>
  </si>
  <si>
    <t>IDU-408-2016</t>
  </si>
  <si>
    <t xml:space="preserve">Prestar servicios profesionales para soportar y apoyar la operación de la infraestructura de seguridad perimetral y de comunicaciones de la entidad, para los sistemas de mejoramiento de la gestión y de la capacidad operativa de las entidades, en el marco de los planes, programas, procesos y proyectos encaminados al fortalecimiento institucional para el mejoramiento de la gestión del IDU. </t>
  </si>
  <si>
    <t>16-12-5059451</t>
  </si>
  <si>
    <t>IDU-409-2016</t>
  </si>
  <si>
    <t xml:space="preserve">Prestar servicios profesionales para evaluar y aprobar los productos de topografía entregados por los urbanizadores y/o terceros, efectuando el respectivo seguimiento, según el procedimiento establecido, para los sistemas de mejoramiento de la gestión y de la capacidad operativa de las entidades, en el marco de los planes, programas, procesos y proyectos encaminados al fortalecimiento institucional para el mejoramiento de la gestión del IDU. </t>
  </si>
  <si>
    <t>16-12-5059489</t>
  </si>
  <si>
    <t>IDU-410-2016</t>
  </si>
  <si>
    <t>Prestar servicios profesionales a la Dirección Técnica de Proyectos para  priorizar  intervenciones del espacio público relacionadas con conservación, mantenimiento y ejecución de nuevos proyectos  para los sistemas de mejoramiento de la gestión y de la capacidad operativa de las entidades, en el marco de los planes, programas, procesos y proyectos encaminados al fortalecimiento institucional para el mejoramiento de la gestión del IDU.</t>
  </si>
  <si>
    <t>16-12-5059556</t>
  </si>
  <si>
    <t>IDU-411-2016</t>
  </si>
  <si>
    <t xml:space="preserve">Prestar servicios de apoyo a la gestión para elaborar estudios prediales puntuales para dar respuesta personal o escrita  a los contribuyentes que lo requieran dentro del proceso de devoluciones ordenadas por el Acuerdo 523 de 2013, para los sistemas de mejoramiento de la gestión y de la capacidad operativa de las entidades, en el marco de los planes, programas, procesos y proyectos encaminados al fortalecimiento institucional para el mejoramiento de la gestión del IDU. </t>
  </si>
  <si>
    <t>16-12-5059653</t>
  </si>
  <si>
    <t>IDU-412-2016</t>
  </si>
  <si>
    <t xml:space="preserve">Prestar servicios profesionales para recolectar, revisar, procesar, conceptuar y compilar la información primaria y secundaria relacionada con el componente de Redes Secas para  los Sistemas de Movilidad y de Espacio Público a cargo del IDU, de acuerdo con la normatividad vigente, para los sistemas de mejoramiento de la gestión y de la capacidad operativa de las entidades, en el marco de los planes, programas, procesos y proyectos encaminados al fortalecimiento institucional para el mejoramiento de la gestión del IDU. </t>
  </si>
  <si>
    <t>16-12-5059690</t>
  </si>
  <si>
    <t>IDU-413-2016</t>
  </si>
  <si>
    <t>MONICA PRISCELIA MENDOZA ROJAS</t>
  </si>
  <si>
    <t>Prestar servicios de apoyo a la gestión para realizar actividades relacionadas con la documentación centro de digitalización y ploteo, para los sistemas de mejoramiento de la gestión y de la capacidad operativa de las entidades, en el marco de los planes, programas, procesos y proyectos encaminados al fortalecimiento institucional para el mejoramiento de la gestión del IDU.</t>
  </si>
  <si>
    <t>16-12-5059725</t>
  </si>
  <si>
    <t>IDU-414-2016</t>
  </si>
  <si>
    <t>Prestar servicios profesionales para evaluar, gestionar, hacer seguimiento y ajustes al componente financiero y económico que se requiera en el IDU conforme con las políticas institucionales, para los sistemas de mejoramiento de la gestión y de la capacidad operativa de las entidades, en el marco de los planes, programas, procesos y proyectos encaminados al fortalecimiento institucional para el mejoramiento de la gestión del IDU.</t>
  </si>
  <si>
    <t>16-12-5059764</t>
  </si>
  <si>
    <t>IDU-415-2016</t>
  </si>
  <si>
    <t>16-12-5059804</t>
  </si>
  <si>
    <t>IDU-416-2016</t>
  </si>
  <si>
    <t>16-12-5059950</t>
  </si>
  <si>
    <t>IDU-417-2016</t>
  </si>
  <si>
    <t>16-12-5059976</t>
  </si>
  <si>
    <t>IDU-418-2016</t>
  </si>
  <si>
    <t>Prestar servicios profesionales para coordinar la elaboración de propuestas de intervenciones urbanas integrales y de paisajismo para los Subsistemas Vial y de Transporte a cargo del IDU,   de acuerdo con la normatividad vigente, para los sistemas de mejoramiento de la gestión y de la capacidad operativa de las entidades, en el marco de los planes, programas, procesos y proyectos encaminados al fortalecimiento institucional para el mejoramiento de la gestión del IDU.</t>
  </si>
  <si>
    <t>16-12-5059992</t>
  </si>
  <si>
    <t>IDU-419-2016</t>
  </si>
  <si>
    <t xml:space="preserve">Prestar servicios profesionales para realizar estrategias de gestión y promoción de la participación ciudadana y actividades de seguimiento para apoyar con eficiencia el componente social en todas las etapas de los proyectos de infraestructura urbana en las localidades y/o territorios asignados, para los sistemas de mejoramiento de la gestión y de la capacidad operativa de las entidades, en el marco de los planes, programas, procesos y proyectos encaminados al fortalecimiento institucional para el mejoramiento de la gestión del IDU. </t>
  </si>
  <si>
    <t>16-12-5060004</t>
  </si>
  <si>
    <t>IDU-420-2016</t>
  </si>
  <si>
    <t>16-12-5060024</t>
  </si>
  <si>
    <t>IDU-421-2016</t>
  </si>
  <si>
    <t>Prestar servicios profesionales para apoyar la supervisión de los contratos de vigilancia móvil, así como adelantar los trámites de carácter técnico relacionados con la administración de los predios propiedad del Instituto, para los sistemas de mejoramiento de la gestión y de la capacidad operativa de las entidades, en el marco de los planes, programas, procesos y proyectos encaminados al fortalecimiento institucional para el mejoramiento de la gestión del IDU.</t>
  </si>
  <si>
    <t>16-12-5060049</t>
  </si>
  <si>
    <t>IDU-422-2016</t>
  </si>
  <si>
    <t>Prestar servicios profesionales para el apoyo a la supervisión del componente de redes y adelantar la gestión de los proyectos relacionados con la ampliación e integración de troncales ante las empresas de servicios públicos, para los sistemas de mejoramiento de la gestión y de la capacidad operativa de las entidades, en el marco de los planes, programas, procesos y proyectos encaminados al fortalecimiento institucional para el mejoramiento de la gestión del IDU.</t>
  </si>
  <si>
    <t>16-12-5060070</t>
  </si>
  <si>
    <t>IDU-423-2016</t>
  </si>
  <si>
    <t>16-12-5060082</t>
  </si>
  <si>
    <t>IDU-424-2016</t>
  </si>
  <si>
    <t>Prestar servicios profesionales para apoyar la supervisión del componente social de los contratos de interventoría de las obras contratadas por el IDU, para la ampliación e integración de troncales, y en general, realizar las actividades que se requieran relacionadas con los respectivos contratos de obra, que no estén asignadas a las interventorías, para los sistemas de mejoramiento de la gestión y de la capacidad operativa de las entidades, en el marco de los planes, programas, procesos y proyectos encaminados al fortalecimiento institucional para el mejoramiento de la gestión del IDU.</t>
  </si>
  <si>
    <t>16-12-5059186</t>
  </si>
  <si>
    <t>IDU-425-2016</t>
  </si>
  <si>
    <t>16-12-5059498</t>
  </si>
  <si>
    <t>IDU-426-2016</t>
  </si>
  <si>
    <t xml:space="preserve">
Prestar servicios profesionales para apoyar a la Dirección Técnica de Proyectos en la elaboración del componente de geometria vial para la infraestructura de movilidad a cargo del IDU, en el marco de los planes, programas, procesos y proyectos encaminados al fortalecimiento institucional para el mejoramiento de la gestión del IDU.</t>
  </si>
  <si>
    <t>16-12-5059696</t>
  </si>
  <si>
    <t>IDU-427-2016</t>
  </si>
  <si>
    <t>16-12-5059778</t>
  </si>
  <si>
    <t>IDU-428-2016</t>
  </si>
  <si>
    <t>16-12-5059828</t>
  </si>
  <si>
    <t>IDU-429-2016</t>
  </si>
  <si>
    <t>Prestar servicios profesionales para proponer  intervenciones urbanas integrales y de paisajismo para los Subsistemas Vial y de Transporte a cargo del IDU,   de acuerdo con la normatividad vigente, para los sistemas de mejoramiento de la gestión y de la capacidad operativa de las entidades, en el marco de los planes, programas, procesos y proyectos encaminados al fortalecimiento institucional para el mejoramiento de la gestión del IDU.</t>
  </si>
  <si>
    <t>16-12-5060095</t>
  </si>
  <si>
    <t>IDU-430-2016</t>
  </si>
  <si>
    <t xml:space="preserve">Prestar servicios profesionales para asumir la defensa judicial y extrajudicial de la Entidad como apoderado, incluyendo mecanismos alternativos de solución de conflictos, querellas policivas y demás relacionados en los procesos que se adelantan ante los diferentes despachos judiciales. </t>
  </si>
  <si>
    <t>16-12-5060133</t>
  </si>
  <si>
    <t>IDU-431-2016</t>
  </si>
  <si>
    <t>16-12-5060142</t>
  </si>
  <si>
    <t>IDU-432-2016</t>
  </si>
  <si>
    <t>16-12-5060300</t>
  </si>
  <si>
    <t>IDU-433-2016</t>
  </si>
  <si>
    <t xml:space="preserve">Prestar servicios profesionales necesarios para el desarrollo de las actividades de los procesos de selección de contratistas dentro de la gestión contractual de la Subdirección General Jurídica y su Dirección Técnica. </t>
  </si>
  <si>
    <t>16-12-5060357</t>
  </si>
  <si>
    <t>IDU-434-2016</t>
  </si>
  <si>
    <t>DAVID ANDRES GRAJALES MARIN</t>
  </si>
  <si>
    <t xml:space="preserve">Prestar servicios profesionales para asumir la defensa judicial y extrajudicial de la Entidad como apoderado, incluyendo mecanismos alternativos de solución de conflictos y demás relacionados en los procesos que se adelantan ante los diferentes despachos judiciales, asesorando a la Dirección Técnica de Gestión Judicial en temas penales._x000D_
</t>
  </si>
  <si>
    <t>16-12-5060521</t>
  </si>
  <si>
    <t>IDU-435-2016</t>
  </si>
  <si>
    <t xml:space="preserve">Prestar servicios profesionales para asumir la defensa judicial y extrajudicial de la Entidad como apoderado, incluyendo mecanismos alternativos de solución de conflictos y demás relacionados en los procesos que se adelantan ante los diferentes despachos judiciales y realizar las actividades referentes al comité de defensa Judicial, conciliación y repetición y prevención de daño antijurídico. </t>
  </si>
  <si>
    <t>16-12-5060595</t>
  </si>
  <si>
    <t>IDU-436-2016</t>
  </si>
  <si>
    <t xml:space="preserve">Prestar servicios profesionales para planear, apoyar la coordinación y poner en práctica metodologías para el desarrollo de aplicaciones de los sistemas de información requeridos en el proceso de Valorización, para los sistemas de mejoramiento de la gestión y de la capacidad operativa de las entidades, en el marco de los planes, programas, procesos y proyectos encaminados al fortalecimiento institucional para el mejoramiento de la gestión del IDU. </t>
  </si>
  <si>
    <t>16-12-5065204</t>
  </si>
  <si>
    <t>IDU-437-2016</t>
  </si>
  <si>
    <t>NATALIA MAYORGA BOHORQUEZ</t>
  </si>
  <si>
    <t xml:space="preserve">Prestar servicios profesionales para apoyar a la Dirección Técnica de Proyectos en el seguimiento a temas relacionados con el sistema integrado de gestión y aspectos administrativos  en el marco de los planes, programas, procesos y proyectos encaminados al fortalecimiento institucional para el mejoramiento de la gestión del IDU. 						</t>
  </si>
  <si>
    <t>16-12-5065333</t>
  </si>
  <si>
    <t>IDU-438-2016</t>
  </si>
  <si>
    <t>Prestar servicios profesionales para apoyar la gestión y seguimiento del presupuesto asignado a la Dirección Técnica de Construcciones resultante de la ejecución de los contratos suscritos por el IDU, para la ampliación, mejoramiento y conservación del subsistema vial de la ciudad (arterial, intermedia, local y rural), en el marco de los planes, programas, procesos y proyectos encaminados al desarrollo y sostenibilidad de la infraestructura para la movilidad.</t>
  </si>
  <si>
    <t>16-12-5065760</t>
  </si>
  <si>
    <t>IDU-439-2016</t>
  </si>
  <si>
    <t>16-12-5065799</t>
  </si>
  <si>
    <t>IDU-440-2016</t>
  </si>
  <si>
    <t>16-12-5065920</t>
  </si>
  <si>
    <t>IDU-441-2016</t>
  </si>
  <si>
    <t>16-12-5066039</t>
  </si>
  <si>
    <t>IDU-442-2016</t>
  </si>
  <si>
    <t>Prestar servicios profesionales para adelantar las gestiones técnicas y administrativas de los contratos suscritos por el IDU, para la ampliación, mejoramiento y conservación del subsistema vial de la ciudad (arterial, intermedia, local y rural), en el marco de los planes, programas, procesos y proyectos encaminados al desarrollo y sostenibilidad de la infraestructura para la movilidad.</t>
  </si>
  <si>
    <t>16-12-5066118</t>
  </si>
  <si>
    <t>2212100-237-2016</t>
  </si>
  <si>
    <t>AUNAR ESFUERZOS PARA GARANTIZAR LA ORIENTACIÓN Y/O INFORMACION Y/O PRESTACION DEL SERVICIO Y/O REALIZACION DE TRAMITES QUE OFRECE EL IDU, EN FORMA OPORTUNA, EFICIENTE Y EFICAZ A LOS CIUDADANOS Y CIUDADANAS QUE ACUDAN REGULARMENTE A LOS PUNTOS DE ATENCION DE LA RED CADE ADMINISTRADOS POR LA SECRETARIA GENERAL DE LA ALCALDIA MAYOR DE BOGOTA D. C., A TRAVES DE LA DIRECCION DISTRITAL DE SERVICIO AL CIUDADANO.</t>
  </si>
  <si>
    <t>Convenio Externo</t>
  </si>
  <si>
    <t>IDU-443-2016</t>
  </si>
  <si>
    <t>Prestar servicios de apoyo a la gestión para adelantar actividades administrativas tendientes a la organización de los expedientes físicos creados en la dependencia desde su origen hasta su transferencia y archivo final, para los sistemas de mejoramiento de la gestión y de la capacidad operativa de las entidades, en el marco de los planes, programas, procesos y proyectos encaminados al fortalecimiento institucional para el mejoramiento de la gestión del IDU.</t>
  </si>
  <si>
    <t>16-12-5071291</t>
  </si>
  <si>
    <t>IDU-444-2016</t>
  </si>
  <si>
    <t xml:space="preserve">Prestar servicios profesionales para realizar la coordinación de proyectos y contratos del Sistema Transmilenio de la DTD, el apoyo a la supervisión de proyectos y contratos del Sistema Transmilenio de la DTD que no cuenten con interventoría y el apoyo a la supervisión de contratos de interventoría del Sistema Transmilenio, para los sistemas de mejoramiento de la gestión y de la capacidad operativa de las entidades, en el marco de los planes, programas, procesos y proyectos encaminados al fortalecimiento institucional para el mejoramiento de la gestión del IDU. </t>
  </si>
  <si>
    <t>16-12-5071454</t>
  </si>
  <si>
    <t>IDU-445-2016</t>
  </si>
  <si>
    <t>OSCAR ALEJANDRO GUTIERREZ CASTELLANOS</t>
  </si>
  <si>
    <t>Prestar servicios profesionales en la coordinación y seguimiento de los programas y proyectos a cargo de las Direcciones de la Subdirección General Corporativa, prestando la debida asesoría y soporte técnico respecto de los actos que sean sometidos a la consideración, revisión y decisión del Subdirector General, en el marco de los planes, programas, procesos y proyectos encaminados al fortalecimiento institucional para el mejoramiento de la gestión del IDU.</t>
  </si>
  <si>
    <t>16-12-5071500</t>
  </si>
  <si>
    <t>IDU-446-2016</t>
  </si>
  <si>
    <t>JOSE FERNANDO DUARTE GOMEZ</t>
  </si>
  <si>
    <t>Prestar servicios profesionales para asumir la defensa judicial y extrajudicial de la Entidad como apoderado, incluyendo mecanismos alternativos de solución de conflictos y demás relacionados en los procesos que se adelantan ante los diferentes despachos judiciales, asesorando a la Dirección Técnica de Gestión Judicial en procesos contencioso administrativos y tribunales de arbitramento.</t>
  </si>
  <si>
    <t>16-12-5071552</t>
  </si>
  <si>
    <t>IDU-447-2016</t>
  </si>
  <si>
    <t xml:space="preserve">Prestar servicios de apoyo a la gestión para realizar actividades de orden administrativo de la Subdirección Técnica de Mantenimiento del Subsistema de Transporte, para la ampliación, mejoramiento y conservación del subsistema vial de la ciudad (arterial, intermedia, local y rural), en el marco de los planes, programas, procesos y proyectos encaminados al desarrollo y sostenibilidad de la infraestructura para la movilidad. </t>
  </si>
  <si>
    <t>16-12-5071615</t>
  </si>
  <si>
    <t>IDU-448-2016</t>
  </si>
  <si>
    <t>WILMAR DIAZ ZAPATA</t>
  </si>
  <si>
    <t>Prestar servicios profesionales para la adecuada disposición, consulta y circulación de la información física, documental y magnética que permita mantener actualizados en tiempo real los canales de comunicación internos como estrategia de enlace de los componentes predial y de obra que integran el macroproceso de construcción de infraestructura, para la ampliación, mejoramiento y conservación del subsistema vial de la ciudad (arterial, intermedia, local y rural), en el marco de los planes, programas, procesos y proyectos encaminados al desarrollo y sostenibilidad de la infraestructura para la movilidad.</t>
  </si>
  <si>
    <t>16-12-5071761</t>
  </si>
  <si>
    <t>IDU-449-2016</t>
  </si>
  <si>
    <t xml:space="preserve">Prestar servicios profesionales para evaluar y aprobar los productos de geotecnia y pavimentos entregados por los urbanizadores y/o terceros, efectuando el respectivo seguimiento, según el procedimiento establecido, para los sistemas de mejoramiento de la gestión y de la capacidad operativa de las entidades, en el marco de los planes, programas, procesos y proyectos encaminados al fortalecimiento institucional para el mejoramiento de la gestión del IDU. </t>
  </si>
  <si>
    <t>16-12-5071804</t>
  </si>
  <si>
    <t>IDU-450-2016</t>
  </si>
  <si>
    <t>16-12-5071862</t>
  </si>
  <si>
    <t>IDU-451-2016</t>
  </si>
  <si>
    <t xml:space="preserve">Prestar servicios profesionales para apoyar la supervisión del convenio interadministrativo de cooperación No. 1505 de 2015, celebrado entre el Instituto de Desarrollo Urbano IDU y el Jardín Botánico de Bogotá - JBB, para los sistemas de mejoramiento de la gestión y de la capacidad operativa de las entidades, en el marco de los planes, programas, procesos y proyectos encaminados al fortalecimiento institucional para el mejoramiento de la gestión del IDU. </t>
  </si>
  <si>
    <t>16-12-5071890</t>
  </si>
  <si>
    <t>IDU-452-2016</t>
  </si>
  <si>
    <t>16-12-5071942</t>
  </si>
  <si>
    <t>IDU-453-2016</t>
  </si>
  <si>
    <t xml:space="preserve">Prestar servicios de apoyo a la gestión para realizar seguimiento al proceso de impresión y distribución de documentos de valorización, analizando las bases de datos y generando los informes respectivos, para los sistemas de mejoramiento de la gestión y de la capacidad operativa de las entidades, en el marco de los planes, programas, procesos y proyectos encaminados al fortalecimiento institucional para el mejoramiento de la gestión del IDU. </t>
  </si>
  <si>
    <t>16-12-5071273</t>
  </si>
  <si>
    <t>IDU-454-2016</t>
  </si>
  <si>
    <t xml:space="preserve">Prestar servicios de apoyo a la gestión para la consolidación de los elementos cartográficos que conforman SIGIDU, de acuerdo con los procedimientos y la normatividad vigente,  para los sistemas de mejoramiento de la gestión y de la capacidad operativa de las entidades al fortalecimiento institucional para el mejoramiento de la gestión del IDU. </t>
  </si>
  <si>
    <t>16-12-5071366</t>
  </si>
  <si>
    <t>IDU-455-2016</t>
  </si>
  <si>
    <t>16-12-5071480</t>
  </si>
  <si>
    <t>IDU-456-2016</t>
  </si>
  <si>
    <t>16-12-5071569</t>
  </si>
  <si>
    <t>IDU-457-2016</t>
  </si>
  <si>
    <t>16-12-5071657</t>
  </si>
  <si>
    <t>IDU-458-2016</t>
  </si>
  <si>
    <t xml:space="preserve">Prestar servicios profesionales para la emisión de conceptos técnicos o revisión, control  y seguimiento a los conceptos técnicos emitidos en virtud a las solicitudes de predios que se encuentren en la jurisdicción coactiva por la asignación de la contribución de valorización o reclamaciones, revocatorias directas, incorporaciones presentadas por los contribuyentes sobre otros Acuerdos, para los sistemas de mejoramiento de la gestión y de la capacidad operativa de las entidades, en el marco de los planes, programas, procesos y proyectos encaminados al fortalecimiento institucional para el mejoramiento de la gestión del IDU. </t>
  </si>
  <si>
    <t>16-12-5071701</t>
  </si>
  <si>
    <t>IDU-459-2016</t>
  </si>
  <si>
    <t>16-12-5071758</t>
  </si>
  <si>
    <t>IDU-460-2016</t>
  </si>
  <si>
    <t>MARIA CLAUDIA CAPACHO ROMERO</t>
  </si>
  <si>
    <t xml:space="preserve">Prestar servicios de apoyo a la gestión respecto de los servicios que presta el Centro de Documentación a los usuarios internos y externos de la Entidad, especialmente en el manejo de inventario documental, para los sistemas de mejoramiento de la gestión y de la capacidad operativa de las entidades, en el marco de los planes, programas, procesos y proyectos encaminados al fortalecimiento institucional para el mejoramiento de la gestión del IDU. </t>
  </si>
  <si>
    <t>16-12-5071808</t>
  </si>
  <si>
    <t>IDU-461-2016</t>
  </si>
  <si>
    <t>Prestar servicios profesionales para gestionar, verificar y controlar la liquidación de los contratos a cargo, para los sistemas de mejoramiento de la gestión y de la capacidad operativa de las entidades, en el marco de los planes, programas, procesos y proyectos encaminados al fortalecimiento institucional para el mejoramiento de la gestión del IDU.</t>
  </si>
  <si>
    <t>16-12-5071866</t>
  </si>
  <si>
    <t>IDU-462-2016</t>
  </si>
  <si>
    <t xml:space="preserve">Prestar servicios profesionales para apoyar la supervisión del componente ambiental, de los contratos de interventoría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 </t>
  </si>
  <si>
    <t>16-12-5072492</t>
  </si>
  <si>
    <t>IDU-463-2016</t>
  </si>
  <si>
    <t>Prestar servicios profesionales a la Dirección General del IDU para apoyar la coordinación y seguimiento en la formulación y ejecución de los planes, programas y proyectos a cargo de la Entidad.</t>
  </si>
  <si>
    <t>16-12-5072546</t>
  </si>
  <si>
    <t>IDU-464-2016</t>
  </si>
  <si>
    <t xml:space="preserve">Prestar servicios de apoyo a la gestión respecto de los servicios que presta el Centro de Documentación a los usuarios internos y externos de la Entidad, en especial alistamiento de planos para digitalización y envío de informes de difusión selectiva de información, para los sistemas de mejoramiento de la gestión y de la capacidad operativa de las entidades, en el marco de los planes, programas, procesos y proyectos encaminados al fortalecimiento institucional para el mejoramiento de la gestión del IDU. </t>
  </si>
  <si>
    <t>16-12-5072620</t>
  </si>
  <si>
    <t>IDU-465-2016</t>
  </si>
  <si>
    <t xml:space="preserve">Prestar servicios de apoyo a la gestión para la atención sobre los requerimientos e inquietudes de los contribuyentes relacionadas con la contribución de valorización Acuerdo 523 de 2013, para los sistemas de mejoramiento de la gestión y de la capacidad operativa de las entidades, en el marco de los planes, programas, procesos y proyectos encaminados al fortalecimiento institucional para el mejoramiento de la gestión del IDU. </t>
  </si>
  <si>
    <t>16-12-5072672</t>
  </si>
  <si>
    <t>IDU-466-2016</t>
  </si>
  <si>
    <t xml:space="preserve">Prestar servicios profesionales para la coordinación del proceso de atención a los requerimientos presentados por los contribuyentes relacionados con la contribución de valorización, para los sistemas de mejoramiento de la gestión y de la capacidad operativa de las entidades, en el marco de los planes, programas, procesos y proyectos encaminados al fortalecimiento institucional para el mejoramiento de la gestión del IDU. </t>
  </si>
  <si>
    <t>16-12-5072750</t>
  </si>
  <si>
    <t>IDU-467-2016</t>
  </si>
  <si>
    <t>Prestar servicios profesionales para apoyar la gestión y seguimiento de los Planes de Mejoramiento, el Sistema Integrado de Gestión y la atención a los Organismos de Control, para la ampliación, mejoramiento y conservación del subsistema vial de la ciudad (arterial, intermedia, local y rural), en el marco de los planes, programas, procesos y proyectos encaminados al desarrollo y sostenibilidad de la infraestructura para la movilidad.</t>
  </si>
  <si>
    <t>16-12-5072798</t>
  </si>
  <si>
    <t>IDU-468-2016</t>
  </si>
  <si>
    <t>LUIS FERNANDO BECERRA ESPEJO</t>
  </si>
  <si>
    <t xml:space="preserve">Prestar servicios profesionales para apoyar el seguimiento, control y acompañamiento técnico de los proyectos de infraestructura, en los temas de Señalización Vial y en lo referente a los temas de movilidad que le competen a la entidad, para los sistemas de mejoramiento de la gestión y de la capacidad operativa de las entidades, en el marco de los planes, programas, procesos y proyectos encaminados al fortalecimiento institucional para el mejoramiento de la gestión del IDU. </t>
  </si>
  <si>
    <t>16-12-5072859</t>
  </si>
  <si>
    <t>IDU-469-2016</t>
  </si>
  <si>
    <t xml:space="preserve">Prestar servicios profesionales para asumir la defensa judicial y extrajudicial de la Entidad como apoderado, incluyendo mecanismos alternativos de solución de conflictos y demás relacionados en los procesos que se adelantan ante los diferentes despachos judiciales. </t>
  </si>
  <si>
    <t>16-12-5072899</t>
  </si>
  <si>
    <t>IDU-470-2016</t>
  </si>
  <si>
    <t>Prestar servicios profesionales para articular, revisar, hacer seguimiento jurídico e intervenir como apoderado del IDU en los procesos de expropiación judicial y demás actuaciones jurídicas asociadas a dicho proceso, para la ampliación, mejoramiento y conservación del subsistema vial de la ciudad (arterial, intermedia, local y rural), en el marco de los planes, programas, procesos y proyectos encaminados al desarrollo y sostenibilidad de la infraestructura para la movilidad.</t>
  </si>
  <si>
    <t>16-12-5072996</t>
  </si>
  <si>
    <t>IDU-471-2016</t>
  </si>
  <si>
    <t>Prestar servicios profesionales para  la articulación, y seguimiento financiero a los procesos a cargo de la dependencia para la revision, actualizaccion y seguimiento de todas las situaciones financieras y presupuéstales generadas en desarrollo de los procesos de depuración, legalización, venta y adquisición predial por enajenación voluntaria, expropiación administrativa o judicial, para los sistemas de mejoramiento de la gestión y de la capacidad operativa de las entidades, en el marco de los planes, programas, procesos y proyectos encaminados al fortalecimiento institucional para el mejoramiento de la gestión del IDU.</t>
  </si>
  <si>
    <t>16-12-5073258</t>
  </si>
  <si>
    <t>IDU-472-2016</t>
  </si>
  <si>
    <t>Prestar servicios profesionales para articular, hacer seguimiento, aprobar y adelantar actuaciones administrativas en desarrollo de los procesos de adquisición predial por enajenación voluntaria o expropiación administrativa, para la ampliación, mejoramiento y conservación del subsistema vial de la ciudad (arterial, intermedia, local y rural), en el marco de los planes, programas, procesos y proyectos encaminados al desarrollo y sostenibilidad de la infraestructura para la movilidad.</t>
  </si>
  <si>
    <t>16-12-5073297</t>
  </si>
  <si>
    <t>IDU-473-2016</t>
  </si>
  <si>
    <t>PEDRO ERNESTO GUAQUETA PAEZ</t>
  </si>
  <si>
    <t xml:space="preserve">Prestar servicios profesionales para apoyar el seguimiento de planes, políticas, estrategias, indicadores de gestión, estadísticas de la gestión, presupuesto, temas contractuales y normas relacionadas de competencia de la Subdirección General de Infraestructura, así como el apoyo a la supervisión de contratos de prestación de servicios profesionales, para los sistemas de mejoramiento de la gestión y de la capacidad operativa de las entidades, en el marco de los planes, programas, procesos y proyectos encaminados al fortalecimiento institucional para el mejoramiento de la gestión del IDU. </t>
  </si>
  <si>
    <t>16-12-5073338</t>
  </si>
  <si>
    <t>IDU-474-2016</t>
  </si>
  <si>
    <t>Prestar servicios profesionales para articular, efectuar seguimiento y revisar el componente económico de los avalúos comerciales (lucro cesante, daño emergente y/o compensaciones económicas) a que haya lugar dentro de los procesos de compra de predios por enajenación voluntaria y expropiación administrativa, para la ampliación, mejoramiento y conservación del subsistema vial de la ciudad (arterial, intermedia, local y rural), en el marco de los planes, programas, procesos y proyectos encaminados al desarrollo y sostenibilidad de la infraestructura para la movilidad.</t>
  </si>
  <si>
    <t>16-12-5075225</t>
  </si>
  <si>
    <t>IDU-475-2016</t>
  </si>
  <si>
    <t>Prestar servicios profesionales para la revisión de documentos jurídicosy para adelantar las diferentes etapas jurídicas en desarrollo de los procesos de adquisición de predios por enajenación voluntaria o expropiación administrativa, para la ampliación, mejoramiento y conservación del subsistema vial de la ciudad (arterial, intermedia, local y rural), en el marco de los planes, programas, procesos y proyectos encaminados al desarrollo y sostenibilidad de la infraestructura para la movilidad.</t>
  </si>
  <si>
    <t>16-12-5075602</t>
  </si>
  <si>
    <t>IDU-476-2016</t>
  </si>
  <si>
    <t>Prestar servicios profesionales para recepcionar, validar y procesar la información relacionada con el reconocimiento y pago del lucro cesante, daño emergente y/o compensaciones sociales a que haya lugar en desarrollo de los procesos de adquisición predial, para la ampliación, mejoramiento y conservación del subsistema vial de la ciudad (arterial, intermedia, local y rural), en el marco de los planes, programas, procesos y proyectos encaminados al desarrollo y sostenibilidad de la infraestructura para la movilidad.</t>
  </si>
  <si>
    <t>16-12-5075669</t>
  </si>
  <si>
    <t>IDU-477-2016</t>
  </si>
  <si>
    <t>JORGE ENRIQUE LAVERDE LOPEZ</t>
  </si>
  <si>
    <t>16-12-5075717</t>
  </si>
  <si>
    <t>IDU-478-2016</t>
  </si>
  <si>
    <t>Prestar servicios profesionales para apoyo a la supervisión de los contratos de interventoría de las obras contratadas por el IDU, en los procesos administrativos, técnicos y financieros, para la ampliación, mejoramiento y conservación del subsistema vial de la ciudad (arterial, intermedia, local y rural), en el marco de los planes, programas, procesos y proyectos encaminados al desarrollo y sostenibilidad de la infraestructura para la movilidad.</t>
  </si>
  <si>
    <t>16-12-5075770</t>
  </si>
  <si>
    <t>IDU-479-2016</t>
  </si>
  <si>
    <t xml:space="preserve">Prestar servicios profesionales para generar las respuestas oportunas de los requerimientos de los contribuyentes, dependencias del IDU y entidades de control, generando los conceptos técnicos necesarios relacionadas con la contribución de valorización Acuerdo 523 de 2013, para los sistemas de mejoramiento de la gestión y de la capacidad operativa de las entidades, en el marco de los planes, programas, procesos y proyectos encaminados al fortalecimiento institucional para el mejoramiento de la gestión del IDU. </t>
  </si>
  <si>
    <t>16-12-5075835</t>
  </si>
  <si>
    <t>IDU-480-2016</t>
  </si>
  <si>
    <t>16-12-5078097</t>
  </si>
  <si>
    <t>IDU-481-2016</t>
  </si>
  <si>
    <t>DAVID ORLANDO TORRES GONZÁLEZ</t>
  </si>
  <si>
    <t>Prestar servicios profesionales para la ejecución de los planes de gestión social en desarrollo de los procesos de compra de predios para proyectos de infraestructura vial y espacio público, para los sistemas de mejoramiento de la gestión y de la capacidad operativa de las entidades, en el marco de los planes, programas, procesos y proyectos encaminados al fortalecimiento institucional para el mejoramiento de la gestión del IDU.</t>
  </si>
  <si>
    <t>16-12-5078163</t>
  </si>
  <si>
    <t>IDU-482-2016</t>
  </si>
  <si>
    <t>16-12-5078228</t>
  </si>
  <si>
    <t>IDU-483-2016</t>
  </si>
  <si>
    <t>Prestar servicios profesionales para solucionar diferentes situaciones de orden jurídico que se presenten en la dependencia, en desarrollo de los procesos de adquisición, legalización y depuración de predios, conforme a los procedimientos y a la normatividad vigente y aplicable, para la ampliación, mejoramiento y conservación del subsistema vial de la ciudad (arterial, intermedia, local y rural), en el marco de los planes, programas, procesos y proyectos encaminados al desarrollo y sostenibilidad de la infraestructura para la movilidad.</t>
  </si>
  <si>
    <t>16-12-5078291</t>
  </si>
  <si>
    <t>IDU-484-2016</t>
  </si>
  <si>
    <t>ANALIDIS MARIA ARMENTA RESTREPO</t>
  </si>
  <si>
    <t>Prestar servicios profesionales para la ejecución de planes de gestión social a través de procedimientos y acciones tendientes a lograr el reasentamiento integral de la población afectada por la compra de predios para proyectos de infraestructura vial y espacio público, para la ampliación, mejoramiento y conservación del subsistema vial de la ciudad (arterial, intermedia, local y rural), en el marco de los planes, programas, procesos y proyectos encaminados al desarrollo y sostenibilidad de la infraestructura para la movilidad.</t>
  </si>
  <si>
    <t>16-12-5078353</t>
  </si>
  <si>
    <t>IDU-485-2016</t>
  </si>
  <si>
    <t>KAROLYNE REYES VELASCO</t>
  </si>
  <si>
    <t xml:space="preserve">Prestar servicios de apoyo a la gestión para adelantar la atención, orientación e información al contribuyente sobre los requerimientos e inquietudes relacionadas con la contribución de valorización Acuerdo 523 de 2013, para los sistemas de mejoramiento de la gestión y de la capacidad operativa de las entidades, en el marco de los planes, programas, procesos y proyectos encaminados al fortalecimiento institucional para el mejoramiento de la gestión del IDU. </t>
  </si>
  <si>
    <t>16-12-5079163</t>
  </si>
  <si>
    <t>IDU-486-2016</t>
  </si>
  <si>
    <t>16-12-5079260</t>
  </si>
  <si>
    <t>IDU-487-2016</t>
  </si>
  <si>
    <t>Prestar servicios profesionales para revisar, aprobar y hacer seguimiento a los actos administrativos y demás documentos generados por los profesionales que integran el equipo de gestión social de la Dirección Técnica de Predios, dentro de los procesos de adquisición de inmuebles por motivos de utilidad pública, para la ampliación, mejoramiento y conservación del subsistema vial de la ciudad (arterial, intermedia, local y rural), en el marco de los planes, programas, procesos y proyectos encaminados al desarrollo y sostenibilidad de la infraestructura para la movilidad.</t>
  </si>
  <si>
    <t>16-12-5079307</t>
  </si>
  <si>
    <t>IDU-488-2016</t>
  </si>
  <si>
    <t xml:space="preserve">Prestar servicios de apoyo a la gestión para la administración de infraestructura tecnológica a los procesos de digitalización del IDU, para los sistemas de mejoramiento de la gestión y de la capacidad operativa de las entidades, en el marco de los planes, programas, procesos y proyectos encaminados al fortalecimiento institucional para el mejoramiento de la gestión del IDU. </t>
  </si>
  <si>
    <t>16-12-5079355</t>
  </si>
  <si>
    <t>IDU-489-2016</t>
  </si>
  <si>
    <t>16-12-5079401</t>
  </si>
  <si>
    <t>IDU-490-2016</t>
  </si>
  <si>
    <t>Prestar servicios profesionales para para apoyar la supervisión del componente de maquinaria y equipos de los contratos de interventoría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t>
  </si>
  <si>
    <t>16-12-5079461</t>
  </si>
  <si>
    <t>IDU-491-2016</t>
  </si>
  <si>
    <t>Prestar servicios profesionales para la formulación y análisis de políticas públicas, respecto de los componentes financieros y económicos en los proyectos a cargo del instituto en articulación con los demás procesos del IDU, para los sistemas de mejoramiento de la gestión y de la capacidad operativa de las entidades, en el marco de los planes, programas, procesos y proyectos encaminados al fortalecimiento institucional para el mejoramiento de la gestión del IDU.</t>
  </si>
  <si>
    <t>16-12-5081065</t>
  </si>
  <si>
    <t>IDU-492-2016</t>
  </si>
  <si>
    <t>DAISSY PULIDO ROBAYO</t>
  </si>
  <si>
    <t xml:space="preserve">Prestar servicios profesionales para las actividades de orden administrativo de la Subdirección Técnica de Mantenimiento del Subsistema de Transporte, para la ampliación, mejoramiento y conservación del subsistema vial de la ciudad (arterial, intermedia, local y rural), en el marco de los planes, programas, procesos y proyectos encaminados al desarrollo y sostenibilidad de la infraestructura para la movilidad. </t>
  </si>
  <si>
    <t>16-12-5081080</t>
  </si>
  <si>
    <t>IDU-493-2016</t>
  </si>
  <si>
    <t xml:space="preserve">Prestar servicios profesionales para apoyar a la Subdirección General de Infraestructura en la gestión, seguimiento y control de los proyectos y/o contratos asignados y en la implementación de mecanismos de reportes de desempeño de éstos, para los sistemas de mejoramiento de la gestión y de la capacidad operativa de las entidades, en el marco de los planes, programas, procesos y proyectos encaminados al fortalecimiento institucional para el mejoramiento de la gestión del IDU. </t>
  </si>
  <si>
    <t>16-12-5081097</t>
  </si>
  <si>
    <t>IDU-494-2016</t>
  </si>
  <si>
    <t xml:space="preserve">Prestar servicios profesionales para realizar la coordinación de proyectos y contratos de la DTD, así como el apoyo a la supervisión de proyectos y contratos de la DTD que no cuenten con interventoría y apoyo a la supervisión de los contratos de interventoría; y lo requerido dentro de la especialidad Forestal, para los sistemas de mejoramiento de la gestión y de la capacidad operativa de las entidades, en el marco de los planes, programas, procesos y proyectos encaminados al fortalecimiento institucional para el mejoramiento de la gestión del IDU. </t>
  </si>
  <si>
    <t>16-12-5081114</t>
  </si>
  <si>
    <t>IDU-495-2016</t>
  </si>
  <si>
    <t>16-12-5081129</t>
  </si>
  <si>
    <t>IDU-496-2016</t>
  </si>
  <si>
    <t>FABIAN RODRIGUEZ VILLAMIZAR</t>
  </si>
  <si>
    <t>Prestar servicios profesionales para la definición de lineamientos sobre temas presupuestales del Sistema de Información de Precios de Referencia del Instituto, de acuerdo a los procedimientos y la normatividad vigente,  para los sistemas de mejoramiento de la gestión y de la capacidad operativa de las entidades, en el marco de los planes, programas, procesos y proyectos encaminados al fortalecimiento institucional para el mejoramiento de la gestión del IDU.</t>
  </si>
  <si>
    <t>16-12-5081154</t>
  </si>
  <si>
    <t>IDU-497-2016</t>
  </si>
  <si>
    <t>16-12-5082424</t>
  </si>
  <si>
    <t>IDU-498-2016</t>
  </si>
  <si>
    <t>16-12-5082522</t>
  </si>
  <si>
    <t>IDU-499-2016</t>
  </si>
  <si>
    <t xml:space="preserve">Prestar servicios profesionales para apoyar la supervisión del componente social, de los contratos de interventoría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 </t>
  </si>
  <si>
    <t>16-12-5082632</t>
  </si>
  <si>
    <t>IDU-500-2016</t>
  </si>
  <si>
    <t>16-12-5082672</t>
  </si>
  <si>
    <t>IDU-501-2016</t>
  </si>
  <si>
    <t xml:space="preserve">Prestar servicios profesionales para gestionar el funcionamiento de la plataforma tecnológica y sistemas de información de la Institución, para los sistemas de mejoramiento de la gestión y de la capacidad operativa de las entidades, en el marco de los planes, programas, procesos y proyectos encaminados al fortalecimiento institucional para el mejoramiento de la gestión del IDU. </t>
  </si>
  <si>
    <t>16-12-5082697</t>
  </si>
  <si>
    <t>IDU-502-2016</t>
  </si>
  <si>
    <t xml:space="preserve">Prestar servicios profesionales para apoyar a la DIrección Técnica de Proyectos en el marco del componente economico y financiero de las iniciativas de las Asociaciones Público Privadas, relacionadas  con infraestructura de movilidad y espacio público de acuerdo con la normatividad vigente, para los sistemas de mejoramiento de la gestión y de la capacidad operativa de las entidades, en el marco de los planes, programas, procesos y proyectos encaminados al fortalecimiento institucional para el mejoramiento de la gestión del IDU.
							</t>
  </si>
  <si>
    <t>16-12-5082726</t>
  </si>
  <si>
    <t>IDU-503-2016</t>
  </si>
  <si>
    <t>Prestar servicios profesionales para desarrollar, soportar y mantener los sistemas de información que soportan la operación de la entidad, para los sistemas de mejoramiento de la gestión y de la capacidad operativa de las entidades, en el marco de los planes, programas, procesos y proyectos encaminados al fortalecimiento institucional para el mejoramiento de la gestión del IDU.</t>
  </si>
  <si>
    <t>16-12-5088623</t>
  </si>
  <si>
    <t>IDU-504-2016</t>
  </si>
  <si>
    <t>Prestar servicios profesionales para el acompañamiento, solución, revisión , verificación y seguimiento al aplicativo "Gestión Predios", y base de datos del área, para los sistemas de mejoramiento de la gestión y de la capacidad operativa de las entidades, en el marco de los planes, programas, procesos y proyectos encaminados al fortalecimiento institucional para el mejoramiento de la gestión del IDU.</t>
  </si>
  <si>
    <t>16-12-5088652</t>
  </si>
  <si>
    <t>IDU-505-2016</t>
  </si>
  <si>
    <t>Prestar servicios profesionales para desarrollar las actividades de gestión necesarias entre las areas del instituto, relacionadas con la ejecución de los contratos de interventoria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t>
  </si>
  <si>
    <t>16-12-5088716</t>
  </si>
  <si>
    <t>IDU-506-2016</t>
  </si>
  <si>
    <t xml:space="preserve">Prestar servicios de apoyo a la gestión para realizar actividades de orden administrativo de la Dirección Técnica de Mantenimiento y sus Subdirecciones, para la ampliación, mejoramiento y conservación del subsistema vial de la ciudad (arterial, intermedia, local y rural), en el marco de los planes, programas, procesos y proyectos encaminados al desarrollo y sostenibilidad de la infraestructura para la movilidad. </t>
  </si>
  <si>
    <t>16-12-5088735</t>
  </si>
  <si>
    <t>IDU-507-2016</t>
  </si>
  <si>
    <t>16-12-5088747</t>
  </si>
  <si>
    <t>IDU-508-2016</t>
  </si>
  <si>
    <t>16-12-5088763</t>
  </si>
  <si>
    <t>IDU-509-2016</t>
  </si>
  <si>
    <t>16-12-5090856</t>
  </si>
  <si>
    <t>IDU-510-2016</t>
  </si>
  <si>
    <t>Prestar servicios profesionales para los procesos administrativos y técnicos derivados de los contratos de obra e interventoría, para la ampliación, mejoramiento y conservación del subsistema vial de la ciudad (arterial, intermedia, local y rural), en el marco de los planes, programas, procesos y proyectos encaminados al desarrollo y sostenibilidad de la infraestructura para la movilidad.</t>
  </si>
  <si>
    <t>16-12-5090887</t>
  </si>
  <si>
    <t>IDU-511-2016</t>
  </si>
  <si>
    <t>16-12-5090928</t>
  </si>
  <si>
    <t>IDU-512-2016</t>
  </si>
  <si>
    <t>Prestar servicios profesionales para la sustanciación, diligenciamiento, e impulso de los procesos de adquisición de predios por enajenación voluntaria o expropiación administrativa que se le asignen conforme a los procedimientos y a la normatividad vigente, así como gestionar y preparar las respuestas a tutelas, conciliaciones y demás actuaciones judiciales iniciadas en virtud de losprocesos de adquisición predial, para la ampliación, mejoramiento y conservación del subsistema vial de la ciudad (arterial, intermedia, local y rural), en el marco de los planes, programas, procesos y proyectos encaminados al desarrollo y sostenibilidad de la infraestructura para la movilidad.</t>
  </si>
  <si>
    <t>16-12-5090959</t>
  </si>
  <si>
    <t>IDU-513-2016</t>
  </si>
  <si>
    <t>16-12-5090991</t>
  </si>
  <si>
    <t>IDU-514-2016</t>
  </si>
  <si>
    <t>16-12-5091017</t>
  </si>
  <si>
    <t>IDU-515-2016</t>
  </si>
  <si>
    <t>Prestar servicios profesionales para adelantar las diferentes etapas jurídicas dentro del proceso de adquisición predial por enajenación voluntaria o expropiación administrativa, para la ampliación, mejoramiento y conservación del subsistema vial de la ciudad (arterial, intermedia, local y rural), en el marco de los planes, programas, procesos y proyectos encaminados al desarrollo y sostenibilidad de la infraestructura para la movilidad.</t>
  </si>
  <si>
    <t>16-12-5088807</t>
  </si>
  <si>
    <t>IDU-516-2016</t>
  </si>
  <si>
    <t>SONIA FRANCO MONTOYA</t>
  </si>
  <si>
    <t>16-12-5088820</t>
  </si>
  <si>
    <t>IDU-517-2016</t>
  </si>
  <si>
    <t>Prestar servicios profesionales para el apoyo a la supervisión del componente forestal y ambiental de los contratos de interventoría a las obras contratadas por el IDU y para la realización de actividades que se requieran, relacionadas con los respectivos contratos de obra que no estén asignadas a las interventorias, asociados a los proyectos relacionados con la ampliación e integración de troncales, para los sistemas de mejoramiento de la gestión y de la capacidad operativa de las entidades, en el marco de los planes, programas, procesos y proyectos encaminados al fortalecimiento institucional para el mejoramiento de la gestión del IDU.</t>
  </si>
  <si>
    <t>16-12-5088829</t>
  </si>
  <si>
    <t>IDU-518-2016</t>
  </si>
  <si>
    <t>16-12-5088840</t>
  </si>
  <si>
    <t>IDU-519-2016</t>
  </si>
  <si>
    <t>16-12-5088847</t>
  </si>
  <si>
    <t>IDU-520-2016</t>
  </si>
  <si>
    <t>Prestar servicios profesionales para apoyo a la supervisión del componente de Seguridad y Salud en el Trabajo de los contratos de interventoría de las obras contratadas por el IDU, para la ampliación, mejoramiento y conservación del subsistema vial de la ciudad (arterial, intermedia, local y rural), en el marco de los planes, programas, procesos y proyectos encaminados al desarrollo y sostenibilidad de la infraestructura para la movilidad.</t>
  </si>
  <si>
    <t>16-12-5088852</t>
  </si>
  <si>
    <t>IDU-521-2016</t>
  </si>
  <si>
    <t>CLAUDIA MATILDE SANDOVAL VILLALOBOS</t>
  </si>
  <si>
    <t>Prestar servicios profesionales para brindar apoyo en el seguimiento en la transición de las factibilidades gestionadas en la Dirección Técnica de Proyectos y que pasan a la Dirección Técnica de Diseños de Proyectos y, así mismo, apoyar el seguimiento en la etapa de diseño, para los sistemas de mejoramiento de la gestión y de la capacidad operativa de las entidades, en el marco de los planes, programas, procesos y proyectos encaminados al fortalecimiento institucional para el mejoramiento de la gestión del IDU.</t>
  </si>
  <si>
    <t>16-12-5088862</t>
  </si>
  <si>
    <t>IDU-522-2016</t>
  </si>
  <si>
    <t xml:space="preserve">Prestar servicios profesionales para realizar la coordinación de proyectos y contratos de la DTD, así como el apoyo a la supervisión de proyectos y contratos de la DTD que no cuenten con interventoría y apoyo a la supervisión de los contratos de interventoría; y lo requerido dentro de la especialidad de Diseño Geométrico, para los sistemas de mejoramiento de la gestión y de la capacidad operativa de las entidades, en el marco de los planes, programas, procesos y proyectos encaminados al fortalecimiento institucional para el mejoramiento de la gestión del IDU. </t>
  </si>
  <si>
    <t>16-12-5088872</t>
  </si>
  <si>
    <t>IDU-523-2016</t>
  </si>
  <si>
    <t>16-12-5088912</t>
  </si>
  <si>
    <t>IDU-524-2016</t>
  </si>
  <si>
    <t>16-12-5089121</t>
  </si>
  <si>
    <t>IDU-525-2016</t>
  </si>
  <si>
    <t>Prestar servicios de apoyo a la gestión para adelantar actuaciones de orden administrativo relacionadas con el ingreso de salida y entrada de documentos para firma, y correspondencia interna, para los sistemas de mejoramiento de la gestión y de la capacidad operativa de las entidades, en el marco de los planes, programas, procesos y proyectos encaminados al fortalecimiento institucional para el mejoramiento de la gestión del IDU.</t>
  </si>
  <si>
    <t>16-12-5089165</t>
  </si>
  <si>
    <t>IDU-526-2016</t>
  </si>
  <si>
    <t>16-12-5089999</t>
  </si>
  <si>
    <t>IDU-527-2016</t>
  </si>
  <si>
    <t>Prestar servicios profesionales para adelantar las diferentes etapas jurídicas dentro del proceso de adquisición predial por enajenación voluntaria o expropiación administrativa, para los sistemas de mejoramiento de la gestión y de la capacidad operativa de las entidades, en el marco de los planes, programas, procesos y proyectos encaminados al fortalecimiento institucional para el mejoramiento de la gestión del IDU.</t>
  </si>
  <si>
    <t>16-12-5090448</t>
  </si>
  <si>
    <t>IDU-528-2016</t>
  </si>
  <si>
    <t xml:space="preserve">Prestar servicios profesionales para realizar la coordinación de proyectos y contratos de la DTD, así como el apoyo a la supervisión de proyectos y contratos de la DTD que no cuenten con interventoría y apoyo a la supervisión de los contratos de interventoría; y lo requerido dentro de la especialidad de Espacio Público y Urbanismo, para los sistemas de mejoramiento de la gestión y de la capacidad operativa de las entidades, en el marco de los planes, programas, procesos y proyectos encaminados al fortalecimiento institucional para el mejoramiento de la gestión del IDU. </t>
  </si>
  <si>
    <t>16-12-5090495</t>
  </si>
  <si>
    <t>IDU-529-2016</t>
  </si>
  <si>
    <t>Prestar servicios profesionales para la elaboración y generación de documentos financieros (certificados de disponibilidad y reserva presupuestal, ordenes de pago), que son soporte en los procesos de adquisición de inmuebles por enajenación voluntaria, expropiación judicial y administrativa, para los sistemas de mejoramiento de la gestión y de la capacidad operativa de las entidades, en el marco de los planes, programas, procesos y proyectos encaminados al fortalecimiento institucional para el mejoramiento de la gestión del IDU.</t>
  </si>
  <si>
    <t>16-12-5090537</t>
  </si>
  <si>
    <t>IDU-530-2016</t>
  </si>
  <si>
    <t>16-12-5090597</t>
  </si>
  <si>
    <t>IDU-531-2016</t>
  </si>
  <si>
    <t>Prestar servicios profesionales para apoyar la gestión en los procesos técnicos y financieros de la supervisión a los contratos de interventoría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t>
  </si>
  <si>
    <t>16-12-5090702</t>
  </si>
  <si>
    <t>IDU-532-2016</t>
  </si>
  <si>
    <t>Prestar servicios de apoyo a la gestión para para adelantar actuaciones de orden administrativo relacionadas con el manejo de correspondencia externa, solicitud y trámites de documentos ante entidades distritales, oficinas de registro, notarias, empresas de servicios públicos y demás entidades públicas y privadas, para los sistemas de mejoramiento de la gestión y de la capacidad operativa de las entidades, en el marco de los planes, programas, procesos y proyectos encaminados al fortalecimiento institucional para el mejoramiento de la gestión del IDU.</t>
  </si>
  <si>
    <t>16-12-5090737</t>
  </si>
  <si>
    <t>IDU-533-2016</t>
  </si>
  <si>
    <t>16-12-5090766</t>
  </si>
  <si>
    <t>IDU-534-2016</t>
  </si>
  <si>
    <t>Prestar servicios profesionales para la revisión, analisis, generación y custodia de los documentos que se generen dentro del proceso de devolución ordenada por el Acuerdo 523/2013, para los sistemas de mejoramiento de la gestión y de la capacidad operativa de las entidades, en el marco de los planes, programas, procesos y proyectos encaminados al fortalecimiento institucional para el mejoramiento de la gestión del IDU.</t>
  </si>
  <si>
    <t>16-12-5090801</t>
  </si>
  <si>
    <t>IDU-535-2016</t>
  </si>
  <si>
    <t xml:space="preserve">Prestar servicios profesionales para apoyar el seguimiento y acompañamiento técnico de los proyectos de infraestructura, en lo referente a los temas de movilidad, competencia de la entidad, para los sistemas de mejoramiento de la gestión y de la capacidad operativa de las entidades, en el marco de los planes, programas, procesos y proyectos encaminados al fortalecimiento institucional para el mejoramiento de la gestión del IDU. </t>
  </si>
  <si>
    <t>16-12-5090869</t>
  </si>
  <si>
    <t>IDU-536-2016</t>
  </si>
  <si>
    <t xml:space="preserve">Prestar servicios profesionales para el análisis, gestión y elaboración de estudios prediales puntuales para dar respuesta personal o escrita  a los contribuyentes que lo requieran dentro del proceso de devoluciones ordenadas por el Acuerdo 523 de 2013, para los sistemas de mejoramiento de la gestión y de la capacidad operativa de las entidades, en el marco de los planes, programas, procesos y proyectos encaminados al fortalecimiento institucional para el mejoramiento de la gestión del IDU. </t>
  </si>
  <si>
    <t>16-12-5090894</t>
  </si>
  <si>
    <t>IDU-537-2016</t>
  </si>
  <si>
    <t>Prestar servicios de apoyo a la gestión para  la atención, orientación e información al contribuyente sobre los requerimientos e inquietudes relacionadas con la contribución de valorización Acuerdo 523 de 2013, para el fortalecimiento de la capacidad institucional para identificar, prevenir y resolver problemas de corrupción, en el marco de los planes, programas, procesos y proyectos encaminadosTransparencia, probidad, lucha contra la corrupción y control social efectivo e incluyente en el IDU</t>
  </si>
  <si>
    <t>16-12-5092199</t>
  </si>
  <si>
    <t>IDU-538-2016</t>
  </si>
  <si>
    <t>16-12-5092300</t>
  </si>
  <si>
    <t>IDU-539-2016</t>
  </si>
  <si>
    <t xml:space="preserve">Prestar servicios profesionales para realizar la coordinación de proyectos y contratos de la DTD, así como el apoyo a la supervisión de proyectos y contratos de la DTD que no cuenten con interventoría y apoyo a la supervisión de los contratos de interventoría; y lo requerido dentro de la especialidad de Estructuras (Puentes Vehiculares, Peatonales, Muros de Contención, Estructuras Hidráulicas y Estructuras en general), para los sistemas de mejoramiento de la gestión y de la capacidad operativa de las entidades, en el marco de los planes, programas, procesos y proyectos encaminados al fortalecimiento institucional para el mejoramiento de la gestión del IDU. </t>
  </si>
  <si>
    <t>16-12-5092352</t>
  </si>
  <si>
    <t>IDU-540-2016</t>
  </si>
  <si>
    <t xml:space="preserve">Prestar servicios profesionales para realizar la coordinación de proyectos y contratos de la DTD, así como el apoyo a la supervisión de proyectos y contratos de la DTD que no cuenten con interventoría y apoyo a la supervisión de los contratos de interventoría; y lo requerido dentro de la especialidad de Geotecnia y Pavimentos, para los sistemas de mejoramiento de la gestión y de la capacidad operativa de las entidades, en el marco de los planes, programas, procesos y proyectos encaminados al fortalecimiento institucional para el mejoramiento de la gestión del IDU. </t>
  </si>
  <si>
    <t>16-12-5092441</t>
  </si>
  <si>
    <t>IDU-541-2016</t>
  </si>
  <si>
    <t xml:space="preserve">Prestar servicios profesionales para realizar la coordinación de proyectos y contratos de la DTD, así como el apoyo a la supervisión de proyectos y contratos de la DTD que no cuenten con interventoría y apoyo a la supervisión de los contratos de interventoría; y lo requerido dentro de la especialidad de Pavimentos, para los sistemas de mejoramiento de la gestión y de la capacidad operativa de las entidades, en el marco de los planes, programas, procesos y proyectos encaminados al fortalecimiento institucional para el mejoramiento de la gestión del IDU. </t>
  </si>
  <si>
    <t>16-12-5092502</t>
  </si>
  <si>
    <t>IDU-542-2016</t>
  </si>
  <si>
    <t>16-12-5092655</t>
  </si>
  <si>
    <t>IDU-543-2016</t>
  </si>
  <si>
    <t>MARTHA XIMENA CASAS DUQUE</t>
  </si>
  <si>
    <t>Prestar servicios profesionales para articular, revisar, aprobar y hacer seguimiento al componente de gestión social como a los demás documentos y situaciones que se generen en la dependencia en desarrollo de los procesos de adquisición predial por enajenación voluntaria, expropiación administrativa, para los sistemas de mejoramiento de la gestión y de la capacidad operativa de las entidades, en el marco de los planes, programas, procesos y proyectos encaminados al fortalecimiento institucional para el mejoramiento de la gestión del IDU.</t>
  </si>
  <si>
    <t>16-12-5092709</t>
  </si>
  <si>
    <t>IDU-544-2016</t>
  </si>
  <si>
    <t xml:space="preserve">Prestar servicios profesionales para apoyar la coordinación del proceso de liquidación y/o archivo y cierre de los contratos de obra e interventoría de las áreas técnicas de la Subdirección General de Infraestructura y convenios suscritos con empresas de servicios públicos y entidades interinstitucionales, para los sistemas de mejoramiento de la gestión y de la capacidad operativa de las entidades, en el marco de los planes, programas, procesos y proyectos encaminados al fortalecimiento institucional para el mejoramiento de la gestión del IDU. </t>
  </si>
  <si>
    <t>16-12-5092742</t>
  </si>
  <si>
    <t>IDU-545-2016</t>
  </si>
  <si>
    <t xml:space="preserve">Prestar servicios profesionales para realizar la coordinación de proyectos y contratos de la DTD, así como el apoyo a la supervisión de proyectos y contratos de la DTD que no cuenten con interventoría y apoyo a la supervisión de los contratos de interventoría; y lo requerido dentro de la especialidad de Redes Hidrosanitarias, para los sistemas de mejoramiento de la gestión y de la capacidad operativa de las entidades, en el marco de los planes, programas, procesos y proyectos encaminados al fortalecimiento institucional para el mejoramiento de la gestión del IDU. </t>
  </si>
  <si>
    <t>16-12-5093750</t>
  </si>
  <si>
    <t>IDU-546-2016</t>
  </si>
  <si>
    <t>Prestar servicios profesionales para la elaboración y generación de documentos financieros (certificados de disponibilidad y reserva presupuestal, ordenes de pago), que son soporte en los procesos de adquisición de inmuebles por enajenación voluntaria, expropiación judicial y administrativa para los sistemas de mejoramiento de la gestión y de la capacidad operativa de las entidades, en el marco de los planes, programas, procesos y proyectos encaminados al fortalecimiento institucional para el mejoramiento de la gestión del IDU.</t>
  </si>
  <si>
    <t>16-12-5093763</t>
  </si>
  <si>
    <t>IDU-547-2016</t>
  </si>
  <si>
    <t>16-12-5093787</t>
  </si>
  <si>
    <t>IDU-548-2016</t>
  </si>
  <si>
    <t>Prestar servicios profesionales para la recepción, revisión, verificación y seguimiento a los avalúos comerciales base de los procesos de adquisición predial por enajenación voluntaria y expropiación administrativa, para la ampliación, mejoramiento y conservación del subsistema vial de la ciudad (arterial, intermedia, local y rural), en el marco de los planes, programas, procesos y proyectos encaminados al desarrollo y sostenibilidad de la infraestructura para la movilidad.</t>
  </si>
  <si>
    <t>16-12-5093814</t>
  </si>
  <si>
    <t>IDU-549-2016</t>
  </si>
  <si>
    <t>16-12-5093841</t>
  </si>
  <si>
    <t>IDU-550-2016</t>
  </si>
  <si>
    <t xml:space="preserve">Prestar servicios profesionales para realizar recomendaciones y proponer ajustes para el mejoramiento de los procesos de diseño, diagnóstico y construcción de los proyectos de ejecución de obras de los distintos contratos a ejecutar en la malla vial de la ciudad de Bogotá, a la luz de la normativa IDU-ET--2011, así como apoyar la inclusión de los nuevos materiales de construcción en los proyectos que desarrolla la entidad, para los sistemas de mejoramiento de la gestión y de la capacidad operativa de las entidades, en el marco de los planes, programas, procesos y proyectos encaminados al fortalecimiento institucional para el mejoramiento de la gestión del IDU. </t>
  </si>
  <si>
    <t>16-12-5093854</t>
  </si>
  <si>
    <t>IDU-551-2016</t>
  </si>
  <si>
    <t>Prestar servicios profesionales para apoyar la supervisión y la generación de informes del proceso de elaboración de estudios prediales que se realizarán previos a la autorización de las devoluciones de la contribución de valorización, efectuando control de calidad sobre los actos administrativos a que haya lugar y brindando soporte a los estudios técnicos dentro del proceso de devoluciones ordenadas por el Acuerdo 523 de 2013, para los sistemas de mejoramiento de la gestión y de la capacidad operativa de las entidades, en el marco de los planes, programas, procesos y proyectos encaminados al fortalecimiento institucional para el mejoramiento de la gestión del IDU.</t>
  </si>
  <si>
    <t>16-12-5093977</t>
  </si>
  <si>
    <t>IDU-552-2016</t>
  </si>
  <si>
    <t xml:space="preserve">Prestar servicios profesionales para realizar la coordinación de proyectos y contratos de la DTD, así como el apoyo a la supervisión de proyectos y contratos de la DTD que no cuenten con interventoría y apoyo a la supervisión de los contratos de interventoría; para los sistemas de mejoramiento de la gestión y de la capacidad operativa de las entidades, en el marco de los planes, programas, procesos y proyectos encaminados al fortalecimiento institucional para el mejoramiento de la gestión del IDU. </t>
  </si>
  <si>
    <t>16-12-5093983</t>
  </si>
  <si>
    <t>IDU-553-2016</t>
  </si>
  <si>
    <t>Prestar servicios profesionales para apoyar la elaboración del componente de Estructuras de los proyectos vial, de transporte y de espacio público a cargo del IDU  de acuerdo con la normatividad vigente, en el marco de los planes, programas, procesos y proyectos encaminados al fortalecimiento institucional para el mejoramiento de la gestión del IDU.</t>
  </si>
  <si>
    <t>16-12-5094018</t>
  </si>
  <si>
    <t>IDU-554-2016</t>
  </si>
  <si>
    <t>16-12-5094037</t>
  </si>
  <si>
    <t>IDU-555-2016</t>
  </si>
  <si>
    <t xml:space="preserve">Prestar servicios profesionales para apoyar el seguimiento y acompañamiento técnico de los proyectos de la Subdirección General de Infraestructura, en lo referente al cumplimiento de la programación de los proyectos y/o contratos, contribuyendo con la retroalimentación de reportes de estado de éstos y/o las lecciones aprendidas entre la Subdirección General de Infraestructura, las Direcciones Técnicas, Subdirecciones Técnicas y las demás áreas o Entidades que se requieran, para los sistemas de mejoramiento de la gestión y de la capacidad operativa de las entidades, en el marco de los planes, programas, procesos y proyectos encaminados al fortalecimiento institucional para el mejoramiento de la gestión del IDU. </t>
  </si>
  <si>
    <t>16-12-5094060</t>
  </si>
  <si>
    <t>IDU-556-2016</t>
  </si>
  <si>
    <t xml:space="preserve">Prestar servicios de apoyo a la gestión para la adecuación, reparación y mantenimiento locativo eléctrico para las sedes administrativas de la entidad, para los sistemas de mejoramiento de la gestión y de la capacidad operativa de las entidades, en el marco de los planes, programas, procesos y proyectos encaminados al fortalecimiento institucional para el mejoramiento de la gestión del IDU. </t>
  </si>
  <si>
    <t>16-12-5094079</t>
  </si>
  <si>
    <t>IDU-557-2016</t>
  </si>
  <si>
    <t xml:space="preserve">Prestar servicios profesionales para apoyar las tareas a que haya lugar para la implementación de la arquitectura SOA (Service Oriented Arquitecture), mediante el uso de herramientas de Oracle, cumpliendo con los lineamientos de arquitectura tecnológica y los estándares de tecnologías de la información establecidos por el Instituto de Desarrollo Urbano - IDU, para los sistemas de mejoramiento de la gestión y de la capacidad operativa de las entidades, en el marco de los planes, programas, procesos y proyectos encaminados al fortalecimiento institucional para el mejoramiento de la gestión del IDU. </t>
  </si>
  <si>
    <t>16-12-5094098</t>
  </si>
  <si>
    <t>IDU-558-2016</t>
  </si>
  <si>
    <t>Prestar servicios profesionales para la ejecución de los planes de gestión social a través de los procedimientos y acciones necesarias para el reasentamiento integral y el restablecimiento de los negocios y demás actividades económicas de la población afectada por la adquisición de predios para proyectos de infraestructura vial, para la ampliación, mejoramiento y conservación del subsistema vial de la ciudad (arterial, intermedia, local y rural), en el marco de los planes, programas, procesos y proyectos encaminados al desarrollo y sostenibilidad de la infraestructura para la movilidad.</t>
  </si>
  <si>
    <t>16-12-5094136</t>
  </si>
  <si>
    <t>IDU-559-2016</t>
  </si>
  <si>
    <t>16-12-5094185</t>
  </si>
  <si>
    <t>IDU-560-2016</t>
  </si>
  <si>
    <t xml:space="preserve">Prestar servicios de apoyo a la gestión para las actividades de orden administrativo relacionadas con el manejo y actualización de correspondencia y otras actividades.  para los sistemas de mejoramiento de la gestión y de la capacidad operativa de las entidades, en el marco de los planes, programas, procesos y proyectos encaminados al fortalecimiento institucional para el mejoramiento de la gestión del IDU._x000D_
</t>
  </si>
  <si>
    <t>16-12-5094231</t>
  </si>
  <si>
    <t>IDU-561-2016</t>
  </si>
  <si>
    <t>Prestar servicios profesionales para el análisis, estructuración, seguimiento y control al componente técnico de los procesos de adquisición predial para los diferentes proyectos de infraestructura vial y de espacio público que adelanta Instituto, para los sistemas de mejoramiento de la gestión y de la capacidad operativa de las entidades, en el marco de los planes, programas, procesos y proyectos encaminados al fortalecimiento institucional para el mejoramiento de la gestión del IDU.</t>
  </si>
  <si>
    <t>16-12-5094110</t>
  </si>
  <si>
    <t>IDU-562-2016</t>
  </si>
  <si>
    <t>16-12-5094151</t>
  </si>
  <si>
    <t>IDU-563-2016</t>
  </si>
  <si>
    <t>ERICK DANIEL VILLANUEVA FERNANDEZ</t>
  </si>
  <si>
    <t>Prestar servicios profesionales para la formulación y análisis de las prácticas de gestión y ejecución de proyectos al interior del IDU, con el objeto de estandarizar las políticas de gestión de proyectos, sus procesos y procedimientos, para los sistemas de mejoramiento de la gestión y de la capacidad operativa de las entidades, en el marco de los planes, programas, procesos y proyectos encaminados al fortalecimiento institucional para el mejoramiento de la gestión del IDU.</t>
  </si>
  <si>
    <t>16-12-5094178</t>
  </si>
  <si>
    <t>IDU-564-2016</t>
  </si>
  <si>
    <t>LUIS FERNANDO RAMIREZ GARZON</t>
  </si>
  <si>
    <t>Prestar servicios profesionales para brindar apoyo en la ejecución, seguimiento y acompañamiento técnico de los proyectos de infraestructura, en los temas de estudios de tránsito y en lo referente a los temas de movilidad, competencia de la entidad, para los sistemas de mejoramiento de la gestión y de la capacidad operativa de las entidades, en el marco de los planes, programas, procesos y proyectos encaminados al fortalecimiento institucional para el mejoramiento de la gestión del IDU.</t>
  </si>
  <si>
    <t>16-12-5094208</t>
  </si>
  <si>
    <t>IDU-565-2016</t>
  </si>
  <si>
    <t>Prestar servicios profesionales para la gestión y fortalecimiento de la arquitectura tecnológica de los Sistemas de Información de la entidad, manteniendo los estándares y modelos de interoperabilidad de los sistemas mediante la implementación de las tecnologías y recursos de propiedad del IDU,  para los sistemas de mejoramiento de la gestión y de la capacidad operativa de las entidades, en el marco de los planes, programas, procesos y proyectos encaminados al fortalecimiento institucional para el mejoramiento de la gestión del IDU.</t>
  </si>
  <si>
    <t>16-12-5094964</t>
  </si>
  <si>
    <t>IDU-566-2016</t>
  </si>
  <si>
    <t>Prestar servicios profesionales para formular y acompañar la ejecución del plan de implementación del Sistema de Gestión de Seguridad de la Información, para los sistemas de mejoramiento de la gestión y de la capacidad operativa de las entidades, en el marco de los planes, programas, procesos y proyectos encaminados al fortalecimiento institucional para el mejoramiento de la gestión del IDU.</t>
  </si>
  <si>
    <t>16-12-5095051</t>
  </si>
  <si>
    <t>IDU-567-2016</t>
  </si>
  <si>
    <t xml:space="preserve">Prestar servicios profesionales para apoyar la supervisión del componente de seguridad y salud ocupacional de los contratos de interventoría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 </t>
  </si>
  <si>
    <t>16-12-5095087</t>
  </si>
  <si>
    <t>IDU-568-2016</t>
  </si>
  <si>
    <t>16-12-5095154</t>
  </si>
  <si>
    <t>IDU-569-2016</t>
  </si>
  <si>
    <t>Prestar servicios de apoyo a la gestión para realizar actividades relacionadas con la disposición física de las instalaciones y apoyo logístico en las actividades ligadas al mobiliario, para las sedes administrativas de la entidad, para los sistemas de mejoramiento de la gestión y de la capacidad operativa de las entidades, en el marco de los planes, programas, procesos y proyectos encaminados al fortalecimiento institucional para el mejoramiento de la gestión del IDU.</t>
  </si>
  <si>
    <t>16-12-5095195</t>
  </si>
  <si>
    <t>IDU-570-2016</t>
  </si>
  <si>
    <t>DAVID LEONARDO MENESES CORTES</t>
  </si>
  <si>
    <t>Prestar servicios profesionales para la administración, seguimiento y proposición de esquemas de las herramientas digitales y web de la entidad, así como apoyar la realización de contenido para los medios de comunicación digitales para la divulgación de la gestión de la entidad, para los sistemas de mejoramiento de la gestión y de la capacidad operativa de las entidades, en el marco de los planes, programas, procesos y proyectos encaminados al fortalecimiento institucional para el mejoramiento de la gestión del IDU.</t>
  </si>
  <si>
    <t>16-12-5095243</t>
  </si>
  <si>
    <t>IDU-571-2016</t>
  </si>
  <si>
    <t>16-12-5105091</t>
  </si>
  <si>
    <t>IDU-572-2016</t>
  </si>
  <si>
    <t>Prestar servicios profesionales para apoyar la supervisión a los contratos de interventoría de baja complejidad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t>
  </si>
  <si>
    <t>16-12-5105309</t>
  </si>
  <si>
    <t>IDU-573-2016</t>
  </si>
  <si>
    <t>ELIANA MARÍA RAMÍREZ RONCANCIO</t>
  </si>
  <si>
    <t>Prestar servicios profesionales para apoyar a la Dirección Técnica de Proyectos en la elaboración de los estudios de tránsito, transporte e ingeniería para los proyectos a cargo de la Dirección Técnica de Proyectos, para los sistemas de mejoramiento de la gestión y de la capacidad operativa de las entidades, en el marco de los planes, programas, procesos y proyectos encaminados al fortalecimiento institucional para el mejoramiento de la gestión del IDU.</t>
  </si>
  <si>
    <t>16-12-5105130</t>
  </si>
  <si>
    <t>IDU-574-2016</t>
  </si>
  <si>
    <t>DIANA MARCELA CARVAJAL MELO</t>
  </si>
  <si>
    <t>16-12-5105154</t>
  </si>
  <si>
    <t>IDU-575-2016</t>
  </si>
  <si>
    <t>PAULA JULIANA SERRANO SERRANO</t>
  </si>
  <si>
    <t>Prestar servicios profesionales para apoyar la gestión, coordinación e implementación del Sistema Integrado de Gestión de la Entidad, para los sistemas de mejoramiento de la gestión y de la capacidad operativa de las entidades, en el marco de los planes, programas, procesos y proyectos encaminados al fortalecimiento institucional para el mejoramiento de la gestión del IDU.</t>
  </si>
  <si>
    <t>16-12-5105180</t>
  </si>
  <si>
    <t>IDU-576-2016</t>
  </si>
  <si>
    <t>16-12-5105223</t>
  </si>
  <si>
    <t>IDU-577-2016</t>
  </si>
  <si>
    <t xml:space="preserve">Prestar servicios profesionales para realizar la coordinación de proyectos y contratos de la DTD, así como el apoyo a la supervisión de proyectos y contratos de la DTD que no cuenten con interventoría y apoyo a la supervisión de los contratos de interventoría; y lo requerido dentro de la especialidad de Diseño Vial, para los sistemas de mejoramiento de la gestión y de la capacidad operativa de las entidades, en el marco de los planes, programas, procesos y proyectos encaminados al fortalecimiento institucional para el mejoramiento de la gestión del IDU. </t>
  </si>
  <si>
    <t>16-12-5105275</t>
  </si>
  <si>
    <t>IDU-578-2016</t>
  </si>
  <si>
    <t xml:space="preserve">Prestar servicios profesionales para realizar la coordinación de proyectos y contratos de la DTD, así como el apoyo a la supervisión de proyectos y contratos de la DTD que no cuenten con interventoría y apoyo a la supervisión de los contratos de interventoría; y lo requerido dentro de la especialidad de Presupuestos (APUS, costos directos e indirectos), para los sistemas de mejoramiento de la gestión y de la capacidad operativa de las entidades, en el marco de los planes, programas, procesos y proyectos encaminados al fortalecimiento institucional para el mejoramiento de la gestión del IDU. </t>
  </si>
  <si>
    <t>16-12-5105287</t>
  </si>
  <si>
    <t>IDU-579-2016</t>
  </si>
  <si>
    <t>Prestar servicios profesionales para apoyo a la supervisión de los contratos de interventoría de las obras contratadas por el IDU, para la ampliación, mejoramiento y conservación del subsistema vial de la ciudad (arterial, intermedia, local y rural), en el marco de los planes, programas, procesos y proyectos encaminados al desarrollo y sostenibilidad de la infraestructura para la movilidad.</t>
  </si>
  <si>
    <t>16-12-5105358</t>
  </si>
  <si>
    <t>IDU-580-2016</t>
  </si>
  <si>
    <t>SILVIA JULIANA REYES SUAREZ</t>
  </si>
  <si>
    <t>16-12-5105368</t>
  </si>
  <si>
    <t>IDU-581-2016</t>
  </si>
  <si>
    <t>Prestar servicios profesionales para apoyo a la supervisión del componente forestal de los contratos de interventoría de las obras contratadas por el IDU, para la ampliación, mejoramiento y conservación del subsistema vial de la ciudad (arterial, intermedia, local y rural), en el marco de los planes, programas, procesos y proyectos encaminados al desarrollo y sostenibilidad de la infraestructura para la movilidad.</t>
  </si>
  <si>
    <t>16-12-5105380</t>
  </si>
  <si>
    <t>IDU-582-2016</t>
  </si>
  <si>
    <t>16-12-5105385</t>
  </si>
  <si>
    <t>IDU-583-2016</t>
  </si>
  <si>
    <t>Prestar servicios profesionales para apoyar la supervisión a los contratos interventoría de alta complejidad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t>
  </si>
  <si>
    <t>16-12-5105389</t>
  </si>
  <si>
    <t>IDU-584-2016</t>
  </si>
  <si>
    <t xml:space="preserve">Prestar servicios de apoyo a la gestión administrativa y logística en las etapas precontractual, contractual y postcontractual de la Subdirección General Jurídica y su Dirección Técnica. </t>
  </si>
  <si>
    <t>16-12-5105399</t>
  </si>
  <si>
    <t>IDU-585-2016</t>
  </si>
  <si>
    <t>16-12-5105406</t>
  </si>
  <si>
    <t>IDU-586-2016</t>
  </si>
  <si>
    <t>16-12-5111760</t>
  </si>
  <si>
    <t>IDU-587-2016</t>
  </si>
  <si>
    <t>16-12-5111818</t>
  </si>
  <si>
    <t>IDU-588-2016</t>
  </si>
  <si>
    <t>Prestar servicios profesionales para apoyar la gestión en los procesos técnicos y administrativos de la supervisión a los contratos de interventoría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t>
  </si>
  <si>
    <t>16-12-5111985</t>
  </si>
  <si>
    <t>IDU-589-2016</t>
  </si>
  <si>
    <t>16-12-5112028</t>
  </si>
  <si>
    <t>IDU-590-2016</t>
  </si>
  <si>
    <t>16-12-5112077</t>
  </si>
  <si>
    <t>IDU-591-2016</t>
  </si>
  <si>
    <t xml:space="preserve">Prestar servicios profesionales para realizar la coordinación de proyectos y contratos de la DTD, así como el apoyo a la supervisión de proyectos y contratos de la DTD que no cuenten con interventoría y apoyo a la supervisión de los contratos de interventoría; y lo requerido dentro de la especialidad Social, para los sistemas de mejoramiento de la gestión y de la capacidad operativa de las entidades, en el marco de los planes, programas, procesos y proyectos encaminados al fortalecimiento institucional para el mejoramiento de la gestión del IDU. </t>
  </si>
  <si>
    <t>16-12-5112460</t>
  </si>
  <si>
    <t>IDU-592-2016</t>
  </si>
  <si>
    <t>16-12-5119858</t>
  </si>
  <si>
    <t>IDU-593-2016</t>
  </si>
  <si>
    <t>IPSIS CAROLINA PLAZAS</t>
  </si>
  <si>
    <t>16-12-5119935</t>
  </si>
  <si>
    <t>IDU-594-2016</t>
  </si>
  <si>
    <t>JOSE BERNARDO MARTINEZ RODRIGUEZ</t>
  </si>
  <si>
    <t>Prestar servicios profesionales para asumir la defensa judicial y extrajudicial de la Entidad como apoderado, incluyendo mecanismos alternativos de solución de conflictos y demás relacionados en los procesos que se adelantan ante los diferentes despachos judiciales, asesorando a la Dirección Técnica de Gestión Judicial en temas contractuales y reparación directa.</t>
  </si>
  <si>
    <t>16-12-5120019</t>
  </si>
  <si>
    <t>IDU-595-2016</t>
  </si>
  <si>
    <t>16-12-5120081</t>
  </si>
  <si>
    <t>IDU-596-2016</t>
  </si>
  <si>
    <t xml:space="preserve">Prestar servicios profesionales para la implementación, desarrollo y control del sistema integrado de gestión y demás sistemas de información, planes de acción y de mejoramiento que se requieran en la DTD, para los sistemas de mejoramiento de la gestión y de la capacidad operativa de las entidades, en el marco de los planes, programas, procesos y proyectos encaminados al fortalecimiento institucional para el mejoramiento de la gestión del IDU. </t>
  </si>
  <si>
    <t>16-12-5120120</t>
  </si>
  <si>
    <t>IDU-597-2016</t>
  </si>
  <si>
    <t>LUISA FERNANDA ROBLES MUNAR</t>
  </si>
  <si>
    <t>16-12-5120158</t>
  </si>
  <si>
    <t>IDU-598-2016</t>
  </si>
  <si>
    <t>16-12-5120197</t>
  </si>
  <si>
    <t>IDU-599-2016</t>
  </si>
  <si>
    <t>Prestar servicios profesionales para apoyar el seguimiento a los proyectos y contratos propios de la Subdirección Técnica de Recursos Físicos, identificando necesidades, que permitan ofrecer espacios óptimos para cliente interno y externo, para los sistemas de mejoramiento de la gestión y de la capacidad operativa de las entidades, en el marco de los planes, programas, procesos y proyectos encaminados al fortalecimiento institucional para el mejoramiento de la gestión del IDU.</t>
  </si>
  <si>
    <t>16-12-5120263</t>
  </si>
  <si>
    <t>IDU-600-2016</t>
  </si>
  <si>
    <t>MAXIMILIANO OSPINA OSPINA</t>
  </si>
  <si>
    <t>Prestar servicios profesionales para desarrollar gestiones necesarias que se desprendan  de programas relacionados con la optimización del Clima Laboral del IDU, Bienestar Social, Desarrollo Humano, Gestión Ética y Desarrollo Biosicosocial, en ras a maximizar el potencial humano y el desempeño de los funcionarios de planta y contratistas de apoyo a la gestión de la entidad, en el marco de los planes, programas, procesos y proyectos encaminados al fortalecimiento institucional para el mejoramiento de la gestión del IDU.</t>
  </si>
  <si>
    <t>16-12-5120323</t>
  </si>
  <si>
    <t>IDU-601-2016</t>
  </si>
  <si>
    <t xml:space="preserve">Prestar servicios de apoyo a la gestión para realizar actividades de inventarios en cuanto a la revisión permanente y traslados de elementos devolutivos en servicio, así como realización del inventario físico anual, con el fin de mantener actualizada la base de datos de bienes muebles de la entidad, para los sistemas de mejoramiento de la gestión y de la capacidad operativa de las entidades, en el marco de los planes, programas, procesos y proyectos encaminados al fortalecimiento institucional para el mejoramiento de la gestión del IDU. </t>
  </si>
  <si>
    <t>16-12-5120362</t>
  </si>
  <si>
    <t>IDU-602-2016</t>
  </si>
  <si>
    <t>MARTHA CECILIA CAÑON SOLANO</t>
  </si>
  <si>
    <t>Prestar servicios profesionales para asumir la defensa judicial y extrajudicial de la Entidad como apoderado, incluyendo mecanismos alternativos de solución de conflictos y demás relacionados en los procesos que se adelantan ante los diferentes despachos judiciales, asesorando a la Dirección Técnica de Gestión Judicial en temas de comité de conciliación, tutelas y trámite de pago de sentencias.</t>
  </si>
  <si>
    <t>16-12-5120416</t>
  </si>
  <si>
    <t>IDU-603-2016</t>
  </si>
  <si>
    <t>16-12-5120497</t>
  </si>
  <si>
    <t>IDU-604-2016</t>
  </si>
  <si>
    <t>Prestar servicios profesionales para apoyo administrativo a la gestión de la Subdirección General de Infraestructura, para la liquidación de contratos y cierre de pendientes con las Empresas de Servicios Públicos, Empresas Distritales y áreas internas del IDU, y seguimiento a las gestiones adelantadas por las áreas técnicas, para los sistemas de mejoramiento de la gestión y de la capacidad operativa de las entidades, en el marco de los planes, programas, procesos y proyectos encaminados al fortalecimiento institucional para el mejoramiento de la gestión del IDU.</t>
  </si>
  <si>
    <t>16-12-5120602</t>
  </si>
  <si>
    <t>IDU-605-2016</t>
  </si>
  <si>
    <t>16-12-5120708</t>
  </si>
  <si>
    <t>IDU-606-2016</t>
  </si>
  <si>
    <t>Prestar servicios profesionales para apoyar la planificación y formulacición del proceso de comunicación interna del Instituto, orientado a la socialización de la gestión, para los sistemas de mejoramiento de la gestión y de la capacidad operativa de las entidades, en el marco de los planes, programas, procesos y proyectos encaminados al fortalecimiento institucional para el mejoramiento de la gestión del IDU.</t>
  </si>
  <si>
    <t>16-12-5121156</t>
  </si>
  <si>
    <t>IDU-607-2016</t>
  </si>
  <si>
    <t>FRANKLIN GUTIERREZ</t>
  </si>
  <si>
    <t>Prestar servicios de apoyo a la gestión para realizar actividades relacionadas con el almacén e inventarios, realizando el debido registro en el sistema financiero con el fin de mantener actualizado y valorizado el inventario de los bienes muebles del instituto, en el marco de los planes, programas, procesos y proyectos encaminados al fortalecimiento institucional para el mejoramiento de la gestión del IDU.</t>
  </si>
  <si>
    <t>16-12-5121607</t>
  </si>
  <si>
    <t>IDU-608-2016</t>
  </si>
  <si>
    <t>16-12-5130581</t>
  </si>
  <si>
    <t>IDU-609-2016</t>
  </si>
  <si>
    <t>Prestar servicios profesionales para brindar asesoría y acompañamiento interinstitucional al componente jurídico de los procesos de adquisición predial para los diferentes proyectos de infraestructura vial y de espacio público que adelanta Instituto, para los sistemas de mejoramiento de la gestión y de la capacidad operativa de las entidades, en el marco de los planes, programas, procesos y proyectos encaminados al fortalecimiento institucional para el mejoramiento de la gestión del IDU.</t>
  </si>
  <si>
    <t>16-12-5130638</t>
  </si>
  <si>
    <t>IDU-610-2016</t>
  </si>
  <si>
    <t>Prestar servicios profesionales a la Dirección Técnica de Proyectos en la  elaboración de los estudios relacionados con el componente de tránsito y transporte para los proyectos de infraestructura vial, de transporte y  espacio publico, en el marco de los planes, programas, procesos y proyectos encaminados al fortalecimiento institucional para el mejoramiento de la gestión del IDU.</t>
  </si>
  <si>
    <t>16-12-5130667</t>
  </si>
  <si>
    <t>IDU-611-2016</t>
  </si>
  <si>
    <t>Prestar servicios profesionales para la actualización de los Sistemas de Información de la Entidad y demás bases de datos en plataformas de Autoridades Ambientales y brindar soporte técnico en los proyectos relacionados con la ampliación e integración de troncales, para los sistemas de mejoramiento de la gestión y de la capacidad operativa de las entidades, en el marco de los planes, programas, procesos y proyectos encaminados al fortalecimiento institucional para el mejoramiento de la gestión del IDU.</t>
  </si>
  <si>
    <t>16-12-5130742</t>
  </si>
  <si>
    <t>IDU-612-2016</t>
  </si>
  <si>
    <t>Prestar servicios profesionales para brindar apoyo en el enlace entre la Subdirección General de Infraestructura, la Dirección Técnica de Construcciones y sus subdirecciones técnicas en lo relacionado con el seguimiento a los proyectos a cargo de estas dependencias, para la ampliación, mejoramiento y conservación del subsistema vial de la ciudad (arterial, intermedia, local y rural), en el marco de los planes, programas, procesos y proyectos encaminados al desarrollo y sostenibilidad de la infraestructura para la movilidad.</t>
  </si>
  <si>
    <t>16-12-5130804</t>
  </si>
  <si>
    <t>IDU-613-2016</t>
  </si>
  <si>
    <t>JOHANNA LISSETH PLATA CONTRERAS</t>
  </si>
  <si>
    <t>16-12-5130836</t>
  </si>
  <si>
    <t>IDU-614-2016</t>
  </si>
  <si>
    <t>LUIS HIALMAR ZARATE VELANDIA</t>
  </si>
  <si>
    <t>16-12-5130877</t>
  </si>
  <si>
    <t>IDU-615-2016</t>
  </si>
  <si>
    <t>16-12-5130917</t>
  </si>
  <si>
    <t>IDU-616-2016</t>
  </si>
  <si>
    <t>16-12-5130949</t>
  </si>
  <si>
    <t>IDU-617-2016</t>
  </si>
  <si>
    <t>LILIA MORENO DIAZ</t>
  </si>
  <si>
    <t>16-12-5130988</t>
  </si>
  <si>
    <t>IDU-618-2016</t>
  </si>
  <si>
    <t>16-12-5131000</t>
  </si>
  <si>
    <t>IDU-619-2016</t>
  </si>
  <si>
    <t xml:space="preserve">Prestar servicios profesionales para apoyar la gestión en los procesos técnicos y administrativos de la supervisión a los contratos de interventoría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 </t>
  </si>
  <si>
    <t>16-12-5131067</t>
  </si>
  <si>
    <t>IDU-620-2016</t>
  </si>
  <si>
    <t>JULIAN ROZO</t>
  </si>
  <si>
    <t>Prestar servicios profesionales para realizar la revisión de precios unitarios no previstos y apoyar el proceso de liquidación de los proyectos relacionados con la ampliación e integración de troncales, para los sistemas de mejoramiento de la gestión y de la capacidad operativa de las entidades, en el marco de los planes, programas, procesos y proyectos encaminados al fortalecimiento institucional para el mejoramiento de la gestión del IDU.</t>
  </si>
  <si>
    <t>16-12-5131242</t>
  </si>
  <si>
    <t>IDU-621-2016</t>
  </si>
  <si>
    <t>FERNEY PEÑALOZA MOSQUERA</t>
  </si>
  <si>
    <t>Prestar servicios profesionales para asumir la defensa judicial y extrajudicial de la Entidad como apoderado, en acciones constitucionales (tutelas), incluyendo mecanismos alternativos de solución de conflictos y demás relacionados en los procesos que se adelantan ante los diferentes despachos judiciales.</t>
  </si>
  <si>
    <t>16-12-5131430</t>
  </si>
  <si>
    <t>IDU-622-2016</t>
  </si>
  <si>
    <t xml:space="preserve">Prestar servicios de apoyo a la gestión para realizar actividades administrativas en la Oficina de Control Disciplinario en lo relacionado con el archivo y la correspondencia, para los sistemas de mejoramiento de la gestión y de la capacidad operativa de las entidades, en el marco de los planes, programas, procesos y proyectos encaminados al fortalecimiento institucional para el mejoramiento de la gestión del IDU. </t>
  </si>
  <si>
    <t>16-12-5131481</t>
  </si>
  <si>
    <t>IDU-623-2016</t>
  </si>
  <si>
    <t xml:space="preserve">Prestar servicios profesionales para apoyar a la Subdirección General de Infraestructura, en lo relacionado con temas jurídicos, gestion de riesgos en los contratos y actuaciones administrativas que se adelante por las diferentes áreas a la Subdirecciòn General de Infraestructura, para los sistemas de mejoramiento de la gestión y de la capacidad operativa de las entidades, en el marco de los planes, programas, procesos y proyectos encaminados al fortalecimiento institucional para el mejoramiento de la gestión del IDU. </t>
  </si>
  <si>
    <t>16-12-5131634</t>
  </si>
  <si>
    <t>IDU-624-2016</t>
  </si>
  <si>
    <t>OLIVER FELIPE ESPINOSA ARGOTE</t>
  </si>
  <si>
    <t>16-12-5131788</t>
  </si>
  <si>
    <t>IDU-625-2016</t>
  </si>
  <si>
    <t>HOBBY BTL COMUNICACIONES Y EVENTOS S.A.S</t>
  </si>
  <si>
    <t>CONTRATAR A PRECIOS FIJOS UNITARIOS Y A MONTO AGOTABLE EL SERVICIO DE APOYO LOGÍSTICO A LOS DIFERENTES EVENTOS Y ACTIVIDADES QUE REQUIERE ADELANTAR LA ENTIDAD.</t>
  </si>
  <si>
    <t xml:space="preserve">PRESTACION DE SERVICIOS PROFESIONALES </t>
  </si>
  <si>
    <t>16-13-5014098</t>
  </si>
  <si>
    <t>IDU-626-2016</t>
  </si>
  <si>
    <t xml:space="preserve">Prestar servicios profesionales para realizar la coordinación de proyectos y contratos de la DTD, así como el apoyo a la supervisión de proyectos y contratos de la DTD que no cuenten con interventoría y apoyo a la supervisión de los contratos de interventoría; y lo requerido dentro de la especialidad Ambiental, para los sistemas de mejoramiento de la gestión y de la capacidad operativa de las entidades, en el marco de los planes, programas, procesos y proyectos encaminados al fortalecimiento institucional para el mejoramiento de la gestión del IDU. </t>
  </si>
  <si>
    <t>16-12-5131908</t>
  </si>
  <si>
    <t>IDU-627-2016</t>
  </si>
  <si>
    <t>ALEYDA SALAMANCA FONSECA</t>
  </si>
  <si>
    <t>Prestar servicios profesionales para apoyar a la Subdirección Técnica de Recursos Humanos en los temas jurídicos propios de la dependencia.</t>
  </si>
  <si>
    <t>16-12-5132250</t>
  </si>
  <si>
    <t>IDU-628-2016</t>
  </si>
  <si>
    <t>CAROLINA DEL PILAR GUARNIZO GARCIA</t>
  </si>
  <si>
    <t>PRESTAR SERVICIOS PROFESIONALES EN LA ELABORACIÓN Y REVISIÓN DE LA DOCUMENTACIÓN QUE SEA REQUERIDA PARA LA EJECUCIÓN DE LOS PROCESOS DE RECURSOS HUMANOS, RECURSOS TECNOLÓGICOS Y RECURSOS FÍSICOS, Y QUEBAN SER SOMETIDOS A LA REVISIÓN, APROBACIÓN Y FIRMA DE LA DIRECCIÓN TÉCNICA ADMINISTRATIVA Y FINANCIERA, ASÍ COMO PRESTAR APOYO EN LA FORMULACIÓN Y SEGUIMIENTO A LOS PROYECTOS DE DESARROLLO ORGANIZACIONAL, PARA LOS SISTEMAS DE MEJORAMIENTO DE LA GESTIÓN Y DE LA CAPACIDAD OPERATIVA DE LAS ENTIDADES, EN EL MARCO DE LOS PLANES, PROGRAMAS, PROCESOS Y PROYECTOS ENCAMINADOS AL FORTALECIMIENTO INSTITUCIONAL PARA EL MEJORAMIENTO DE LA GESTIÓN DEL IDU.</t>
  </si>
  <si>
    <t>16-12-5132371</t>
  </si>
  <si>
    <t>IDU-629-2016</t>
  </si>
  <si>
    <t>LUZ ADRIANA RAMIREZ SERNA</t>
  </si>
  <si>
    <t>PRESTAR SERVICIOS PROFESIONALES NECESARIOS PARA EL DESARROLLO DE LAS ACTIVIDADES DE LOS PROCESOS DE SELECCIÓN DE CONTRATISTAS DENTRO DE LA GESTIÓN CONTRACTUAL DE LA SUBDIRECCIÓN GENERAL JURÍDICA Y SU DIRECCIÓN TÉCNICA.</t>
  </si>
  <si>
    <t>16-12-5132378</t>
  </si>
  <si>
    <t>IDU-630-2016</t>
  </si>
  <si>
    <t>PRESTAR SERVICIOS PROFESIONALES PARA LOS PROCESOS ADMINISTRATIVOS DERIVADOS DE LOS CONTRATOS DE OBRA E INTERVENTORÍA, PARA LOS SISTEMAS DE MEJORAMIENTO DE LA GESTIÓN Y DE LA CAPACIDAD OPERATIVA DE LAS ENTIDADES, PARA LA AMPLIACIÓN, MEJORAMIENTO Y CONSERVACIÓN DEL SUBSISTEMA VIAL DE LA CIUDAD (ARTERIAL, INTERMEDIA, LOCAL Y RURAL), EN EL MARCO DE LOS PLANES, PROGRAMAS, PROCESOS Y PROYECTOS ENCAMINADOS AL DESARROLLO Y SOSTENIBILIDAD DE LA INFRAESTRUCTURA PARA LA MOVILIDAD.</t>
  </si>
  <si>
    <t>16-12-5132386</t>
  </si>
  <si>
    <t>IDU-631-2016</t>
  </si>
  <si>
    <t>CRISTINA ISABEL COVELLI GARRIDO</t>
  </si>
  <si>
    <t xml:space="preserve">PRESTAR SERVICIOS PROFESIONALES PARA REALIZAR LAS ACTIVIDADES NECESARIAS PARA ORIENTAR Y DOCUMENTAR LAS ESTRATEGÍAS PARA LA IMPLEMENTACIÓN DE LA POLÍTICA DE GESTIÓN SOCIAL Y SERVICIO A LA CIUDADANÍA AL INTERIOR DE LA ENTIDAD, PARA LOS SISTEMAS DE MEJORAMIENTO DE LA GESTIÓN Y DE LA CAPACIDAD OPERATIVA DE LAS ENTIDADES, EN EL MARCO DE LOS PLANES, PROGRAMAS, PROCESOS Y PROYECTOS ENCAMINADOS AL FORTALECIMIENTO INSTITUCIONAL PARA EL MEJORAMIENTO DE LA GESTIÓN DEL IDU. </t>
  </si>
  <si>
    <t>16-12-5132416</t>
  </si>
  <si>
    <t>IDU-632-2016</t>
  </si>
  <si>
    <t>PRESTAR SERVICIOS PROFESIONALES PARA APOYAR LA SUPERVISIÓN DEL COMPONENTE AMBIENTAL DE LOS CONTRATOS DE INTERVENTORÍA DE LAS OBRAS CONTRATADAS POR EL IDU,  PARA LA AMPLIACIÓN, MEJORAMIENTO Y CONSERVACIÓN DEL SUBSISTEMA VIAL DE LA CIUDAD (ARTERIAL, INTERMEDIA, LOCAL Y RURAL), EN EL MARCO DE LOS PLANES, PROGRAMAS, PROCESOS Y PROYECTOS ENCAMINADOS AL DESARROLLO Y SOSTENIBILIDAD DE LA INFRAESTRUCTURA PARA LA MOVILIDAD.</t>
  </si>
  <si>
    <t>16-12-5132424</t>
  </si>
  <si>
    <t>IDU-633-2016</t>
  </si>
  <si>
    <t>PRESTAR SERVICIOS PROFESIONALES PARA APOYO A LA SUPERVISIÓN DEL COMPONENTE SOCIAL DE LOS CONTRATOS DE INTERVENTORÍA DE LAS OBRAS CONTRATADAS POR EL IDU, PARA LA AMPLIACIÓN, MEJORAMIENTO Y CONSERVACIÓN DEL SUBSISTEMA VIAL DE LA CIUDAD (ARTERIAL, INTERMEDIA, LOCAL Y RURAL), EN EL MARCO DE LOS PLANES, PROGRAMAS, PROCESOS Y PROYECTOS ENCAMINADOS AL DESARROLLO Y SOSTENIBILIDAD DE LA INFRAESTRUCTURA PARA LA MOVILIDAD.</t>
  </si>
  <si>
    <t>16-12-5132435</t>
  </si>
  <si>
    <t>IDU-634-2016</t>
  </si>
  <si>
    <t>16-12-5132450</t>
  </si>
  <si>
    <t>IDU-635-2016</t>
  </si>
  <si>
    <t>PRESTAR SERVICIOS PROFESIONALES PARA APOYO A LA SUPERVISIÓN DE LOS CONTRATOS DE INTERVENTORÍA DE LAS OBRAS CONTRATADAS POR EL IDU, PARA LA AMPLIACIÓN, MEJORAMIENTO Y CONSERVACIÓN DEL SUBSISTEMA VIAL DE LA CIUDAD (ARTERIAL, INTERMEDIA, LOCAL Y RURAL), EN EL MARCO DE LOS PLANES, PROGRAMAS, PROCESOS Y PROYECTOS ENCAMINADOS AL DESARROLLO Y SOSTENIBILIDAD DE LA INFRAESTRUCTURA PARA LA MOVILIDAD.</t>
  </si>
  <si>
    <t>16-12-5132460</t>
  </si>
  <si>
    <t>IDU-636-2016</t>
  </si>
  <si>
    <t>PRESTAR SERVICIOS PROFESIONALES PARA APOYAR LA SUPERVISIÓN A LOS CONTRATOS INTERVENTORÍA DE ALTA COMPLEJIDAD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t>
  </si>
  <si>
    <t>16-12-5132470</t>
  </si>
  <si>
    <t>IDU-637-2016</t>
  </si>
  <si>
    <t>PRESTAR SERVICIOS PROFESIONALES PARA APOYAR LA GESTIÓN EN LOS PROCESOS TÉCNICOS Y ADMINISTRATIVOS DE LA SUPERVISIÓN A LOS CONTRATOS DE INTERVENTORÍA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t>
  </si>
  <si>
    <t>16-12-5136672</t>
  </si>
  <si>
    <t>IDU-638-2016</t>
  </si>
  <si>
    <t xml:space="preserve">PRESTAR SERVICIOS PROFESIONALES PARA COORDINAR LAS ACTIVIDADES TENDIENTES A LA READECUACIÓN DEL SISTEMA DE CABLEADO ESTRUCTURADO Y ELÉCTRICO DEL INSTITUTO DE DESARROLLO URBANO - IDU, PARA LOS SISTEMAS DE MEJORAMIENTO DE LA GESTIÓN Y DE LA CAPACIDAD OPERATIVA DE LAS ENTIDADES, EN EL MARCO DE LOS PLANES, PROGRAMAS, PROCESOS Y PROYECTOS ENCAMINADOS AL FORTALECIMIENTO INSTITUCIONAL PARA EL MEJORAMIENTO DE LA GESTIÓN DEL IDU. </t>
  </si>
  <si>
    <t>16-12-5136739</t>
  </si>
  <si>
    <t>IDU-639-2016</t>
  </si>
  <si>
    <t>PRESTAR SERVICIOS PROFESIONALES PARA APOYAR LA GESTIÓN EN LOS PROCESOS TÉCNICOS Y FINANCIEROS DE LA SUPERVISIÓN A LOS CONTRATOS DE INTERVENTORÍA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t>
  </si>
  <si>
    <t>16-12-5142089</t>
  </si>
  <si>
    <t>IDU-640-2016</t>
  </si>
  <si>
    <t>PRESTAR SERVICIOS PROFESIONALES PARA  APOYAR LA SUPERVISIÓN DE LOS CONTRATOS DE INTERVENTORÍA DE LAS OBRAS CONTRATADAS POR EL IDU, PARA LA AMPLIACIÓN E INTEGRACIÓN DE TRONCALES, Y EN GENERAL, REALIZAR LAS ACTIVIDADES QUE SE REQUIERAN, RELACIONADAS CON LOS RESPECTIVOS CONTRATOS DE OBRA QUE NO ESTÉN ASIGNADOS A LAS INTERVENTORÍAS, PARA LOS SISTEMAS DE MEJORAMIENTO DE LA GESTIÓN Y DE LA CAPACIDAD OPERATIVA DE LAS ENTIDADES, EN EL MARCO DE LOS PLANES, PROGRAMAS, PROCESOS Y PROYECTOS ENCAMINADOS AL FORTALECIMIENTO INSTITUCIONAL PARA EL MEJORAMIENTO DE LA GESTIÓN DEL IDU.</t>
  </si>
  <si>
    <t>16-12-5142647</t>
  </si>
  <si>
    <t>IDU-641-2016</t>
  </si>
  <si>
    <t>16-12-5142896</t>
  </si>
  <si>
    <t>IDU-642-2016</t>
  </si>
  <si>
    <t>PRESTAR SERVICIOS PROFESIONALES PARA APOYO A LA SUPERVISIÓN DEL COMPONENTE DE SEGURIDAD Y SALUD EN EL TRABAJO DE LOS CONTRATOS DE INTERVENTORÍA DE LAS OBRAS CONTRATADAS POR EL IDU, PARA LA AMPLIACIÓN, MEJORAMIENTO Y CONSERVACIÓN DEL SUBSISTEMA VIAL DE LA CIUDAD (ARTERIAL, INTERMEDIA, LOCAL Y RURAL), EN EL MARCO DE LOS PLANES, PROGRAMAS, PROCESOS Y PROYECTOS ENCAMINADOS AL DESARROLLO Y SOSTENIBILIDAD DE LA INFRAESTRUCTURA PARA LA MOVILIDAD.</t>
  </si>
  <si>
    <t>16-12-5143099</t>
  </si>
  <si>
    <t>IDU-643-2016</t>
  </si>
  <si>
    <t xml:space="preserve">PRESTAR SERVICIOS DE APOYO A LA GESTIÓN DOCUMENTAL Y SOPORTE TÉCNICO EN LAS ACTIVIDADES ARCHIVÍSTICAS SOLICITADAS POR LAS ÁREAS MISIONALES Y DE APOYO DEL INSTITUTO, PARA LOS SISTEMAS DE MEJORAMIENTO DE LA GESTIÓN Y DE LA CAPACIDAD OPERATIVA DE LAS ENTIDADES, EN EL MARCO DE LOS PLANES, PROGRAMAS, PROCESOS Y PROYECTOS ENCAMINADOS AL FORTALECIMIENTO INSTITUCIONAL PARA EL MEJORAMIENTO DE LA GESTIÓN DEL IDU. </t>
  </si>
  <si>
    <t>16-12-5143222</t>
  </si>
  <si>
    <t>IDU-644-2016</t>
  </si>
  <si>
    <t>16-12-5144017</t>
  </si>
  <si>
    <t>IDU-645-2016</t>
  </si>
  <si>
    <t>PRESTAR SERVICIOS DE APOYO A LA GESTIÓN PARA LA ORGANIZACIÓN, ACTUALIZACIÓN, ARCHIVO Y DEPURACIÓN DE LA INFORMACIÓN RELACIONADA CON LA CONTRIBUCIÓN DE VALORIZACIÓN, PARA LOS SISTEMAS DE MEJORAMIENTO DE LA GESTIÓN Y DE LA CAPACIDAD OPERATIVA DE LAS ENTIDADES, EN EL MARCO DE LOS PLANES, PROGRAMAS, PROCESOS Y PROYECTOS ENCAMINADOS AL FORTALECIMIENTO INSTITUCIONAL PARA EL MEJORAMIENTO DE LA GESTIÓN DEL IDU.</t>
  </si>
  <si>
    <t>16-12-5144364</t>
  </si>
  <si>
    <t>IDU-646-2016</t>
  </si>
  <si>
    <t>MANTENIMIENTO PREVENTIVO Y CORRECTIVO INCLUIDO REPUESTOS, DE LOS SERVIDORES DE COMUNICACIONES MARCA ALCATEL, REFERENCIA OXE, INSTALADOS EN LAS SEDES DEL IDU DE LA CALLE 22 NO.6-27, CALLE 20 NO.9-20, ASÍ COMO EL CATE WAY IPMG DE LA CARRERA 7 NO.21-97.</t>
  </si>
  <si>
    <t>16-13-5033367</t>
  </si>
  <si>
    <t>IDU-647-2016</t>
  </si>
  <si>
    <t xml:space="preserve">PRESTAR SERVICIOS PROFESIONALES PARA APOYAR LA SUPERVISIÓN DEL COMPONENTE SOCIAL, DE LOS CONTRATOS DE INTERVENTORÍA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 </t>
  </si>
  <si>
    <t>16-12-5144553</t>
  </si>
  <si>
    <t>IDU-648-2016</t>
  </si>
  <si>
    <t xml:space="preserve">PRESTAR SERVICIOS PROFESIONALES PARA REALIZAR LA COORDINACIÓN DE PROYECTOS Y CONTRATOS DE LA DTD, ASÍ COMO EL APOYO A LA SUPERVISIÓN DE PROYECTOS Y CONTRATOS DE LA DTD QUE NO CUENTEN CON INTERVENTORÍA Y APOYO A LA SUPERVISIÓN DE LOS CONTRATOS DE INTERVENTORÍA; Y LO REQUERIDO DENTRO DE LA ESPECIALIDAD SST Y AMBIENTAL, PARA LOS SISTEMAS DE MEJORAMIENTO DE LA GESTIÓN Y DE LA CAPACIDAD OPERATIVA DE LAS ENTIDADES, EN EL MARCO DE LOS PLANES, PROGRAMAS, PROCESOS Y PROYECTOS ENCAMINADOS AL FORTALECIMIENTO INSTITUCIONAL PARA EL MEJORAMIENTO DE LA GESTIÓN DEL IDU. </t>
  </si>
  <si>
    <t>16-12-5141622</t>
  </si>
  <si>
    <t>IDU-649-2016</t>
  </si>
  <si>
    <t xml:space="preserve">PRESTAR SERVICIOS DE APOYO A LA GESTIÓN PARA EL TRÁMITE DE LA INFORMACIÓN NECESARIA PARA GENERAR LAS RESPUESTAS OPORTUNAS DE LOS REQUERIMIENTOS DE LOS CONTRIBUYENTES Y DEPENDENCIAS DEL IDU, RELACIONADAS CON LA CONTRIBUCIÓN DE VALORIZACIÓN ACUERDO 523 DE 2013, PARA LOS SISTEMAS DE MEJORAMIENTO DE LA GESTIÓN Y DE LA CAPACIDAD OPERATIVA DE LAS ENTIDADES, EN EL MARCO DE LOS PLANES, PROGRAMAS, PROCESOS Y PROYECTOS ENCAMINADOS AL FORTALECIMIENTO INSTITUCIONAL PARA EL MEJORAMIENTO DE LA GESTIÓN DEL IDU. </t>
  </si>
  <si>
    <t>16-12-5141677</t>
  </si>
  <si>
    <t>IDU-650-2016</t>
  </si>
  <si>
    <t>PRESTAR SERVICIOS PROFESIONALES PARA EL APOYO A LA SUPERVISIÓN DE LOS CONTRATOS DE INTERVENTORÍA DE LAS OBRAS CONTRATADAS POR EL IDU, PARA EL CABLE AÉREO Y PARA LA AMPLIACIÓN E INTEGRACIÓN DE TRONCALES, PARA LOS SISTEMAS DE MEJORAMIENTO DE LA GESTIÓN Y DE LA CAPACIDAD OPERATIVA DE LAS ENTIDADES, EN EL MARCO DE LOS PLANES, PROGRAMAS, PROCESOS Y PROYECTOS ENCAMINADOS AL FORTALECIMIENTO INSTITUCIONAL PARA EL MEJORAMIENTO DE LA GESTIÓN DEL IDU.</t>
  </si>
  <si>
    <t>16-12-5141791</t>
  </si>
  <si>
    <t>IDU-651-2016</t>
  </si>
  <si>
    <t>DIANA MARGARITA MONJE CARDENAS</t>
  </si>
  <si>
    <t xml:space="preserve">PRESTAR SERVICIOS PROFESIONALES PARA DESARROLLAR LAS ACTUACIONES JURÍDICAS NECESARIAS RESPECTO DE LA CONTRIBUCIÓN DE VALORIZACIÓN Y SOLICITUDES ELEVADAS POR LOS ENTES DE CONTROL Y PARTICULARES, PARA LOS SISTEMAS DE MEJORAMIENTO DE LA GESTIÓN Y DE LA CAPACIDAD OPERATIVA DE LAS ENTIDADES, EN EL MARCO DE LOS PLANES, PROGRAMAS, PROCESOS Y PROYECTOS ENCAMINADOS AL FORTALECIMIENTO INSTITUCIONAL PARA EL MEJORAMIENTO DE LA GESTIÓN DEL IDU. </t>
  </si>
  <si>
    <t>16-12-5141905</t>
  </si>
  <si>
    <t>IDU-652-2016</t>
  </si>
  <si>
    <t>LEYDY YOHANA PINEDA AFANADOR</t>
  </si>
  <si>
    <t>PRESTAR SERVICIOS PROFESIONALES PARA DESARROLLAR, SOPORTAR Y MANTENER LOS SISTEMAS DE INFORMACIÓN QUE SOPORTAN LA OPERACIÓN DE LA ENTIDAD, PARA LOS SISTEMAS DE MEJORAMIENTO DE LA GESTIÓN Y DE LA CAPACIDAD OPERATIVA DE LAS ENTIDADES, EN EL MARCO DE LOS PLANES, PROGRAMAS, PROCESOS Y PROYECTOS ENCAMINADOS AL FORTALECIMIENTO INSTITUCIONAL PARA EL MEJORAMIENTO DE LA GESTIÓN DEL IDU.</t>
  </si>
  <si>
    <t>16-12-5141986</t>
  </si>
  <si>
    <t>IDU-653-2016</t>
  </si>
  <si>
    <t>PRESTAR SERVICIOS PROFESIONALES PARA APOYAR LA SUPERVISIÓN A LOS CONTRATOS DE INTERVENTORÍA DE BAJA COMPLEJIDAD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t>
  </si>
  <si>
    <t>16-12-5142046</t>
  </si>
  <si>
    <t>IDU-654-2016</t>
  </si>
  <si>
    <t>JUAN SEBASTIAN GONZALEZ BAUTISTA</t>
  </si>
  <si>
    <t xml:space="preserve">PRESTAR SERVICIOS DE APOYO A LA GESTIÓN PARA EL CUMPLIMIENTO DE LAS ACTIVIDADES QUE SE DERIVAN DE LA GESTIÓN JUDICIAL, DOCUMENTAL Y ADMINISTRATIVA QUE PERMITA APOYAR LAS LABORES DE TRÁMITES RELACIONADOS CON LOS ASUNTOS JURIDICOS Y ADMINISTRATIVOS A CARGO DE LA DIRECCIÓN TÉCNICA DE GESTIÓN JUDICIAL. </t>
  </si>
  <si>
    <t>16-12-5142123</t>
  </si>
  <si>
    <t>IDU-655-2016</t>
  </si>
  <si>
    <t>CARLOS MAURICIO GÓMEZ MACÍAS</t>
  </si>
  <si>
    <t>PRESTAR SERVICIOS PROFESIONALES PARA LA REALIZACIÓN, CONTROL Y SEGUIMIENTO RELACIONADOS CON LA EXPEDICIÓN DE CONCEPTOS TÉCNICOS Y TRÁMITE DE INFORMACIÓN, CON OCASIÓN DEL COBRO DE LA CONTRIBUCIÓN DE VALORIZACIÓN ACUERDO 523 DE 2013, PARA LOS SISTEMAS DE MEJORAMIENTO DE LA GESTIÓN Y DE LA CAPACIDAD OPERATIVA DE LAS ENTIDADES, EN EL MARCO DE LOS PLANES, PROGRAMAS, PROCESOS Y PROYECTOS ENCAMINADOS AL FORTALECIMIENTO INSTITUCIONAL PARA EL MEJORAMIENTO DE LA GESTIÓN DEL IDU.</t>
  </si>
  <si>
    <t>16-12-5142656</t>
  </si>
  <si>
    <t>IDU-656-2016</t>
  </si>
  <si>
    <t>MIGUEL NORVEY MENDIVELSO MENDIVELSO</t>
  </si>
  <si>
    <t xml:space="preserve">PRESTAR SERVICIOS TÉCNICOS Y DE APOYO A LA GESTIÓN PARA REALIZAR LOS TRÁMITES ADMINISTRATIVOS QUE SE REQUIERAN RESPECTO DE LOS REQUERIMIENTOS INTERNOS Y EXTERNOS RELACIONADOS CON LAS CONTRIBUCIONES DE VALORIZACIÓN Y CON EL PROCESO DE COBRO COACTIVO, PARA LOS SISTEMAS DE MEJORAMIENTO DE LA GESTIÓN Y DE LA CAPACIDAD OPERATIVA DE LAS ENTIDADES, EN EL MARCO DE LOS PLANES, PROGRAMAS, PROCESOS Y PROYECTOS ENCAMINADOS AL FORTALECIMIENTO INSTITUCIONAL PARA EL MEJORAMIENTO DE LA GESTIÓN DEL IDU. </t>
  </si>
  <si>
    <t>16-12-5142742</t>
  </si>
  <si>
    <t>IDU-657-2016</t>
  </si>
  <si>
    <t>16-12-5143401</t>
  </si>
  <si>
    <t>IDU-658-2016</t>
  </si>
  <si>
    <t>JUAN CARLOS ARISTIZABAL MORALES</t>
  </si>
  <si>
    <t>PRESTAR SERVICIOS DE APOYO A LA GESTIÓN PARA EL SOPORTE DE LOS SISTEMAS DE INFORMACIÓN DE GESTIÓN DE TALENTO HUMANO, PARA LOS SISTEMAS DE MEJORAMIENTO DE LA GESTIÓN Y DE LA CAPACIDAD OPERATIVA DE LAS ENTIDADES, EN EL MARCO DE LOS PLANES, PROGRAMAS, PROCESOS Y PROYECTOS ENCAMINADOS AL FORTALECIMIENTO INSTITUCIONAL PARA EL MEJORAMIENTO DE LA GESTIÓN DEL IDU.</t>
  </si>
  <si>
    <t>16-12-5143414</t>
  </si>
  <si>
    <t>IDU-659-2016</t>
  </si>
  <si>
    <t>BREISNER ANGEL ALBINO ALDANA</t>
  </si>
  <si>
    <t xml:space="preserve">PRESTAR SERVICIOS DE APOYO A LA GESTIÓN PARA LA READECUACIÓN DE LOS SISTEMAS DE CABLEADO DE DATOS Y ELÉCTRICOS DEL INSTITUTO DE DESARROLLO URBANO - IDU, PARA LOS SISTEMAS DE MEJORAMIENTO DE LA GESTIÓN Y DE LA CAPACIDAD OPERATIVA DE LAS ENTIDADES, EN EL MARCO DE LOS PLANES, PROGRAMAS, PROCESOS Y PROYECTOS ENCAMINADOS AL FORTALECIMIENTO INSTITUCIONAL PARA EL MEJORAMIENTO DE LA GESTIÓN DEL IDU. </t>
  </si>
  <si>
    <t>16-12-5143426</t>
  </si>
  <si>
    <t>IDU-660-2016</t>
  </si>
  <si>
    <t>PRESTAR SERVICIOS PROFESIONALES PARA APOYAR LA SUPERVISIÓN EN EL COMPONENTE DE SEGURIDAD Y SALUD EN EL TRABAJO Y MEDIO AMBIENTE DE LOS CONTRATOS DE INTERVENTORÍA DE LAS OBRAS CONTRATADAS POR EL IDU, ASOCIADOS A LOS PROYECTOS RELACIONADOS CON LA AMPLIACIÓN E INTEGRACIÓN DE TRONCALES, PARA LOS SISTEMAS DE MEJORAMIENTO DE LA GESTIÓN Y DE LA CAPACIDAD OPERATIVA DE LAS ENTIDADES, EN EL MARCO DE LOS PLANES, PROGRAMAS, PROCESOS Y PROYECTOS ENCAMINADOS AL FORTALECIMIENTO INSTITUCIONAL PARA EL MEJORAMIENTO DE LA GESTIÓN DEL IDU.</t>
  </si>
  <si>
    <t>16-12-5154453</t>
  </si>
  <si>
    <t>IDU-661-2016</t>
  </si>
  <si>
    <t>EDWIN GIOVANNY RODRIGUEZ GUZMAN</t>
  </si>
  <si>
    <t>PRESTAR SERVICIOS PROFESIONALES PARA EL SEGUIMIENTO Y CONTROL FINANCIERO Y PRESUPUESTAL DE LOS ASUNTOS A CARGO DE LA SUBDIRECCIÓN GENERAL DE GESTIÓN CORPORATIVA, Y EN EL ANÁLISIS DE LA EJECUCIÓN DEL PLAN DE ADQUISICIONES DEL IDU, PARA LOS SISTEMAS DE MEJORAMIENTO DE LA GESTIÓN Y DE LA CAPACIDAD OPERATIVA DE LAS ENTIDADES, EN EL MARCO DE LOS PLANES, PROGRAMAS, PROCESOS Y PROYECTOS ENCAMINADOS AL FORTALECIMIENTO INSTITUCIONAL PARA EL MEJORAMIENTO DE LA GESTIÓN DEL IDU.</t>
  </si>
  <si>
    <t>16-12-5154469</t>
  </si>
  <si>
    <t>IDU-662-2016</t>
  </si>
  <si>
    <t>JULIO IVAN BERNAL SABOGAL</t>
  </si>
  <si>
    <t xml:space="preserve">PRESTAR SERVICIOS DE APOYO A LA GESTIÓN PARA EL FUNCIONAMIENTO INTEGRAL DE LA MESA DE SERVICIOS LLEVANDO A CABO EL SOPORTE DE HARDWARE Y DE SOFTWARE , A LOS USUARIOS FINALES DE LA ENTIDAD, PARA LOS SISTEMAS DE MEJORAMIENTO DE LA GESTIÓN Y DE LA CAPACIDAD OPERATIVA DE LAS ENTIDADES, EN EL MARCO DE LOS PLANES, PROGRAMAS, PROCESOS Y PROYECTOS ENCAMINADOS AL FORTALECIMIENTO INSTITUCIONAL PARA EL MEJORAMIENTO DE LA GESTIÓN DEL IDU. </t>
  </si>
  <si>
    <t>16-12-5154483</t>
  </si>
  <si>
    <t>IDU-663-2016</t>
  </si>
  <si>
    <t>PRESTAR SERVICIOS PROFESIONALES PARA APOYAR LA GESTIÓN FINANCIERA DE LOS TEMAS AMBIENTALES Y SILVICULTURALES Y LA OBTENCIÓN DE LOS ACTOS ADMINISTRATIVOS EMITIDOS POR LAS AUTORIDADES AMBIENTALES, PARA LOS SISTEMAS DE MEJORAMIENTO DE LA GESTIÓN Y DE LA CAPACIDAD OPERATIVA DE LAS ENTIDADES, EN EL MARCO DE LOS PLANES, PROGRAMAS, PROCESOS Y PROYECTOS ENCAMINADOS AL FORTALECIMIENTO INSTITUCIONAL PARA EL MEJORAMIENTO DE LA GESTIÓN DEL IDU.</t>
  </si>
  <si>
    <t>16-12-5154487</t>
  </si>
  <si>
    <t>IDU-664-2016</t>
  </si>
  <si>
    <t xml:space="preserve">PRESTAR SERVICIOS PROFESIONALES PARA APOYAR LA COORDINACIÓN Y ACOMPAÑAMIENTO TÉCNICO DE LOS PROYECTOS DE INFRAESTRUCTURA, EN LO REFERENTE A LOS TEMAS DE MOVILIDAD, COMPETENCIA DE LA ENTIDAD, PARA LOS SISTEMAS DE MEJORAMIENTO DE LA GESTIÓN Y DE LA CAPACIDAD OPERATIVA DE LAS ENTIDADES, EN EL MARCO DE LOS PLANES, PROGRAMAS, PROCESOS Y PROYECTOS ENCAMINADOS AL FORTALECIMIENTO INSTITUCIONAL PARA EL MEJORAMIENTO DE LA GESTIÓN DEL IDU. </t>
  </si>
  <si>
    <t>16-12-5154639</t>
  </si>
  <si>
    <t>IDU-665-2016</t>
  </si>
  <si>
    <t>PRESTAR SERVICIOS PROFESIONALES PARA ACTUALIZACIÓN, CONTROL Y SEGUIMIENTO A LOS APLICATIVOS Y BASES DE DATOS; VERIFICACIÓN Y AVANCE DE EJECUCIÓN DE LOS PROCESOS A CARGO DE LA DEPENDENCIA, Y LA FORMULACIÓN DE ESTRATEGIAS Y ACCIONES QUE PERMITAN UN ÓPTIMO DESARROLLO DE LOS PROCESOS Y PROCEDIMIENTOS DE GESTIÓN DE CALIDAD IMPLEMENTADOS, PARA LOS SISTEMAS DE MEJORAMIENTO DE LA GESTIÓN Y DE LA CAPACIDAD OPERATIVA DE LAS ENTIDADES, EN EL MARCO DE LOS PLANES, PROGRAMAS, PROCESOS Y PROYECTOS ENCAMINADOS AL FORTALECIMIENTO INSTITUCIONAL PARA EL MEJORAMIENTO DE LA GESTIÓN DEL IDU.</t>
  </si>
  <si>
    <t>16-12-5154676</t>
  </si>
  <si>
    <t>IDU-666-2016</t>
  </si>
  <si>
    <t xml:space="preserve">PRESTAR SERVICIOS PROFESIONALES PARA APOYAR LA SUPERVISIÓN DEL COMPONENTE DE SEGURIDAD Y SALUD OCUPACIONAL DE LOS CONTRATOS DE INTERVENTORÍA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 </t>
  </si>
  <si>
    <t>16-12-5154705</t>
  </si>
  <si>
    <t>IDU-667-2016</t>
  </si>
  <si>
    <t xml:space="preserve">PRESTAR SERVICIOS PROFESIONALES NECESARIOS PARA EL DESARROLLO DE LA GESTIÓN PRECONTRACTUAL, CONTRACTUAL Y POSTCONTRACTUAL EN LA PROYECCIÓN, REVISIÓN, ANÁLISIS Y ORIENTACIÓN DE ASUNTOS LEGALES Y ADMINISTRATIVOS QUE SEAN ASIGNADOS A LA SUBDIRECCIÓN GENERAL JURÍDICA, RELACIONADOS CON LA ESTRUCTURACIÓN DE CONCEPTOS JURÍDICOS, ATENCIÓN DE CONSULTAS Y EMISIÓN DE DIRECTRICES JURÍDICAS, ELABORACIÓN Y ESTUDIO DE ACTOS ADMINISTRATIVOS E INICIATIVAS NORMATIVAS Y DEMÁS ACTUACIONES DE CARÁCTER CONTRACTUAL Y ADMINISTRATIVO. </t>
  </si>
  <si>
    <t>16-12-5154762</t>
  </si>
  <si>
    <t>IDU-668-2016</t>
  </si>
  <si>
    <t xml:space="preserve">PRESTAR SERVICIOS PROFESIONALES PARA APOYAR A LA SUBDIRECCIÓN GENERAL DE INFRAESTRUCTURA EN LA GESTIÓN JURÍDICA DE LAS ACTUACIONES ADMINISTRATIVAS Y LEGALES ANTE LAS AUTORIDADES AMBIENTALES DE LAS OBRAS QUE SE EJECUTAN, PARA LOS SISTEMAS DE MEJORAMIENTO DE LA GESTIÓN Y DE LA CAPACIDAD OPERATIVA DE LAS ENTIDADES, EN EL MARCO DE LOS PLANES, PROGRAMAS, PROCESOS Y PROYECTOS ENCAMINADOS AL FORTALECIMIENTO INSTITUCIONAL PARA EL MEJORAMIENTO DE LA GESTIÓN DEL IDU. </t>
  </si>
  <si>
    <t>16-12-5154798</t>
  </si>
  <si>
    <t>IDU-669-2016</t>
  </si>
  <si>
    <t xml:space="preserve">PRESTAR SERVICIOS PROFESIONALES PARA APOYAR A LA SUBDIRECCIÓN GENERAL DE INFRAESTRUCTURA EN LA GESTIÓN, SEGUIMIENTO Y CONTROL DE LOS PROYECTOS Y/O CONTRATOS ASIGNADOS, PARA LOS SISTEMAS DE MEJORAMIENTO DE LA GESTIÓN Y DE LA CAPACIDAD OPERATIVA DE LAS ENTIDADES, EN EL MARCO DE LOS PLANES, PROGRAMAS, PROCESOS Y PROYECTOS ENCAMINADOS AL FORTALECIMIENTO INSTITUCIONAL PARA EL MEJORAMIENTO DE LA GESTIÓN DEL IDU. </t>
  </si>
  <si>
    <t>16-12-5154824</t>
  </si>
  <si>
    <t>IDU-670-2016</t>
  </si>
  <si>
    <t>NOHEMY BENAVIDES BARBOSA</t>
  </si>
  <si>
    <t xml:space="preserve">PRESTAR SERVICIOS PROFESIONALES PARA APOYAR EN LA COORDINACIÓN Y REALIZAR CONTROL Y ORIENTACIÓN PARA EL DESARROLLO DE LA GESTIÓN PRECONTRACTUAL, CONTRACTUAL Y POSTCONTRACTUAL DE LA SUBDIRECCIÓN GENERAL JURÍDICA Y SU DIRECCIÓN TÉCNICA. </t>
  </si>
  <si>
    <t>16-12-5154868</t>
  </si>
  <si>
    <t>IDU-671-2016</t>
  </si>
  <si>
    <t>PRESTAR SERVICIOS DE APOYO A LA GESTIÓN PARA EJECUTAR ACTIVIDADES DE MANTENIMIENTO LOCATIVO PARA LAS SEDES ADMINISTRATIVAS DE LA ENTIDAD, PARA LOS SISTEMAS DE MEJORAMIENTO DE LA GESTIÓN Y DE LA CAPACIDAD OPERATIVA DE LAS ENTIDADES, EN EL MARCO DE LOS PLANES, PROGRAMAS, PROCESOS Y PROYECTOS ENCAMINADOS AL FORTALECIMIENTO INSTITUCIONAL PARA EL MEJORAMIENTO DE LA GESTIÓN DEL IDU.</t>
  </si>
  <si>
    <t>16-12-5162957</t>
  </si>
  <si>
    <t>IDU-672-2016</t>
  </si>
  <si>
    <t>PRESTAR SERVICIOS PROFESIONALES PARA LA ACTUALIZACIÓN DE LOS SISTEMAS DE INFORMACIÓN DE LA ENTIDAD Y DEMÁS BASES DE DATOS EN PLATAFORMAS DE AUTORIDADES AMBIENTALES, PARA LA AMPLIACIÓN, MEJORAMIENTO Y CONSERVACIÓN DEL SUBSISTEMA VIAL DE LA CIUDAD (ARTERIAL, INTERMEDIA, LOCAL Y RURAL), EN EL MARCO DE LOS PLANES, PROGRAMAS, PROCESOS Y PROYECTOS ENCAMINADOS AL DESARROLLO Y SOSTENIBILIDAD DE LA INFRAESTRUCTURA PARA LA MOVILIDAD.</t>
  </si>
  <si>
    <t>16-12-5162982</t>
  </si>
  <si>
    <t>IDU-673-2016</t>
  </si>
  <si>
    <t>PRESTAR SERVICIOS PROFESIONALES PARA REALIZAR LA COORDINACIÓN DE PROYECTOS Y CONTRATOS DE LA DTD, ASÍ COMO EL APOYO A LA SUPERVISIÓN DE PROYECTOS Y CONTRATOS DE LA DTD QUE NO CUENTEN CON INTERVENTORÍA Y APOYO A LA SUPERVISIÓN DE LOS CONTRATOS DE INTERVENTORÍA; Y LO REQUERIDO DENTRO DE LA ESPECIALIDAD DE GEOTECNIA Y PAVIMENTOS, PARA LOS SISTEMAS DE MEJORAMIENTO DE LA GESTIÓN Y DE LA CAPACIDAD OPERATIVA DE LAS ENTIDADES, EN EL MARCO DE LOS PLANES, PROGRAMAS, PROCESOS Y PROYECTOS ENCAMINADOS AL FORTALECIMIENTO INSTITUCIONAL PARA EL MEJORAMIENTO DE LA GESTIÓN DEL IDU.</t>
  </si>
  <si>
    <t>16-12-5163001</t>
  </si>
  <si>
    <t>IDU-674-2016</t>
  </si>
  <si>
    <t>16-12-5163019</t>
  </si>
  <si>
    <t>IDU-675-2016</t>
  </si>
  <si>
    <t>SHIRLEY JOHANA VILLAMARIN</t>
  </si>
  <si>
    <t>PRESTAR SERVICIOS PROFESIONALES EN LA PLANEACIÓN, EJECUCIÓN, SEGUIMIENTO Y MONITOREO DE LOS PROCESOS QUE LIDERA LA SUBDIRECCIÓN TÉCNICA DE RECURSOS FÍSICOS, EN EL MARCO DE LOS PLANES, PROGRAMAS, PROCESOS Y PROYECTOS ENCAMINADOS AL FORTALECIMIENTO INSTITUCIONAL PARA EL MEJORAMIENTO DE LA GESTIÓN DEL IDU.</t>
  </si>
  <si>
    <t>16-12-5163030</t>
  </si>
  <si>
    <t>IDU-676-2016</t>
  </si>
  <si>
    <t>GEMMA EDITH LOZANO RAMIREZ</t>
  </si>
  <si>
    <t xml:space="preserve">PRESTAR SERVICIOS PROFESIONALES PARA HACER SEGUIMIENTO Y CONTROL A LAS DIFERENTES ACTUACIONES DE ORDEN ADMINISTRATIVAS DEL SISTEMA DE GESTIÓN DE CALIDAD Y DE LOS PROCESOS PREDIALES GENERADOS EN LA DEPENDENCIA, PARA LA AMPLIACIÓN, MEJORAMIENTO Y CONSERVACIÓN DEL SUBSISTEMA VIAL DE LA CIUDAD (ARTERIAL, INTERMEDIA, LOCAL Y RURAL), EN EL MARCO DE LOS PLANES, PROGRAMAS, PROCESOS Y PROYECTOS ENCAMINADOS AL DESARROLLO Y SOSTENIBILIDAD DE LA INFRAESTRUCTURA PARA LA MOVILIDAD. </t>
  </si>
  <si>
    <t>16-12-5163063</t>
  </si>
  <si>
    <t>IDU-677-2016</t>
  </si>
  <si>
    <t>PRESTAR SERVICIOS PROFESIONALES PARA PARA APOYAR LA REALIZACIÓN Y EL CONTROL DE LOS PROCESOS TÉCNICOS Y URBANÍSTICOS NECESARIOS PARA EL RECIBO DE PROYECTOS DE INFRAESTRUCTURA VIAL Y ESPACIO PÚBLICO ENTREGADOS POR URBANIZADORES Y/O TERCEROS, DE ACUERDO CON LA NORMATIVIDAD VIGENTE, PARA LA AMPLIACIÓN, MEJORAMIENTO Y CONSERVACIÓN DEL SUBSISTEMA VIAL DE LA CIUDAD (ARTERIAL, INTERMEDIA, LOCAL Y RURAL), EN EL MARCO DE LOS PLANES, PROGRAMAS, PROCESOS Y PROYECTOS ENCAMINADOS AL DESARROLLO Y SOSTENIBILIDAD DE LA INFRAESTRUCTURA PARA LA MOVILIDAD.</t>
  </si>
  <si>
    <t>16-12-5163080</t>
  </si>
  <si>
    <t>IDU-678-2016</t>
  </si>
  <si>
    <t xml:space="preserve">PRESTAR SERVICIOS PROFESIONALES PARA ASUMIR LA DEFENSA JUDICIAL Y EXTRAJUDICIAL DE LA ENTIDAD COMO APODERADO, INCLUYENDO MECANISMOS ALTERNATIVOS DE SOLUCIÓN DE CONFLICTOS Y DEMÁS RELACIONADOS EN LOS PROCESOS QUE SE ADELANTAN ANTE LOS DIFERENTES DESPACHOS JUDICIALES. </t>
  </si>
  <si>
    <t>16-12-5163183</t>
  </si>
  <si>
    <t>IDU-679-2016</t>
  </si>
  <si>
    <t xml:space="preserve">PRESTAR SERVICIOS PROFESIONALES PARA EL APOYO A LA SUBDIRECCIÓN GENERAL DE INFRAESTRUCTURA, PARA IDENTIFICAR, REALIZAR Y GESTIONAR LOS ASPECTOS LEGALES GENERADOS EN LA EJECUCIÓN DE LOS CONTRATOS SUSCRITOS POR EL IDU, PARA LOS SISTEMAS DE MEJORAMIENTO DE LA GESTIÓN Y DE LA CAPACIDAD OPERATIVA DE LAS ENTIDADES, EN EL MARCO DE LOS PLANES, PROGRAMAS, PROCESOS Y PROYECTOS ENCAMINADOS AL FORTALECIMIENTO INSTITUCIONAL PARA EL MEJORAMIENTO DE LA GESTIÓN DEL IDU. </t>
  </si>
  <si>
    <t>16-12-5163215</t>
  </si>
  <si>
    <t>IDU-680-2016</t>
  </si>
  <si>
    <t>PRESTAR SERVICIOS DE APOYO A LA GESTIÓN PARA EL SEGUIMIENTO A LA EJECUCIÓN DEL PLAN DE CONTRATACIÓN,  PARA LA AMPLIACIÓN, MEJORAMIENTO Y CONSERVACIÓN DEL SUBSISTEMA VIAL DE LA CIUDAD (ARTERIAL, INTERMEDIA, LOCAL Y RURAL), EN EL MARCO DE LOS PLANES, PROGRAMAS, PROCESOS Y PROYECTOS ENCAMINADOS AL DESARROLLO Y SOSTENIBILIDAD DE LA INFRAESTRUCTURA PARA LA MOVILIDAD.</t>
  </si>
  <si>
    <t>16-12-5163239</t>
  </si>
  <si>
    <t>IDU-681-2016</t>
  </si>
  <si>
    <t xml:space="preserve">PRESTAR SERVICIOS PROFESIONALES PARA EL DESARROLLO DEL COMPONENTE TÉCNICO DE LOS PROCESOS DE ADQUISICIÓN PREDIAL, ELABORACIÓN Y ACTUALIZACIÓN DE REGISTROS TOPOGRÁFICOS Y DEMÁS INSUMOS TÉCNICOS NECESARIOS PARA LA LEGALIZACIÓN, VENTA Y ADQUISICIÓN DE PREDIOS POR ENAJENACIÓN VOLUNTARIA, EXPROPIACIÓN ADMINISTRATIVA O JUDICIAL Y QUE ESTÉN ASOCIADOS A LAS OBRAS DE CUPO DE ENDEUDAMIENTO APROBADAS MEDIANTE EL ACUERDO 527 DE 2013, PARA LA AMPLIACIÓN, MEJORAMIENTO Y CONSERVACIÓN DEL SUBSISTEMA VIAL DE LA CIUDAD (ARTERIAL, INTERMEDIA, LOCAL Y RURAL), EN EL MARCO DE LOS PLANES, PROGRAMAS, PROCESOS Y PROYECTOS ENCAMINADOS AL DESARROLLO Y SOSTENIBILIDAD DE LA INFRAESTRUCTURA PARA LA MOVILIDAD. </t>
  </si>
  <si>
    <t>16-12-5165246</t>
  </si>
  <si>
    <t>IDU-682-2016</t>
  </si>
  <si>
    <t>PRESTAR SERVICIOS DE APOYO A LA GESTIÓN PARA CONSOLIDAR, VERIFICAR E INFORMAR LAS GESTIONES ADMINISTRATIVAS Y CONTRACTUALES QUE SE DESPRENDAN DE LA CELEBRACIÓN Y LA EJECUCIÓN DE LOS CONTRATOS DE PRESTACIÓN DE SERVICIOS Y DE APOYO A LA GESTIÓN SUSCRITOS POR EL IDU, PARA LOS SISTEMAS DE MEJORAMIENTO DE LA GESTIÓN Y DE LA CAPACIDAD OPERATIVA DE LAS ENTIDADES, EN EL MARCO DE LOS PLANES, PROGRAMAS, PROCESOS Y PROYECTOS ENCAMINADOS AL FORTALECIMIENTO INSTITUCIONAL PARA EL MEJORAMIENTO DE LA GESTIÓN DEL IDU.</t>
  </si>
  <si>
    <t>16-12-5165251</t>
  </si>
  <si>
    <t>IDU-683-2016</t>
  </si>
  <si>
    <t>PRESTAR SERVICIOS PROFESIONALES PARA EL APOYO A LA SUPERVISIÓN DE LOS CONTRATOS DE INTERVENTORÍA DE LAS OBRAS CONTRATADAS POR EL IDU, EN LOS PROCESOS ADMINISTRATIVOS, TÉCNICOS Y FINANCIEROS, PARA LA AMPLIACIÓN E INTEGRACIÓN DE TRONCALES, PARA LOS SISTEMAS DE MEJORAMIENTO DE LA GESTIÓN Y DE LA CAPACIDAD OPERATIVA DE LAS ENTIDADES, EN EL MARCO DE LOS PLANES, PROGRAMAS, PROCESOS Y PROYECTOS ENCAMINADOS AL FORTALECIMIENTO INSTITUCIONAL PARA EL MEJORAMIENTO DE LA GESTIÓN DEL IDU.</t>
  </si>
  <si>
    <t>16-12-5165259</t>
  </si>
  <si>
    <t>IDU-684-2016</t>
  </si>
  <si>
    <t>PRESTAR SERVICIOS PROFESIONALES PARA BRINDAR SOPORTE EN TODAS LAS ACTUACIONES QUE SE DESPRENDAN DE LA COORDINACIÓN Y/O SUPERVISIÓN DE LOS CONTRATOS PROPIOS DE LA DEPENDENCIA Y LOS RELACIONADOS CON EL SERVICIO DE VIGILANCIA Y SEGURIDAD INTEGRAL DE LAS SEDES DEL IDU, ASÍ COMO DEL SISTEMA DE CONTROL DE ACCESOS Y LO QUE SE DERIVE DE LOS MISMOS, PARA LOS SISTEMAS DE MEJORAMIENTO DE LA GESTIÓN Y DE LA CAPACIDAD OPERATIVA DE LAS ENTIDADES, EN EL MARCO DE LOS PLANES, PROGRAMAS, PROCESOS Y PROYECTOS ENCAMINADOS AL FORTALECIMIENTO INSTITUCIONAL PARA EL MEJORAMIENTO DE LA GESTIÓN DEL IDU.</t>
  </si>
  <si>
    <t>16-12-5165264</t>
  </si>
  <si>
    <t>IDU-685-2016</t>
  </si>
  <si>
    <t>PRESTAR SERVICIOS PROFESIONALES PARA APOYAR LA GESTIÓN Y SEGUIMIENTO DEL PRESUPUESTO ASIGNADO A LA SUBDIRECCIÓN TÉCNICA RESULTANTE DE LA EJECUCIÓN DE LOS CONTRATOS SUSCRITOS POR EL IDU, PARA LA AMPLIACIÓN, MEJORAMIENTO Y CONSERVACIÓN DEL SUBSISTEMA VIAL DE LA CIUDAD (ARTERIAL, INTERMEDIA, LOCAL Y RURAL), EN EL MARCO DE LOS PLANES, PROGRAMAS, PROCESOS Y PROYECTOS ENCAMINADOS AL DESARROLLO Y SOSTENIBILIDAD DE LA INFRAESTRUCTURA PARA LA MOVILIDAD.</t>
  </si>
  <si>
    <t>16-12-5165267</t>
  </si>
  <si>
    <t>IDU-686-2016</t>
  </si>
  <si>
    <t>PRESTAR SERVICIOS DE APOYO A LA GESTIÓN PARA SUMINISTRAR, RECOPILAR Y FACILITAR LA INFORMACIÓN DE LAS OBRAS DE INFRAESTRUCTURA, ASÍ COMO APOYAR A LOS SUPERVISORES EN LO REFERENTE A VISITAS DE CAMPO, LA DOCUMENTACIÓN Y/O TRÁMITES PROVENIENTES DE LOS CONTRATOS Y/O CONVENIOS CONTRATADOS POR EL IDU, PARA LA AMPLIACIÓN E INTEGRACIÓN DE TRONCALES, PARA LOS SISTEMAS DE MEJORAMIENTO DE LA GESTIÓN Y DE LA CAPACIDAD OPERATIVA DE LAS ENTIDADES, EN EL MARCO DE LOS PLANES, PROGRAMAS, PROCESOS Y PROYECTOS ENCAMINADOS AL FORTALECIMIENTO INSTITUCIONAL PARA EL MEJORAMIENTO DE LA GESTIÓN DEL IDU.</t>
  </si>
  <si>
    <t>16-12-5165270</t>
  </si>
  <si>
    <t>IDU-687-2016</t>
  </si>
  <si>
    <t>16-12-5165278</t>
  </si>
  <si>
    <t>IDU-688-2016</t>
  </si>
  <si>
    <t>16-12-5165285</t>
  </si>
  <si>
    <t>IDU-689-2016</t>
  </si>
  <si>
    <t>CRISTIAN RAUL GAVIRIA ARAQUE</t>
  </si>
  <si>
    <t xml:space="preserve">PRESTAR SERVICIOS PROFESIONALES PARA LA REVISIÓN Y APROBACIÓN DE LOS ESTUDIOS  PREDIALES PUNTUALES, ASÍ COMO DE LAS RESPUESTAS ESCRITAS PRODUCTO DE LAS DEVOLUCIONES DE LA CONTRIBUCIÓN DE VALORIZACIÓN, BRINDANDO SOPORTE TÉCNICO A LOS ESTUDIOS PREDIALES Y ANÁLISIS DE TÍTULOS QUE SE REQUIERAN DENTRO DEL PROCESO DE DEVOLUCIONES ORDENADAS POR EL ACUERDO 523 DE 2013, PARA LOS SISTEMAS DE MEJORAMIENTO DE LA GESTIÓN Y DE LA CAPACIDAD OPERATIVA DE LAS ENTIDADES, EN EL MARCO DE LOS PLANES, PROGRAMAS, PROCESOS Y PROYECTOS ENCAMINADOS AL FORTALECIMIENTO INSTITUCIONAL PARA EL MEJORAMIENTO DE LA GESTIÓN DEL IDU. </t>
  </si>
  <si>
    <t>16-12-5165292</t>
  </si>
  <si>
    <t>IDU-690-2016</t>
  </si>
  <si>
    <t>PRESTAR SERVICIOS PROFESIONALES PARA APOYO A LA SUPERVISIÓN DE LOS CONTRATOS DE INTERVENTORÍA DE MEDIANA Y BAJA COMPLEJIDAD DE LAS OBRAS CONTRATADAS POR EL IDU, EN LOS PROCESOS ADMINISTRATIVOS, TÉCNICOS Y FINANCIEROS, PARA LA AMPLIACIÓN, MEJORAMIENTO Y CONSERVACIÓN DEL SUBSISTEMA VIAL DE LA CIUDAD (ARTERIAL, INTERMEDIA, LOCAL Y RURAL), EN EL MARCO DE LOS PLANES, PROGRAMAS, PROCESOS Y PROYECTOS ENCAMINADOS AL DESARROLLO Y SOSTENIBILIDAD DE LA INFRAESTRUCTURA PARA LA MOVILIDAD.</t>
  </si>
  <si>
    <t>16-12-5165298</t>
  </si>
  <si>
    <t>IDU-691-2016</t>
  </si>
  <si>
    <t>PRESTAR SERVICIOS PROFESIONALES A LA DIRECCIÓN TÉCNICA DE PROYECTOS EN EL SEGUIMIENTO Y ELABORACIÓN DE LOS ESTUDIOS TÉCNICOS PARA LOS PROYECTOS DE INFRAESTRUCTURA VIAL, DE TRANSPORTE Y ESPACIO PUBLICO, EN EL MARCO DE LOS PLANES, PROGRAMAS, PROCESOS Y PROYECTOS ENCAMINADOS AL FORTALECIMIENTO INSTITUCIONAL PARA EL MEJORAMIENTO DE LA GESTIÓN DEL IDU.</t>
  </si>
  <si>
    <t>16-12-5165314</t>
  </si>
  <si>
    <t>IDU-692-2016</t>
  </si>
  <si>
    <t>PRESTAR SERVICIOS DE APOYO A LA GESTIÓN PARA REALIZAR ACTIVIDADES RELACIONADAS CON LA DOCUMENTACIÓN CENTRO DE DIGITALIZACIÓN Y PLOTEO, PARA LOS SISTEMAS DE MEJORAMIENTO DE LA GESTIÓN Y DE LA CAPACIDAD OPERATIVA DE LAS ENTIDADES, EN EL MARCO DE LOS PLANES, PROGRAMAS, PROCESOS Y PROYECTOS ENCAMINADOS AL FORTALECIMIENTO INSTITUCIONAL PARA EL MEJORAMIENTO DE LA GESTIÓN DEL IDU.</t>
  </si>
  <si>
    <t>16-12-5165318</t>
  </si>
  <si>
    <t>IDU-693-2016</t>
  </si>
  <si>
    <t>OSCAR NORBERTO RAMIREZ MARTINEZ</t>
  </si>
  <si>
    <t>PRESTAR SERVICIOS PROFESIONALES PARA REALIZAR EL RECIBO DE LAS OBRAS ENTREGADAS POR URBANIZADORES Y/O TERCEROS, EFECTUANDO EL RESPECTIVO SEGUIMIENTO, SEGÚN EL PROCEDIMIENTO ESTABLECIDO, PARA LA AMPLIACIÓN, MEJORAMIENTO Y CONSERVACIÓN DEL SUBSISTEMA VIAL DE LA CIUDAD (ARTERIAL, INTERMEDIA, LOCAL Y RURAL), EN EL MARCO DE LOS PLANES, PROGRAMAS, PROCESOS Y PROYECTOS ENCAMINADOS AL DESARROLLO Y SOSTENIBILIDAD DE LA INFRAESTRUCTURA PARA LA MOVILIDAD.</t>
  </si>
  <si>
    <t>16-12-5165328</t>
  </si>
  <si>
    <t>IDU-694-2016</t>
  </si>
  <si>
    <t>16-12-5165333</t>
  </si>
  <si>
    <t>IDU-695-2016</t>
  </si>
  <si>
    <t>16-12-5165337</t>
  </si>
  <si>
    <t>IDU-696-2016</t>
  </si>
  <si>
    <t xml:space="preserve">PRESTAR SERVICIOS PROFESIONALES PARA EL APOYO A LA SUPERVISIÓN DE LOS CONTRATOS DE INTERVENTORÍA  CONTRATADAS POR EL IDU, ASOCIADAS AL ACUERDO 180 DE 2005- FASE I, Y EN GENERAL, REALIZAR LAS ACTIVIDADES QUE SE REQUIERAN, RELACIONADAS CON LOS RESPECTIVOS CONTRATOS DE OBRA QUE NO ESTÉN ASIGNADOS A LAS INTERVENTORÍAS, PARA LOS SISTEMAS DE MEJORAMIENTO DE LA GESTIÓN Y DE LA CAPACIDAD OPERATIVA DE LAS ENTIDADES, EN EL MARCO DE LOS PLANES, PROGRAMAS, PROCESOS Y PROYECTOS ENCAMINADOS AL FORTALECIMIENTO INSTITUCIONAL PARA EL MEJORAMIENTO DE LA GESTIÓN DEL IDU. </t>
  </si>
  <si>
    <t>16-12-5165340</t>
  </si>
  <si>
    <t>IDU-697-2016</t>
  </si>
  <si>
    <t>LEGIS INFORMACION PROFESIONAL S. A.</t>
  </si>
  <si>
    <t>CONTRATAR LOS SERVICIOS DE SOPORTE, ACTUALIZACIÓN Y MANTENIMIENTO (SAM) PARA EL SISTEMA DE INFORMACIÓN DEL SOFTWARE CONSTRUPLAN.NET</t>
  </si>
  <si>
    <t>16-12-5165510</t>
  </si>
  <si>
    <t>IDU-698-2016</t>
  </si>
  <si>
    <t>16-12-5165344</t>
  </si>
  <si>
    <t>IDU-699-2016</t>
  </si>
  <si>
    <t>NATALIA MORA ROZO</t>
  </si>
  <si>
    <t>PRESTAR SERVICIOS PROFESIONALES A LA DIRECCIÓN GENERAL DEL IDU PARA APOYAR EL SEGUIMIENTO EN LA FORMULACIÓN Y EJECUCIÓN DE LOS PLANES, PROGRAMAS Y PROYECTOS A CARGO DE LA ENTIDAD, ENMARCADOS DENTRO DEL PLAN DE DESARROLLO.</t>
  </si>
  <si>
    <t>16-12-5165348</t>
  </si>
  <si>
    <t>IDU-700-2016</t>
  </si>
  <si>
    <t>JULIO ANDRES MEDINA GUERRERO</t>
  </si>
  <si>
    <t>16-12-5165353</t>
  </si>
  <si>
    <t>IDU-701-2016</t>
  </si>
  <si>
    <t>HERNAN DAVID QUIROGA AHUMADA</t>
  </si>
  <si>
    <t>PRESTAR SERVICIOS DE APOYO A LA GESTIÓN PARA LA ATENCIÓN, ORIENTACIÓN E INFORMACIÓN AL CONTRIBUYENTE SOBRE LOS REQUERIMIENTOS E INQUIETUDES RELACIONADAS CON LA CONTRIBUCIÓN DE VALORIZACIÓN ACUERDO 523 DE 2013, PARA LOS SISTEMAS DE MEJORAMIENTO DE LA GESTIÓN Y DE LA CAPACIDAD OPERATIVA DE LAS ENTIDADES, EN EL MARCO DE LOS PLANES, PROGRAMAS, PROCESOS Y PROYECTOS ENCAMINADOS AL FORTALECIMIENTO INSTITUCIONAL PARA EL MEJORAMIENTO DE LA GESTIÓN DEL IDU.</t>
  </si>
  <si>
    <t>16-12-5165356</t>
  </si>
  <si>
    <t>IDU-702-2016</t>
  </si>
  <si>
    <t>PRESTAR SERVICIOS PROFESIONALES PARA EL APOYO A LA SUPERVISIÓN DE LOS CONTRATOS DE INTERVENTORÍA DE ALTA, MEDIANA Y BAJA COMPLEJIDAD DE LAS OBRAS CONTRATADAS POR EL IDU, PARA LA AMPLIACIÓN, MEJORAMIENTO Y CONSERVACIÓN DEL SUBSISTEMA VIAL DE LA CIUDAD (ARTERIAL, INTERMEDIA, LOCAL Y RURAL), EN EL MARCO DE LOS PLANES, PROGRAMAS, PROCESOS Y PROYECTOS ENCAMINADOS AL DESARROLLO Y SOSTENIBILIDAD DE LA INFRAESTRUCTURA PARA LA MOVILIDAD.</t>
  </si>
  <si>
    <t>16-12-5165361</t>
  </si>
  <si>
    <t>IDU-703-2016</t>
  </si>
  <si>
    <t>PRESTAR SERVICIOS DE APOYO A LA GESTIÓN PARA RECOLECTAR, REVISAR,  PROCESAR, CONCEPTUAR Y COMPILAR INFORMACIÓN RELACIONADA CON EL COMPONENTE DE REDES ENERGIA, TELECOMUNICACIONES Y GAS NATURAL PARA LOS PROYECTOS DE INFRAESTRUCTURA DE MOVILIDAD Y ESPACIO PUBLICO, DE ACUERDO CON LA NORMATIVIDAD VIGENTE, PARA LOS SISTEMAS DE MEJORAMIENTO DE LA GESTIÓN Y DE LA CAPACIDAD OPERATIVA DE LAS ENTIDADES, EN EL MARCO DE LOS PLANES, PROGRAMAS, PROCESOS Y PROYECTOS ENCAMINADOS AL FORTALECIMIENTO INSTITUCIONAL PARA EL MEJORAMIENTO DE LA GESTIÓN DEL IDU.</t>
  </si>
  <si>
    <t>16-12-5165365</t>
  </si>
  <si>
    <t>IDU-704-2016</t>
  </si>
  <si>
    <t>ANTONIO JOSE SANDOVAL GONZALEZ</t>
  </si>
  <si>
    <t>16-12-5165371</t>
  </si>
  <si>
    <t>IDU-705-2016</t>
  </si>
  <si>
    <t>JAVIER RODRIGUEZ SOTOMONTE</t>
  </si>
  <si>
    <t xml:space="preserve">PRESTAR SERVICIOS PROFESIONALES PARA APOYAR LA SUPERVISIÓN DEL COMPONENTE FORESTAL DE LOS CONTRATOS DE INTERVENTORÍA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 </t>
  </si>
  <si>
    <t>16-12-5165378</t>
  </si>
  <si>
    <t>IDU-706-2016</t>
  </si>
  <si>
    <t xml:space="preserve">PRESTAR SERVICIOS PROFESIONALES PARA PROPONER SOLUCIONES FRENTE A SITUACIONES DE ORDEN TÉCNICO QUE SE GENEREN EN LA DEPENDENCIA EN DESARROLLO DE LOS PROCESOS DE ADQUISICIÓN PREDIAL POR ENAJENACIÓN VOLUNTARIA, EXPROPIACIÓN ADMINISTRATIVA Y JUDICIAL Y QUE ESTÉN ASOCIADOS A LAS OBRAS DE CUPO DE ENDEUDAMIENTO APROBADAS MEDIANTE EL ACUERDO 527 DE 2013, PARA LA AMPLIACIÓN, MEJORAMIENTO Y CONSERVACIÓN DEL SUBSISTEMA VIAL DE LA CIUDAD (ARTERIAL, INTERMEDIA, LOCAL Y RURAL), EN EL MARCO DE LOS PLANES, PROGRAMAS, PROCESOS Y PROYECTOS ENCAMINADOS AL DESARROLLO Y SOSTENIBILIDAD DE LA INFRAESTRUCTURA PARA LA MOVILIDAD. </t>
  </si>
  <si>
    <t>16-12-5165386</t>
  </si>
  <si>
    <t>IDU-707-2016</t>
  </si>
  <si>
    <t xml:space="preserve">PRESTAR SERVICIOS PROFESIONALES PARA LA ASESORIA TÉCNICA VALUATORIA RELACIONADA CON LOS PROCESOS DE ADQUISICIÓN PREDIAL PARA LOS DIFERENTES PROYECTOS DE INFRAESTRUCTURA VIAL Y DE ESPACIO PÚBLICO A CARGO DEL INSTITUTO, PARA LA AMPLIACIÓN, MEJORAMIENTO Y CONSERVACIÓN DEL SUBSISTEMA VIAL DE LA CIUDAD (ARTERIAL, INTERMEDIA, LOCAL Y RURAL), EN EL MARCO DE LOS PLANES, PROGRAMAS, PROCESOS Y PROYECTOS ENCAMINADOS AL DESARROLLO Y SOSTENIBILIDAD DE LA INFRAESTRUCTURA PARA LA MOVILIDAD. </t>
  </si>
  <si>
    <t>16-12-5165392</t>
  </si>
  <si>
    <t>IDU-708-2016</t>
  </si>
  <si>
    <t xml:space="preserve">PRESTAR SERVICIOS DE APOYO A LA GESTIÓN PARA EL SEGUIMIENTO DE LOS CONTRATOS DE INTERVENTORÍA DE LAS OBRAS QUE SE EJECUTAN, PARA LA AMPLIACIÓN, MEJORAMIENTO Y CONSERVACIÓN DEL SUBSISTEMA VIAL DE LA CIUDAD (ARTERIAL, INTERMEDIA, LOCAL Y RURAL), EN EL MARCO DE LOS PLANES, PROGRAMAS, PROCESOS Y PROYECTOS ENCAMINADOS AL DESARROLLO Y SOSTENIBILIDAD DE LA INFRAESTRUCTURA PARA LA MOVILIDAD. </t>
  </si>
  <si>
    <t>16-12-5165397</t>
  </si>
  <si>
    <t>IDU-709-2016</t>
  </si>
  <si>
    <t>LUZ ANGELA ACUÑA RAMIREZ</t>
  </si>
  <si>
    <t xml:space="preserve">PRESTAR SERVICIOS PROFESIONALES PARA GESTIONAR, REVISAR, APROBAR, Y HACER SEGUIMIENTO PRESUPUESTAL Y FINANCIERO A LOS ACTOS ADMINISTRATIVOS Y DEMAS DOCUMENTOS GENERADOS POR LOS PROFESIONALES QUE INTEGRAN EL EQUIPO DE INTEGRACIÓN SOCIAL DE LA DIRECCIÓN TÉCNICA DE PREDIOS EN LOS PROCESOS DE ADQUISICION DE INMUEBLES POR ENAJENACIÓN VOLUNTARIA, EXPROPIACIÓN ADMINISTRATIVA Y/O JUDICIAL, PARA LA AMPLIACIÓN, MEJORAMIENTO Y CONSERVACIÓN DEL SUBSISTEMA VIAL DE LA CIUDAD (ARTERIAL, INTERMEDIA, LOCAL Y RURAL), EN EL MARCO DE LOS PLANES, PROGRAMAS, PROCESOS Y PROYECTOS ENCAMINADOS AL DESARROLLO Y SOSTENIBILIDAD DE LA INFRAESTRUCTURA PARA LA MOVILIDAD. </t>
  </si>
  <si>
    <t>16-12-5165401</t>
  </si>
  <si>
    <t>IDU-710-2016</t>
  </si>
  <si>
    <t>ANGELICA MARIA SUAREZ FUENTES</t>
  </si>
  <si>
    <t>16-12-5165408</t>
  </si>
  <si>
    <t>IDU-711-2016</t>
  </si>
  <si>
    <t>16-12-5165426</t>
  </si>
  <si>
    <t>IDU-712-2016</t>
  </si>
  <si>
    <t>CAMILO ANDRES ROJAS MOLINA</t>
  </si>
  <si>
    <t xml:space="preserve">PRESTAR SERVICIOS DE APOYO A LA GESTIÓN PARA REALIZAR LAS ACTIVIDADES TENDIENTES A LA LEGALIZACIÓN DE BIENES MUEBLES QUE INGRESEN O EGRESEN DEL ALMACÉN, ATENDIENDO LOS REQUERIMIENTOS DE LAS ÁREAS DEL IDU, PARA LOS SISTEMAS DE MEJORAMIENTO DE LA GESTIÓN Y DE LA CAPACIDAD OPERATIVA DE LAS ENTIDADES, EN EL MARCO DE LOS PLANES, PROGRAMAS, PROCESOS Y PROYECTOS ENCAMINADOS AL FORTALECIMIENTO INSTITUCIONAL PARA EL MEJORAMIENTO DE LA GESTIÓN DEL IDU. </t>
  </si>
  <si>
    <t>16-12-5165429</t>
  </si>
  <si>
    <t>IDU-713-2016</t>
  </si>
  <si>
    <t>LUIS CARLOS MOSQUERA PEREA</t>
  </si>
  <si>
    <t xml:space="preserve"> PRESTAR SERVICIOS PROFESIONALES DE APOYO PARA CONSOLIDAR, REVISAR Y ELABORAR LOS PRECIOS UNITARIOS Y PRESUPUESTOS PARA LA EJECUCIÓN DE LOS CONTRATOS DE OBRA E INTERVENTORÍA, PARA LA AMPLIACIÓN, MEJORAMIENTO Y CONSERVACIÓN DEL SUBSISTEMA VIAL DE LA CIUDAD (ARTERIAL, INTERMEDIA, LOCAL Y RURAL), EN EL MARCO DE LOS PLANES, PROGRAMAS, PROCESOS Y PROYECTOS ENCAMINADOS AL DESARROLLO Y SOSTENIBILIDAD DE LA INFRAESTRUCTURA PARA LA MOVILIDAD.</t>
  </si>
  <si>
    <t>16-12-5165434</t>
  </si>
  <si>
    <t>IDU-714-2016</t>
  </si>
  <si>
    <t>CAMILO ANDRES RODRIGUEZ REMOLINA</t>
  </si>
  <si>
    <t xml:space="preserve">PRESTAR SERVICIOS PROFESIONALES PARA APOYAR LA SUBDIRECCIÓN GENERAL DE INFRAESTRUCTURA EN LA ARTICULACIÓN CON LAS ÁREAS DEL IDU COMPETENTES, EN LOS TEMAS JURDÍDICOS Y CONTRACTUALES, PRESUPUESTALES, DE LA ORDENACIÓN DEL GASTO Y ORGANISMOS DE CONTROL, Y DE LOS PROYECTOS DE VALORIZACIÓN, MEDIANTE EL ACUERDO 523 DE 2013, PARA LOS SISTEMAS DE MEJORAMIENTO DE LA GESTIÓN Y DE LA CAPACIDAD OPERATIVA DE LAS ENTIDADES, EN EL MARCO DE LOS PLANES, PROGRAMAS, PROCESOS Y PROYECTOS ENCAMINADOS AL FORTALECIMIENTO INSTITUCIONAL PARA EL MEJORAMIENTO DE LA GESTIÓN DEL IDU. </t>
  </si>
  <si>
    <t>16-12-5165439</t>
  </si>
  <si>
    <t>IDU-715-2016</t>
  </si>
  <si>
    <t>PRESTAR SERVICIOS PROFESIONALES PARA RECOLECTAR, REVISAR, PROCESAR, CONCEPTUAR Y COMPILAR LA INFORMACIÓN PRIMARIA  Y SECUNDARIA DE REDES HIDROSANITARIAS PARA LOS PROYECTOS DE LOS SISTEMAS DE MOVILIDAD Y ESPACIO PÚBLICO  CONSTRUIDO DEL POT  DE ACUERDO CON LA NORMATIVIDAD VIGENTE, PARA LOS SISTEMAS DE MEJORAMIENTO DE LA GESTIÓN Y DE LA CAPACIDAD OPERATIVA DE LAS ENTIDADES, EN EL MARCO DE LOS PLANES, PROGRAMAS, PROCESOS Y PROYECTOS ENCAMINADOS AL FORTALECIMIENTO INSTITUCIONAL PARA EL MEJORAMIENTO DE LA GESTIÓN DEL IDU.</t>
  </si>
  <si>
    <t>16-12-5165444</t>
  </si>
  <si>
    <t>IDU-716-2016</t>
  </si>
  <si>
    <t xml:space="preserve">PRESTAR SERVICIOS PROFESIONALES PARA DESARROLLAR LA FORMULACIÓN, PROYECCIÓN, GESTIÓN Y APOYO A LA SUPERVISIÓN TÉCNICA Y ADMINISTRATIVA DE LOS PROYECTOS, PROCESOS CONTRACTUALES Y CONTRATOS RELACIONADOS CON EL MANTENIMIENTO DE LA INFRAESTRUCTURA FÍSICA,  INSTALACIONES Y SEDES ADMINISTRATIVAS DE LA ENTIDAD, ADECUACIONES LOCATIVAS Y DE PUESTOS DE TRABAJO, ASÍ COMO LA IDENTIFICACIÓN DE NECESIDADES, QUE SE REQUIERAN PARA OFRECER ESPACIOS ÓPTIMOS PARA CIUDADANÍA, FUNCIONARIOS Y CONTRATISTAS, PARA LOS SISTEMAS DE MEJORAMIENTO DE LA GESTIÓN Y DE LA CAPACIDAD OPERATIVA DE LAS ENTIDADES, EN EL MARCO DE LOS PLANES, PROGRAMAS, PROCESOS Y PROYECTOS ENCAMINADOS AL FORTALECIMIENTO INSTITUCIONAL PARA EL MEJORAMIENTO DE LA GESTIÓN DEL IDU. </t>
  </si>
  <si>
    <t>16-12-5165447</t>
  </si>
  <si>
    <t>IDU-717-2016</t>
  </si>
  <si>
    <t>16-12-5165450</t>
  </si>
  <si>
    <t>IDU-718-2016</t>
  </si>
  <si>
    <t>PRESTAR SERVICIOS PROFESIONALES PARA PARA APOYAR LA REALIZACIÓN Y EL CONTROL DE LOS PROCESOS ADMINISTRATIVOS Y DE GESTIÓN NECESARIOS PARA EL RECIBO DE PROYECTOS DE INFRAESTRUCTURA VIAL Y ESPACIO PÚBLICO ENTREGADOS POR URBANIZADORES Y/O TERCEROS, DE ACUERDO CON LA NORMATIVIDAD VIGENTE, PARA LA AMPLIACIÓN, MEJORAMIENTO Y CONSERVACIÓN DEL SUBSISTEMA VIAL DE LA CIUDAD (ARTERIAL, INTERMEDIA, LOCAL Y RURAL), EN EL MARCO DE LOS PLANES, PROGRAMAS, PROCESOS Y PROYECTOS ENCAMINADOS AL DESARROLLO Y SOSTENIBILIDAD DE LA INFRAESTRUCTURA PARA LA MOVILIDAD.</t>
  </si>
  <si>
    <t>16-12-5165455</t>
  </si>
  <si>
    <t>IDU-719-2016</t>
  </si>
  <si>
    <t xml:space="preserve">PRESTAR SERVICIOS PROFESIONALES PARA BRINDAR APOYO EN LA EJECUCIÓN, SEGUIMIENTO Y ACOMPAÑAMIENTO TÉCNICO DE LOS PROYECTOS DE INFRAESTRUCTURA, PARA LA AMPLIACIÓN, MEJORAMIENTO Y CONSERVACIÓN DEL SUBSISTEMA VIAL DE LA CIUDAD (ARTERIAL, INTERMEDIA, LOCAL Y RURAL), EN EL MARCO DE LOS PLANES, PROGRAMAS, PROCESOS Y PROYECTOS ENCAMINADOS AL DESARROLLO Y SOSTENIBILIDAD DE LA INFRAESTRUCTURA PARA LA MOVILIDAD. </t>
  </si>
  <si>
    <t>16-12-5165459</t>
  </si>
  <si>
    <t>IDU-720-2016</t>
  </si>
  <si>
    <t>PRESTAR SERVICIOS PROFESIONALES PARA APOYAR A LA SUPERVISIÓN TÉCNICA, ADMINISTRATIVA Y FINANCIERA DE LOS PROCESOS Y CONTRATOS RELACIONADOS CON LA INFRAESTRUCTURA FÍSICA DE LAS INSTALACIONES, ADECUACIONES LOCATIVAS Y DE PUESTOS DE TRABAJO, PARA LOS SISTEMAS DE MEJORAMIENTO DE LA GESTIÓN Y DE LA CAPACIDAD OPERATIVA DE LAS ENTIDADES, EN EL MARCO DE LOS PLANES, PROGRAMAS, PROCESOS Y PROYECTOS ENCAMINADOS AL FORTALECIMIENTO INSTITUCIONAL PARA EL MEJORAMIENTO DE LA GESTIÓN DEL IDU.</t>
  </si>
  <si>
    <t>16-12-5165462</t>
  </si>
  <si>
    <t>IDU-721-2016</t>
  </si>
  <si>
    <t>PRESTAR SERVICIOS DE APOYO A LA GESTIÓN PARA EL SEGUIMIENTO Y CONTROL DE LOS TRÁMITES CONTRACTUALES, ASÍ COMO EL REGISTRO Y MANEJO DE LAS BASES DE DATOS CORRESPONDIENTES, PARA LOS SISTEMAS DE MEJORAMIENTO DE LA GESTIÓN Y DE LA CAPACIDAD OPERATIVA DE LAS ENTIDADES, EN EL MARCO DE LOS PLANES, PROGRAMAS, PROCESOS Y PROYECTOS ENCAMINADOS AL FORTALECIMIENTO INSTITUCIONAL PARA EL MEJORAMIENTO DE LA GESTIÓN DEL IDU.</t>
  </si>
  <si>
    <t>16-12-5165467</t>
  </si>
  <si>
    <t>IDU-722-2016</t>
  </si>
  <si>
    <t xml:space="preserve">PRESTAR SERVICIOS PROFESIONALES PARA EL PROCESO DE LIQUIDACIÓN DE LOS PROYECTOS A CARGO Y EL SEGUIMIENTO DE LAS RESERVAS Y PASIVOS EXIGIBLES, PARA LOS SISTEMAS DE MEJORAMIENTO DE LA GESTIÓN Y DE LA CAPACIDAD OPERATIVA DE LAS ENTIDADES, EN EL MARCO DE LOS PLANES, PROGRAMAS, PROCESOS Y PROYECTOS ENCAMINADOS AL FORTALECIMIENTO INSTITUCIONAL PARA EL MEJORAMIENTO DE LA GESTIÓN DEL IDU. </t>
  </si>
  <si>
    <t>16-12-5165471</t>
  </si>
  <si>
    <t>IDU-723-2016</t>
  </si>
  <si>
    <t xml:space="preserve">PRESTAR SERVICIOS PROFESIONALES Y APOYAR LA COORDINACIÓN PARA EL DESARROLLO DE LA GESTIÓN PRECONTRACTUAL, CONTRACTUAL Y POSTCONTRACTUAL DE LA SUBDIRECCIÓN GENERAL JURÍDICA Y SU DIRECCIÓN TÉCNICA. </t>
  </si>
  <si>
    <t>16-12-5165474</t>
  </si>
  <si>
    <t>IDU-724-2016</t>
  </si>
  <si>
    <t xml:space="preserve">PRESTAR SERVICIOS DE APOYO A LA GESTIÓN PARA LA ATENCIÓN, ORIENTACIÓN E INFORMACIÓN AL CONTRIBUYENTE SOBRE LOS REQUERIMIENTOS E INQUIETUDES RELACIONADAS CON LA CONTRIBUCIÓN DE VALORIZACIÓN ACUERDO 523 DE 2013, PARA LOS SISTEMAS DE MEJORAMIENTO DE LA GESTIÓN Y DE LA CAPACIDAD OPERATIVA DE LAS ENTIDADES, EN EL MARCO DE LOS PLANES, PROGRAMAS, PROCESOS Y PROYECTOS ENCAMINADOS AL FORTALECIMIENTO INSTITUCIONAL PARA EL MEJORAMIENTO DE LA GESTIÓN DEL IDU. </t>
  </si>
  <si>
    <t>16-12-5165477</t>
  </si>
  <si>
    <t>IDU-725-2016</t>
  </si>
  <si>
    <t xml:space="preserve">PRESTAR SERVICIOS PROFESIONALES PARA APOYO A LA SUPERVISIÓN DE LOS CONTRATOS DE INTERVENTORÍA DE MEDIANA Y BAJA COMPLEJIDAD DE LAS OBRAS CONTRATADAS POR EL IDU, EN LOS PROCESOS ADMINISTRATIVOS, TÉCNICOS Y FINANCIEROS, PARA LA AMPLIACIÓN, MEJORAMIENTO Y CONSERVACIÓN DEL SUBSISTEMA VIAL DE LA CIUDAD (ARTERIAL, INTERMEDIA, LOCAL Y RURAL), EN EL MARCO DE LOS PLANES, PROGRAMAS, PROCESOS Y PROYECTOS ENCAMINADOS AL DESARROLLO Y SOSTENIBILIDAD DE LA INFRAESTRUCTURA PARA LA MOVILIDAD. </t>
  </si>
  <si>
    <t>16-12-5165483</t>
  </si>
  <si>
    <t>IDU-726-2016</t>
  </si>
  <si>
    <t>PRESTAR SERVICIOS PROFESIONALES PARA PARA EL ASESORAMIENTO, DEFINICIÓN Y CONTROL DE LOS INDICADORES DE GESTIÓN DE LA SUBDIRECCIÓN GENERAL DE GESTIÓN CORPORATIVA, ASÍ COMO BRINDAR EL APOYO TÉCNICO EN EL ACOMPAÑAMIENTO DEL MODELO DE GESTIÓN DE LA ENTIDAD, PARA LOS SISTEMAS DE MEJORAMIENTO DE LA GESTIÓN Y DE LA CAPACIDAD OPERATIVA DE LAS ENTIDADES, EN EL MARCO DE LOS PLANES, PROGRAMAS, PROCESOS Y PROYECTOS ENCAMINADOS AL FORTALECIMIENTO INSTITUCIONAL PARA EL MEJORAMIENTO DE LA GESTIÓN DEL IDU.</t>
  </si>
  <si>
    <t>16-12-5165487</t>
  </si>
  <si>
    <t>IDU-727-2016</t>
  </si>
  <si>
    <t xml:space="preserve">PRESTAR SERVICIOS PROFESIONALES PARA LA EJECUCIÓN DE PLANES DE GESTIÓN SOCIAL A TRAVÉS DE PROCEDIMIENTOS Y ACCIONES TENDIENTES A LOGRAR EL REASENTAMIENTO INTEGRAL DE LA POBLACIÓN AFECTADA POR LA COMPRA DE PREDIOS Y QUE ESTÉN ASOCIADOS A LAS OBRAS DE CUPO DE ENDEUDAMIENTO APROBADAS MEDIANTE EL ACUERDO 527 DE 2013, PARA LA AMPLIACIÓN, MEJORAMIENTO Y CONSERVACIÓN DEL SUBSISTEMA VIAL DE LA CIUDAD (ARTERIAL, INTERMEDIA, LOCAL Y RURAL), EN EL MARCO DE LOS PLANES, PROGRAMAS, PROCESOS Y PROYECTOS ENCAMINADOS AL DESARROLLO Y SOSTENIBILIDAD DE LA INFRAESTRUCTURA PARA LA MOVILIDAD. </t>
  </si>
  <si>
    <t>16-12-5165493</t>
  </si>
  <si>
    <t>IDU-728-2016</t>
  </si>
  <si>
    <t>PRESTAR SERVICIOS DE APOYO A LA GESTIÓN PARA LAS DIFERENTES ACTUACIONES DE ORDEN ADMINISTRATIVO RELACIONADAS CON EL MANEJO Y REPARTO DE EXPEDIENTES, PARA LOS SISTEMAS DE MEJORAMIENTO DE LA GESTIÓN Y DE LA CAPACIDAD OPERATIVA DE LAS ENTIDADES, EN EL MARCO DE LOS PLANES, PROGRAMAS, PROCESOS Y PROYECTOS ENCAMINADOS AL FORTALECIMIENTO INSTITUCIONAL PARA EL MEJORAMIENTO DE LA GESTIÓN DEL IDU.</t>
  </si>
  <si>
    <t>16-12-5165494</t>
  </si>
  <si>
    <t>IDU-729-2016</t>
  </si>
  <si>
    <t>PRESTAR SERVICIOS PROFESIONALES PARA CONSOLIDAR, REVISAR Y ELABORAR LOS PRECIOS UNITARIOS Y PRESUPUESTOS PARA LA EJECUCIÓN DE LOS CONTRATOS DE OBRA E INTERVENTORÍA, PARA LOS SISTEMAS DE MEJORAMIENTO DE LA GESTIÓN Y DE LA CAPACIDAD OPERATIVA DE LAS ENTIDADES, EN EL MARCO DE LOS PLANES, PROGRAMAS, PROCESOS Y PROYECTOS ENCAMINADOS AL FORTALECIMIENTO INSTITUCIONAL PARA EL MEJORAMIENTO DE LA GESTIÓN DEL IDU.</t>
  </si>
  <si>
    <t>16-12-5165499</t>
  </si>
  <si>
    <t>IDU-730-2016</t>
  </si>
  <si>
    <t>PRESTAR SERVICIOS PROFESIONALES PARA APOYAR LA VERIFICACIÓN Y SEGUIMIENTO AL PLAN DE MANTENIMIENTO PREVENTIVO Y CORRECTIVO DE LAS INSTALACIONES ELÉCTRICAS, HIDRÁULICAS Y SANITARIAS DE LAS SEDES DEL IDU, PARA LOS SISTEMAS DE MEJORAMIENTO DE LA GESTIÓN Y DE LA CAPACIDAD OPERATIVA DE LAS ENTIDADES, EN EL MARCO DE LOS PLANES, PROGRAMAS, PROCESOS Y PROYECTOS ENCAMINADOS AL FORTALECIMIENTO INSTITUCIONAL PARA EL MEJORAMIENTO DE LA GESTIÓN DEL IDU.</t>
  </si>
  <si>
    <t>16-12-5165501</t>
  </si>
  <si>
    <t>IDU-731-2016</t>
  </si>
  <si>
    <t>16-12-5167795</t>
  </si>
  <si>
    <t>IDU-732-2016</t>
  </si>
  <si>
    <t>16-12-5167800</t>
  </si>
  <si>
    <t>IDU-733-2016</t>
  </si>
  <si>
    <t>YAISLY ANDREA RUBIANO TRUJILLO</t>
  </si>
  <si>
    <t xml:space="preserve">PRESTAR SERVICIOS PROFESIONALES PARA APOYAR Y SOPORTAR A LA SUBDIRECCIÓN TÉCNICA DE RECURSOS FÍSICOS EN LA VERIFICACIÓN DE LA APLICACIÓN DE LAS NORMAS TÉCNICAS DE ARCHIVO Y A USUARIOS EN EL MANEJO DEL SISTEMA ORFEO, PARA LOS SISTEMAS DE MEJORAMIENTO DE LA GESTIÓN Y DE LA CAPACIDAD OPERATIVA DE LAS ENTIDADES, EN EL MARCO DE LOS PLANES, PROGRAMAS, PROCESOS Y PROYECTOS ENCAMINADOS AL FORTALECIMIENTO INSTITUCIONAL PARA EL MEJORAMIENTO DE LA GESTIÓN DEL IDU. </t>
  </si>
  <si>
    <t>16-12-5167808</t>
  </si>
  <si>
    <t>IDU-734-2016</t>
  </si>
  <si>
    <t>PRESTAR SERVICIOS PROFESIONALES A LA DIRECCIÓN TÉCNICA DE PROYECTOS PARA APOYAR LA ELABORACIÓN DE INSUMOS PARA LAS PROPUESTAS DE URBANISMO, PAISAJISMO Y ARQUITECTURA PARA LOS  SISTEMAS DE MOVILIDAD Y DE ESPACIO PÚBLICO CARGO DEL IDU, PARA LOS SISTEMAS DE MEJORAMIENTO DE LA GESTIÓN Y DE LA CAPACIDAD OPERATIVA DE LAS ENTIDADES, EN EL MARCO DE LOS PLANES, PROGRAMAS, PROCESOS Y PROYECTOS ENCAMINADOS AL FORTALECIMIENTO INSTITUCIONAL PARA EL MEJORAMIENTO DE LA GESTIÓN DEL IDU.</t>
  </si>
  <si>
    <t>16-12-5167817</t>
  </si>
  <si>
    <t>IDU-735-2016</t>
  </si>
  <si>
    <t xml:space="preserve">PRESTAR SERVICIOS DE APOYO A LA GESTIÓN PARA DESARROLLAR ACTIVIDADES QUE SE DESPRENDAN DE LA GESTIÓN DOCUMENTAL Y ARCHIVÍSTICAS DEL IDU, PARA LOS SISTEMAS DE MEJORAMIENTO DE LA GESTIÓN Y DE LA CAPACIDAD OPERATIVA DE LAS ENTIDADES, EN EL MARCO DE LOS PLANES, PROGRAMAS, PROCESOS Y PROYECTOS ENCAMINADOS AL FORTALECIMIENTO INSTITUCIONAL PARA EL MEJORAMIENTO DE LA GESTIÓN DEL IDU. </t>
  </si>
  <si>
    <t>16-12-5167823</t>
  </si>
  <si>
    <t>IDU-736-2016</t>
  </si>
  <si>
    <t>PRESTAR SERVICIOS PROFESIONALES A LA DIRECCIÓN TÉCNICA DE PROYECTOS PARA PRIORIZAR INTERVENCIONES RELACIONADAS CON ACCIONES CIUDADANAS INTERPUESTAS AL IDU O AL DISTRITO CAPITAL, DENTRO DE LOS SISTEMAS DE MEJORAMIENTO DE LA GESTIÓN Y DE LA CAPACIDAD OPERATIVA DE LAS ENTIDADES, EN EL MARCO DE LOS PLANES, PROGRAMAS, PROCESOS Y PROYECTOS ENCAMINADOS AL FORTALECIMIENTO INSTITUCIONAL PARA EL MEJORAMIENTO DE LA GESTIÓN DEL IDU.</t>
  </si>
  <si>
    <t>16-12-5167833</t>
  </si>
  <si>
    <t>IDU-737-2016</t>
  </si>
  <si>
    <t>16-12-5167842</t>
  </si>
  <si>
    <t>IDU-738-2016</t>
  </si>
  <si>
    <t>JUAN SEBASTIAN PANTOJA PAZ</t>
  </si>
  <si>
    <t>16-12-5167862</t>
  </si>
  <si>
    <t>IDU-739-2016</t>
  </si>
  <si>
    <t>PRESTAR SERVICIOS DE APOYO A LA GESTIÓN PARA EL SERVICIO DE TRANSPORTE, DE ACUERDO CON LAS NECESIDADES DE LA ENTIDAD, PARA LOS SISTEMAS DE MEJORAMIENTO DE LA GESTIÓN Y DE LA CAPACIDAD OPERATIVA DE LAS ENTIDADES, EN EL MARCO DE LOS PLANES, PROGRAMAS, PROCESOS Y PROYECTOS ENCAMINADOS AL FORTALECIMIENTO INSTITUCIONAL PARA EL MEJORAMIENTO DE LA GESTIÓN DEL IDU.</t>
  </si>
  <si>
    <t>16-12-5167870</t>
  </si>
  <si>
    <t>IDU-740-2016</t>
  </si>
  <si>
    <t xml:space="preserve">PRESTAR SERVICIOS PROFESIONALES PARA APOYAR LA GESTIÓN FINANCIERA Y ADMINISTRATIVA EN TEMAS RELACIONADOS CON EL SEGUIMIENTO A LOS PROCESOS PRESUPUESTALES DE LOS PROYECTOS QUE SE EJECUTAN, PARA LOS SISTEMAS DE MEJORAMIENTO DE LA GESTIÓN Y DE LA CAPACIDAD OPERATIVA DE LAS ENTIDADES, EN EL MARCO DE LOS PLANES, PROGRAMAS, PROCESOS Y PROYECTOS ENCAMINADOS AL FORTALECIMIENTO INSTITUCIONAL PARA EL MEJORAMIENTO DE LA GESTIÓN DEL IDU. </t>
  </si>
  <si>
    <t>16-12-5167893</t>
  </si>
  <si>
    <t>IDU-741-2016</t>
  </si>
  <si>
    <t>PRESTAR SERVICIOS PROFESIONALES PARA APOYAR A LA DIRECCIÓN TÉCNICA DE PROYECTOS EN LA GENERACIÓN DE INSUMOS DEL COMPONENTE DE GEOMETRIA VIAL PARA LA INFRAESTRUCTURA DE MOVILIDAD A CARGO DEL IDU, EN EL MARCO DE LOS PLANES, PROGRAMAS, PROCESOS Y PROYECTOS ENCAMINADOS AL FORTALECIMIENTO INSTITUCIONAL PARA EL MEJORAMIENTO DE LA GESTIÓN DEL IDU.</t>
  </si>
  <si>
    <t>16-12-5169171</t>
  </si>
  <si>
    <t>IDU-742-2016</t>
  </si>
  <si>
    <t>PRESTAR SERVICIOS PROFESIONALES PARA LA ARTICULACIÓN EN DESARROLLO DE LOS PLANES DE GESTIÓN SOCIAL A TRAVÉS DE LOS PROCEDIMIENTOS Y ACCIONES NECESARIAS PARA EL REASENTAMIENTO INTEGRAL Y EL ACOMPAÑAMIENTO EN LA BÚSQUEDA Y REPOSICIÓN DE VIVIENDAS Y LOCALES DE LA POBLACIÓN AFECTADA POR LA ADQUISICIÓN DE PREDIOS PARA PROYECTOS DE INFRAESTRUCTURA VIAL, PARA LA AMPLIACIÓN, MEJORAMIENTO Y CONSERVACIÓN DEL SUBSISTEMA VIAL DE LA CIUDAD (ARTERIAL, INTERMEDIA, LOCAL Y RURAL), EN EL MARCO DE LOS PLANES, PROGRAMAS, PROCESOS Y PROYECTOS ENCAMINADOS AL DESARROLLO Y SOSTENIBILIDAD DE LA INFRAESTRUCTURA PARA LA MOVILIDAD.</t>
  </si>
  <si>
    <t>16-12-5169295</t>
  </si>
  <si>
    <t>IDU-743-2016</t>
  </si>
  <si>
    <t xml:space="preserve">PRESTAR SERVICIOS PROFESIONALES PARA EL APOYO A LA SUPERVISIÓN DE LOS CONTRATOS DE INTERVENTORÍA DE ALTA, MEDIANA Y BAJA COMPLEJIDAD DE LAS OBRAS CONTRATADAS POR EL IDU Y QUE ESTÉN ASOCIADOS A LAS OBRAS DE CUPO DE ENDEUDAMIENTO APROBADAS MEDIANTE EL ACUERDO 527 DE 2013, PARA LA AMPLIACIÓN, MEJORAMIENTO Y CONSERVACIÓN DEL SUBSISTEMA VIAL DE LA CIUDAD (ARTERIAL, INTERMEDIA, LOCAL Y RURAL), EN EL MARCO DE LOS PLANES, PROGRAMAS, PROCESOS Y PROYECTOS ENCAMINADOS AL DESARROLLO Y SOSTENIBILIDAD DE LA INFRAESTRUCTURA PARA LA MOVILIDAD. </t>
  </si>
  <si>
    <t>16-12-5169378</t>
  </si>
  <si>
    <t>IDU-744-2016</t>
  </si>
  <si>
    <t>JOHN FREDY CARDENAS PERILLA</t>
  </si>
  <si>
    <t>PRESTAR SERVICIOS DE APOYO A LA GESTIÓN PARA EJECUTAR ACTIVIDADES DE ADECUACIÓN, REPARACIÓN Y MANTENIMIENTO LOCATIVO PARA LAS SEDES ADMINISTRATIVAS DE LA ENTIDAD, PARA LOS SISTEMAS DE MEJORAMIENTO DE LA GESTIÓN Y DE LA CAPACIDAD OPERATIVA DE LAS ENTIDADES, EN EL MARCO DE LOS PLANES, PROGRAMAS, PROCESOS Y PROYECTOS ENCAMINADOS AL FORTALECIMIENTO INSTITUCIONAL PARA EL MEJORAMIENTO DE LA GESTIÓN DEL IDU.</t>
  </si>
  <si>
    <t>16-12-5169422</t>
  </si>
  <si>
    <t>IDU-745-2016</t>
  </si>
  <si>
    <t xml:space="preserve">PRESTAR SERVICIOS PROFESIONALES PARA APOYAR LA SUPERVISIÓN DEL COMPONENTE AMBIENTAL DE LOS CONTRATOS DE INTERVENTORÍA DE LAS OBRAS CONTRATADAS POR EL IDU Y QUE ESTÉN ASOCIADOS A LAS OBRAS DE CUPO DE ENDEUDAMIENTO APROBADAS MEDIANTE EL ACUERDO 527 DE 2013, PARA LA AMPLIACIÓN, MEJORAMIENTO Y CONSERVACIÓN DEL SUBSISTEMA VIAL DE LA CIUDAD (ARTERIAL, INTERMEDIA, LOCAL Y RURAL), EN EL MARCO DE LOS PLANES, PROGRAMAS, PROCESOS Y PROYECTOS ENCAMINADOS AL DESARROLLO Y SOSTENIBILIDAD DE LA INFRAESTRUCTURA PARA LA MOVILIDAD. </t>
  </si>
  <si>
    <t>16-12-5170861</t>
  </si>
  <si>
    <t>IDU-746-2016</t>
  </si>
  <si>
    <t xml:space="preserve">PRESTAR SERVICIOS PROFESIONALES PARA A GESTIÓN, SEGUIMIENTO Y ACOMPAÑAMIENTO TÉCNICO EN LOS TEMAS RELACIONADOS CON LOS PLANES DE MANEJO DE TRÁNSITO EN LOS PROYECTOS REQUERIDOS POR EL IDU, PARA LA AMPLIACIÓN, MEJORAMIENTO Y CONSERVACIÓN DEL SUBSISTEMA VIAL DE LA CIUDAD (ARTERIAL, INTERMEDIA, LOCAL Y RURAL), EN EL MARCO DE LOS PLANES, PROGRAMAS, PROCESOS Y PROYECTOS ENCAMINADOS AL DESARROLLO Y SOSTENIBILIDAD DE LA INFRAESTRUCTURA PARA LA MOVILIDAD. </t>
  </si>
  <si>
    <t>16-12-5171148</t>
  </si>
  <si>
    <t>IDU-747-2016</t>
  </si>
  <si>
    <t>PRESTAR SERVICIOS PROFESIONALES PARA APOYAR A LA DIRECCIÓN TÉCNICA DE PROYECTOS EN LA ELABORACIÓN DE INSUMOS PARA LAS PROPUESTAS DE URBANISMO, PAISAJISMO Y ARQUITECTURA PARA LOS SISTEMAS DE MOVILIDAD Y DE ESPACIO PÚBLICO A CARGO DEL IDU, PARA LOS SISTEMAS DE MEJORAMIENTO DE LA GESTIÓN Y DE LA CAPACIDAD OPERATIVA DE LAS ENTIDADES, EN EL MARCO DE LOS PLANES, PROGRAMAS, PROCESOS Y PROYECTOS ENCAMINADOS AL FORTALECIMIENTO INSTITUCIONAL PARA EL MEJORAMIENTO DE LA GESTIÓN DEL IDU.</t>
  </si>
  <si>
    <t>16-12-5171212</t>
  </si>
  <si>
    <t>IDU-748-2016</t>
  </si>
  <si>
    <t xml:space="preserve">PRESTAR SERVICIOS PROFESIONALES NECESARIOS PARA EL DESARROLLO DE LA GESTIÓN ESPECIALIZADA, PRECONTRACTUAL, CONTRACTUAL Y POSTCONTRACTUAL, EN LA PROYECCIÓN, REVISIÓN, ANÁLISIS Y ORIENTACIÓN DE ASUNTOS LEGALES QUE SEAN ASIGNADOS A LA SUBDIRECCIÓN GENERAL JURÍDICA, RELACIONADOS CON LA ESTRUCTURACIÓN DE CONCEPTOS JURÍDICOS, ATENCIÓN DE CONSULTAS Y EMISIÓN DE DIRECTRICES JURÍDICAS, ELABORACIÓN Y ESTUDIO DE ACTOS ADMINISTRATIVOS E INICIATIVAS NORMATIVAS  Y DEMÁS ACTUACIONES RELACIONADAS CON LA GESTIÓN CONTRACTUAL. </t>
  </si>
  <si>
    <t>16-12-5171273</t>
  </si>
  <si>
    <t>IDU-749-2016</t>
  </si>
  <si>
    <t>16-12-5171360</t>
  </si>
  <si>
    <t>IDU-750-2016</t>
  </si>
  <si>
    <t>16-12-5171406</t>
  </si>
  <si>
    <t>IDU-751-2016</t>
  </si>
  <si>
    <t>PRESTAR SERVICIOS PROFESIONALES PARA ASUMIR LA DEFENSA JUDICIAL Y EXTRAJUDICIAL DE LA ENTIDAD COMO APODERADO, INCLUYENDO MECANISMOS ALTERNATIVOS DE SOLUCIÓN DE CONFLICTOS ESPECIALMENTE EN CONCILIACIONES.</t>
  </si>
  <si>
    <t>16-12-5171585</t>
  </si>
  <si>
    <t>IDU-752-2016</t>
  </si>
  <si>
    <t xml:space="preserve">PRESTAR SERVICIOS PROFESIONALES PARA LA EJECUCION DE PLANES DE GESTIÓN SOCIAL EN LOS PROYECTOS QUE SE LE ASIGNEN Y QUE INVOLUCREN  UNIDADES SOCIALES, QUE REQUIERA ACOMPAÑAMIENTO PARA LA BÚSQUEDA Y REPOSICIÓN DE VIVIENDA Y LOCALES DE REPOSICIÓN DE LA POBLACIÓN AFECTADA POR LA ADQUISICIÓN DE PREDIOS Y QUE ESTÉN ASOCIADOS A LAS OBRAS DE CUPO DE ENDEUDAMIENTO APROBADAS MEDIANTE EL ACUERDO 527 DE 2013, PARA LA AMPLIACIÓN, MEJORAMIENTO Y CONSERVACIÓN DEL SUBSISTEMA VIAL DE LA CIUDAD (ARTERIAL, INTERMEDIA, LOCAL Y RURAL), EN EL MARCO DE LOS PLANES, PROGRAMAS, PROCESOS Y PROYECTOS ENCAMINADOS AL DESARROLLO Y SOSTENIBILIDAD DE LA INFRAESTRUCTURA PARA LA MOVILIDAD. </t>
  </si>
  <si>
    <t>16-12-5171641</t>
  </si>
  <si>
    <t>IDU-753-2016</t>
  </si>
  <si>
    <t>SARA DANIELA LOTERSTEIN BOTERO</t>
  </si>
  <si>
    <t>PRESTAR SERVICIOS PROFESIONALES PARA PROPONER INTERVENCIONES URBANAS INTEGRALES Y DE PAISAJISMO PARA LOS SUBSISTEMAS VIAL Y DE TRANSPORTE A CARGO DEL IDU, DE ACUERDO CON LA NORMATIVIDAD VIGENTE, PARA LOS SISTEMAS DE MEJORAMIENTO DE LA GESTIÓN Y DE LA CAPACIDAD OPERATIVA DE LAS ENTIDADES, EN EL MARCO DE LOS PLANES, PROGRAMAS, PROCESOS Y PROYECTOS ENCAMINADOS AL FORTALECIMIENTO INSTITUCIONAL PARA EL MEJORAMIENTO DE LA GESTIÓN DEL IDU.</t>
  </si>
  <si>
    <t>16-12-5171740</t>
  </si>
  <si>
    <t>IDU-754-2016</t>
  </si>
  <si>
    <t xml:space="preserve">PRESTAR SERVICIOS PROFESIONALES A LA DIRECCIÓN TÉCNICA DE PROYECTOS EN EL SEGUIMIENTO Y ELABORACIÓN DE LOS ESTUDIOS TÉCNICOS PARA LOS PROYECTOS DE INFRAESTRUCTURA VIAL, DE TRANSPORTE Y ESPACIO PUBLICO, EN EL MARCO DE LOS PLANES, PROGRAMAS, PROCESOS Y PROYECTOS ENCAMINADOS AL FORTALECIMIENTO INSTITUCIONAL PARA EL MEJORAMIENTO DE LA GESTIÓN DEL IDU.							</t>
  </si>
  <si>
    <t>16-12-5171828</t>
  </si>
  <si>
    <t>IDU-755-2016</t>
  </si>
  <si>
    <t>16-12-5173674</t>
  </si>
  <si>
    <t>IDU-756-2016</t>
  </si>
  <si>
    <t>16-12-5173691</t>
  </si>
  <si>
    <t>IDU-757-2016</t>
  </si>
  <si>
    <t>JOSE DAVID CAMACHO TELLEZ</t>
  </si>
  <si>
    <t xml:space="preserve">PRESTAR SERVICIOS DE APOYO A LA GESTIÓN PARA EJECUTAR ACTIVIDADES DE ADECUACIÓN, REPARACIÓN Y MANTENIMIENTO LOCATIVO PARA LAS SEDES ADMINISTRATIVAS DE LA ENTIDAD, PARA LOS SISTEMAS DE MEJORAMIENTO DE LA GESTIÓN Y DE LA CAPACIDAD OPERATIVA DE LAS ENTIDADES, EN EL MARCO DE LOS PLANES, PROGRAMAS, PROCESOS Y PROYECTOS ENCAMINADOS AL FORTALECIMIENTO INSTITUCIONAL PARA EL MEJORAMIENTO DE LA GESTIÓN DEL IDU. </t>
  </si>
  <si>
    <t>16-12-5173713</t>
  </si>
  <si>
    <t>IDU-758-2016</t>
  </si>
  <si>
    <t>JUAN CARLOS HERNANDEZ CERON</t>
  </si>
  <si>
    <t>PRESTAR SERVICIOS PROFESIONALES PARA APOYAR FINANCIERAMENTE EN LA COORDINACIÓN DE LAS ACTIVIDADES RELACIONADAS CON LOS PROCESOS DE SELECCIÓN DE CONTRATISTAS DENTRO DE LA GESTIÓN CONTRACTUAL DE LA SUBDIRECCIÓN GENERAL JURÍDICA Y SU DIRECCIÓN TÉCNICA.</t>
  </si>
  <si>
    <t>16-12-5173734</t>
  </si>
  <si>
    <t>IDU-759-2016</t>
  </si>
  <si>
    <t xml:space="preserve">PRESTAR SERVICIOS PROFESIONALES PARA GESTIONAR Y REALIZAR LAS ACTUACIONES SOCIALES NECESARIAS DENTRO DEL PROCESO DE REASENTAMIENTO INTEGRAL DE LA POBLACIÓN AFECTADA POR LA ADQUISICIÓN PREDIAL, PARA LA AMPLIACIÓN, MEJORAMIENTO Y CONSERVACIÓN DEL SUBSISTEMA VIAL DE LA CIUDAD (ARTERIAL, INTERMEDIA, LOCAL Y RURAL), EN EL MARCO DE LOS PLANES, PROGRAMAS, PROCESOS Y PROYECTOS ENCAMINADOS AL DESARROLLO Y SOSTENIBILIDAD DE LA INFRAESTRUCTURA PARA LA MOVILIDAD. </t>
  </si>
  <si>
    <t>16-12-5173875</t>
  </si>
  <si>
    <t>IDU-760-2016</t>
  </si>
  <si>
    <t xml:space="preserve">PRESTAR SERVICIOS DE APOYO A LA GESTIÓN PARA  RECOPILAR, COMPILAR Y VALIDAR LA INFORMACIÓN PRIMARIA Y SECUNDARÍA REQUERIDA PARA LA CONFORMACIÓN DE ESTUDIOS DE ESPACIO PUBLICO PEATONAL, DE ACUERDO CON LA NORMATIVIDAD VIGENTE, PARA LOS SISTEMAS DE MEJORAMIENTO DE LA GESTIÓN Y DE LA CAPACIDAD OPERATIVA DE LAS ENTIDADES, EN EL MARCO DE LOS PLANES, PROGRAMAS, PROCESOS Y PROYECTOS ENCAMINADOS AL FORTALECIMIENTO INSTITUCIONAL PARA EL MEJORAMIENTO DE LA GESTIÓN DEL IDU. </t>
  </si>
  <si>
    <t>16-12-5173896</t>
  </si>
  <si>
    <t>IDU-761-2016</t>
  </si>
  <si>
    <t>PRESTAR SERVICIOS PROFESIONALES NECESARIOS PARA EL DESARROLLO DE LA GESTIÓN ESPECIALIZADA, PRECONTRACTUAL, CONTRACTUAL Y POSTCONTRACTUAL, EN LA PROYECCIÓN, REVISIÓN, ANÁLISIS Y ORIENTACIÓN DE ASUNTOS LEGALES QUE SEAN ASIGNADOS A LA SUBDIRECCIÓN GENERAL JURÍDICA, RELACIONADOS CON LA ESTRUCTURACIÓN DE CONCEPTOS JURÍDICOS, ATENCIÓN DE CONSULTAS Y EMISIÓN DE DIRECTRICES JURÍDICAS, ELABORACIÓN Y ESTUDIO DE ACTOS ADMINISTRATIVOS E INICIATIVAS NORMATIVAS Y DEMÁS ACTUACIONES RELACIONADAS CON LA GESTIÓN CONTRACTUAL PARA REVISAR, EVALUAR, AJUSTAR Y VALORAR EL COMPONENTE JURÍDICO EN LAS INICIATIVAS DE ASOCIACIONES PÚBLICO PRIVADAS, RELACIONADAS CON INFRAESTRUCTURA DE MOVILIDAD Y ESPACIO PÚBLICO, DE ACUERDO CON LA NORMATIVIDAD VIGENTE.</t>
  </si>
  <si>
    <t>16-12-5173922</t>
  </si>
  <si>
    <t>IDU-762-2016</t>
  </si>
  <si>
    <t>PRESTAR SERVICIOS PROFESIONALES PARA PROPONER  INTERVENCIONES URBANAS INTEGRALES Y DE PAISAJISMO PARA LOS SUBSISTEMAS VIAL Y DE TRANSPORTE A CARGO DEL IDU,   DE ACUERDO CON LA NORMATIVIDAD VIGENTE, PARA LOS SISTEMAS DE MEJORAMIENTO DE LA GESTIÓN Y DE LA CAPACIDAD OPERATIVA DE LAS ENTIDADES, EN EL MARCO DE LOS PLANES, PROGRAMAS, PROCESOS Y PROYECTOS ENCAMINADOS AL FORTALECIMIENTO INSTITUCIONAL PARA EL MEJORAMIENTO DE LA GESTIÓN DEL IDU.</t>
  </si>
  <si>
    <t>16-12-5173947</t>
  </si>
  <si>
    <t>IDU-763-2016</t>
  </si>
  <si>
    <t>16-12-5174034</t>
  </si>
  <si>
    <t>IDU-764-2016</t>
  </si>
  <si>
    <t>JORGE ENRIQUE VARGAS LEAL</t>
  </si>
  <si>
    <t>PRESTAR SERVICIOS PROFESIONALES PARA APOYAR EL EQUIPO DE TRABAJO DE LA OFICINA DE CONTROL DISCIPLINARIO, EN TODOS LOS ASUNTOS DE CARÁCTER DISCIPLINARIO, RESPECTO DE LOS CUALES SE REQUIERA DE SU ACOMPAÑAMIENTO, PARA LOS SISTEMAS DE MEJORAMIENTO DE LA GESTIÓN Y DE LA CAPACIDAD OPERATIVA DE LAS ENTIDADES, EN EL MARCO DE LOS PLANES, PROGRAMAS, PROCESOS Y PROYECTOS ENCAMINADOS AL FORTALECIMIENTO INSTITUCIONAL PARA EL MEJORAMIENTO DE LA GESTIÓN DEL IDU.</t>
  </si>
  <si>
    <t>16-12-5174120</t>
  </si>
  <si>
    <t>IDU-765-2016</t>
  </si>
  <si>
    <t>PRESTAR SERVICIOS DE APOYO A LA GESTIÓN PARA LA GESTIÓN ADMINISTRATIVA DE LOS PROYECTOS A CARGO, PARA LA AMPLIACIÓN, MEJORAMIENTO Y CONSERVACIÓN DEL SUBSISTEMA VIAL DE LA CIUDAD (ARTERIAL, INTERMEDIA, LOCAL Y RURAL), EN EL MARCO DE LOS PLANES, PROGRAMAS, PROCESOS Y PROYECTOS ENCAMINADOS AL DESARROLLO Y SOSTENIBILIDAD DE LA INFRAESTRUCTURA PARA LA MOVILIDAD.</t>
  </si>
  <si>
    <t>16-12-5174155</t>
  </si>
  <si>
    <t>IDU-766-2016</t>
  </si>
  <si>
    <t>MARIO AUGUSTO AVILA VARGAS</t>
  </si>
  <si>
    <t xml:space="preserve">PRESTAR SERVICIOS PROFESIONALES A LA DIRECCIÓN TÉCNICA DE PROYECTOS EN EL SEGUIMIENTO Y ELABORACIÓN DE LOS ESTUDIOS TÉCNICOS PARA LOS PROYECTOS DE INFRAESTRUCTURA VIAL, DE TRANSPORTE Y ESPACIO PUBLICO, EN EL MARCO DE LOS PLANES, PROGRAMAS, PROCESOS Y PROYECTOS ENCAMINADOS AL FORTALECIMIENTO INSTITUCIONAL PARA EL MEJORAMIENTO DE LA GESTIÓN DEL IDU._x000D_
</t>
  </si>
  <si>
    <t>16-12-5174188</t>
  </si>
  <si>
    <t>IDU-767-2016</t>
  </si>
  <si>
    <t>PRESTAR SERVICIOS PROFESIONALES PARA ASUMIR LA DEFENSA JUDICIAL Y EXTRAJUDICIAL DE LA ENTIDAD COMO APODERADO, INCLUYENDO MECANISMOS ALTERNATIVOS DE SOLUCIÓN DE CONFLICTOS Y DEMÁS RELACIONADOS EN LOS PROCESOS QUE SE ADELANTAN ANTE LOS DIFERENTES DESPACHOS JUDICIALES.</t>
  </si>
  <si>
    <t>16-12-5174219</t>
  </si>
  <si>
    <t>IDU-768-2016</t>
  </si>
  <si>
    <t>PRESTAR SERVICIOS DE APOYO A LA DIRECCIÓN TÉCNICA DE PROYECTOS EN LA ELABORACIÓN DE REPRESENTACIONES GRÁFICAS REQUERIDAS PARA LOS PROYECTOS DE INFRAESTRUCTURA Y ESPACIO PÚBLICO DE ACUERDO CON LA NORMATIVIDAD VIGENTE , EN EL MARCO DE LOS PLANES, PROGRAMAS, PROCESOS Y PROYECTOS ENCAMINADOS AL FORTALECIMIENTO INSTITUCIONAL PARA EL MEJORAMIENTO DE LA GESTIÓN DEL IDU.</t>
  </si>
  <si>
    <t>16-12-5174251</t>
  </si>
  <si>
    <t>IDU-769-2016</t>
  </si>
  <si>
    <t xml:space="preserve"> PRESTAR SERVICIOS PROFESIONALES PARA APOYAR A LA SUBDIRECCIÓN TÉCNICA DE JURÍDICA Y EJECUCIONES FISCALES EN EL SEGUIMIENTO Y ANÁLISIS DE LAS ACTUACIONES JURÍDICAS RELACIONADAS CON LA CONTRIBUCIÓN DE VALORIZACIÓN Y SOLICITUDES ELEVADAS POR LOS ENTES DE CONTROL Y PARTICULARES, PARA LOS SISTEMAS DE MEJORAMIENTO DE LA GESTIÓN Y DE LA CAPACIDAD OPERATIVA DE LAS ENTIDADES, EN EL MARCO DE LOS PLANES, PROGRAMAS, PROCESOS Y PROYECTOS ENCAMINADOS AL FORTALECIMIENTO INSTITUCIONAL PARA EL MEJORAMIENTO DE LA GESTIÓN DEL IDU.  </t>
  </si>
  <si>
    <t>16-12-5174308</t>
  </si>
  <si>
    <t>IDU-770-2016</t>
  </si>
  <si>
    <t>PRESTAR SERVICIOS DE APOYO A LA GESTIÓN PARA  REVISAR Y ADELANTAR ACTIVIDADES DE ORDEN ADMINISTRATIVO RELACIONADAS CON EL MANEJO DE CORRESPONDENCIA INTERNA Y EXTERNA, PARA LOS SISTEMAS DE MEJORAMIENTO DE LA GESTIÓN Y DE LA CAPACIDAD OPERATIVA DE LAS ENTIDADES, EN EL MARCO DE LOS PLANES, PROGRAMAS, PROCESOS Y PROYECTOS ENCAMINADOS AL FORTALECIMIENTO INSTITUCIONAL PARA EL MEJORAMIENTO DE LA GESTIÓN DEL IDU.</t>
  </si>
  <si>
    <t>16-12-5174346</t>
  </si>
  <si>
    <t>IDU-771-2016</t>
  </si>
  <si>
    <t>CARLOS EDUARDO TORRES CORTES</t>
  </si>
  <si>
    <t>PRESTAR SERVICIOS DE APOYO A LA GESTIÓN PARA BRINDAR UN SERVICIO INTEGRAL DE TRANSPORTE EFICIENTE Y DESARROLLAR LAS ACTIVIDADES QUE SEAN NECESARIAS Y QUE SE DESPRENDAN DE LA ADMINISTRACIÓN Y MANTENIMIENTO DE LA FLOTA DE VEHÍCULOS DE LA ENTIDAD, PARA LOS SISTEMAS DE MEJORAMIENTO DE LA GESTIÓN Y DE LA CAPACIDAD OPERATIVA DE LAS ENTIDADES, EN EL MARCO DE LOS PLANES, PROGRAMAS, PROCESOS Y PROYECTOS ENCAMINADOS AL FORTALECIMIENTO INSTITUCIONAL PARA EL MEJORAMIENTO DE LA GESTIÓN DEL IDU.</t>
  </si>
  <si>
    <t>16-12-5174416</t>
  </si>
  <si>
    <t>IDU-772-2016</t>
  </si>
  <si>
    <t>16-12-5176138</t>
  </si>
  <si>
    <t>IDU-773-2016</t>
  </si>
  <si>
    <t xml:space="preserve">PRESTAR SERVICIOS PROFESIONALES PARA APOYAR LA COORDINACIÓN, FORMULACIÓN, EJECUCIÓN Y SEGUIMIENTO RELACIONADAS CON EL SISTEMA IDU PARA LA GESTIÓN DEL RIESGO DE DESASTRES, PARA LA AMPLIACIÓN, MEJORAMIENTO Y CONSERVACIÓN DEL SUBSISTEMA VIAL DE LA CIUDAD (ARTERIAL, INTERMEDIA, LOCAL Y RURAL), EN EL MARCO DE LOS PLANES, PROGRAMAS, PROCESOS Y PROYECTOS ENCAMINADOS AL DESARROLLO Y SOSTENIBILIDAD DE LA INFRAESTRUCTURA PARA LA MOVILIDAD. </t>
  </si>
  <si>
    <t>16-12-5176172</t>
  </si>
  <si>
    <t>IDU-774-2016</t>
  </si>
  <si>
    <t xml:space="preserve">PRESTAR SERVICIOS PROFESIONALES PARA APOYO A LA SUPERVISIÓN DEL COMPONENTE DE SEGURIDAD Y SALUD EN EL TRABAJO DE LOS CONTRATOS DE INTERVENTORÍA DE LAS OBRAS CONTRATADAS POR EL IDU Y QUE ESTÉN ASOCIADOS A LAS OBRAS DE CUPO DE ENDEUDAMIENTO APROBADAS MEDIANTE EL ACUERDO 527 DE 2013, PARA LA AMPLIACIÓN, MEJORAMIENTO Y CONSERVACIÓN DEL SUBSISTEMA VIAL DE LA CIUDAD (ARTERIAL, INTERMEDIA, LOCAL Y RURAL), EN EL MARCO DE LOS PLANES, PROGRAMAS, PROCESOS Y PROYECTOS ENCAMINADOS AL DESARROLLO Y SOSTENIBILIDAD DE LA INFRAESTRUCTURA PARA LA MOVILIDAD. </t>
  </si>
  <si>
    <t>16-12-5176197</t>
  </si>
  <si>
    <t>IDU-775-2016</t>
  </si>
  <si>
    <t xml:space="preserve">PRESTAR SERVICIOS PROFESIONALES PARA EL SEGUIMIENTO Y ACOMPAÑAMIENTO TÉCNICO DE LOS PROYECTOS DE INFRAESTRUCTURA EN LOS TEMAS DE LOS PLANES DE MANEJO DE TRÁNSITO Y EN LO REFERENTE A TEMAS DE MOVILIDAD, DE LOS PROYECTOS DE VALORIZACIÓN APROBADOS MEDIANTE EL ACUERDO 523 DE 2013, PARA LOS SISTEMAS DE MEJORAMIENTO DE LA GESTIÓN Y DE LA CAPACIDAD OPERATIVA DE LAS ENTIDADES, EN EL MARCO DE LOS PLANES, PROGRAMAS, PROCESOS Y PROYECTOS ENCAMINADOS AL FORTALECIMIENTO INSTITUCIONAL PARA EL MEJORAMIENTO DE LA GESTIÓN DEL IDU. </t>
  </si>
  <si>
    <t>16-12-5176291</t>
  </si>
  <si>
    <t>IDU-776-2016</t>
  </si>
  <si>
    <t>PRESTAR SERVICIOS PROFESIONALES PARA APOYO A LA SUPERVISIÓN DEL COMPONENTE FORESTAL DE LOS CONTRATOS DE INTERVENTORÍA DE LAS OBRAS CONTRATADAS POR EL IDU, PARA LA AMPLIACIÓN, MEJORAMIENTO Y CONSERVACIÓN DEL SUBSISTEMA VIAL DE LA CIUDAD (ARTERIAL, INTERMEDIA, LOCAL Y RURAL), EN EL MARCO DE LOS PLANES, PROGRAMAS, PROCESOS Y PROYECTOS ENCAMINADOS AL DESARROLLO Y SOSTENIBILIDAD DE LA INFRAESTRUCTURA PARA LA MOVILIDAD.</t>
  </si>
  <si>
    <t>16-12-5176350</t>
  </si>
  <si>
    <t>IDU-777-2016</t>
  </si>
  <si>
    <t>PRESTAR SERVICIOS PROFESIONALES PARA LOS PROCESOS ADMINISTRATIVOS Y TÉCNICOS DERIVADOS DE LOS CONTRATOS DE OBRA E INTERVENTORÍA, PARA LA AMPLIACIÓN, MEJORAMIENTO Y CONSERVACIÓN DEL SUBSISTEMA VIAL DE LA CIUDAD (ARTERIAL, INTERMEDIA, LOCAL Y RURAL), EN EL MARCO DE LOS PLANES, PROGRAMAS, PROCESOS Y PROYECTOS ENCAMINADOS AL DESARROLLO Y SOSTENIBILIDAD DE LA INFRAESTRUCTURA PARA LA MOVILIDAD.</t>
  </si>
  <si>
    <t>16-12-5176396</t>
  </si>
  <si>
    <t>IDU-778-2016</t>
  </si>
  <si>
    <t>PRESTAR SERVICIOS DE APOYO A LA DIRECCIÓN TÉCNICA DE PROYECTOS EN LA ELABORACIÓN DE REPRESENTACIONES GRÁFICAS REQUERIDAS PARA LOS PROYECTOS DE INFRAESTRUCTURA Y ESPACIO PÚBLICO DE ACUERDO CON LA NORMATIVIDAD VIGENTE, EN EL MARCO DE LOS PLANES, PROGRAMAS, PROCESOS Y PROYECTOS ENCAMINADOS AL FORTALECIMIENTO INSTITUCIONAL PARA EL MEJORAMIENTO DE LA GESTIÓN DEL IDU.</t>
  </si>
  <si>
    <t>16-12-5176448</t>
  </si>
  <si>
    <t>IDU-779-2016</t>
  </si>
  <si>
    <t>JHON FREDY REYES IGLESIAS</t>
  </si>
  <si>
    <t>PRESTAR SERVICIOS PROFESIONALES ESPECIALIZADOS PARA EL APOYO A LA SUPERVISIÓN DE LOS CONTRATOS DE INTERVENTORÍA DE LAS OBRAS CONTRATADAS POR EL IDU, ASOCIADOS A LOS PROYECTOS RELACIONADOS CON LA AMPLIACIÓN E INTEGRACIÓN DE TRONCALES, PARA LOS SISTEMAS DE MEJORAMIENTO DE LA GESTIÓN Y DE LA CAPACIDAD OPERATIVA DE LAS ENTIDADES, EN EL MARCO DE LOS PLANES, PROGRAMAS, PROCESOS Y PROYECTOS ENCAMINADOS AL FORTALECIMIENTO INSTITUCIONAL PARA EL MEJORAMIENTO DE LA GESTIÓN DEL IDU.</t>
  </si>
  <si>
    <t>16-12-5176512</t>
  </si>
  <si>
    <t>IDU-780-2016</t>
  </si>
  <si>
    <t>CARLOS ALBERTO HERNANDEZ GALVIS</t>
  </si>
  <si>
    <t>PRESTAR SERVICIOS PROFESIONALES PARA APOYAR A LA DIRECCIÓN TÉCNICA DE PROYECTOS EN LA ELABORACIÓN DEL COMPONENTE DE GEOMETRIA VIAL PARA LA INFRAESTRUCTURA DE MOVILIDAD A CARGO DEL IDU, EN EL MARCO DE LOS PLANES, PROGRAMAS, PROCESOS Y PROYECTOS ENCAMINADOS AL FORTALECIMIENTO INSTITUCIONAL PARA EL MEJORAMIENTO DE LA GESTIÓN DEL IDU.</t>
  </si>
  <si>
    <t>16-12-5176543</t>
  </si>
  <si>
    <t>IDU-781-2016</t>
  </si>
  <si>
    <t>PRESTAR SERVICIOS DE APOYO TECNICO A LA DIRECCIÓN TÉCNICA DE PROYECTOS PARA LA GENERACION DE INSUMOS EN LAS PROPUESTAS DE URBANISMO, PAISAJISMO Y ARQUITECTURA PARA LOS  SISTEMAS DE MOVILIDAD Y DE ESPACIO PÚBLICO CARGO DEL IDU, PARA LOS SISTEMAS DE MEJORAMIENTO DE LA GESTIÓN Y DE LA CAPACIDAD OPERATIVA DE LAS ENTIDADES, EN EL MARCO DE LOS PLANES, PROGRAMAS, PROCESOS Y PROYECTOS ENCAMINADOS AL FORTALECIMIENTO INSTITUCIONAL PARA EL MEJORAMIENTO DE LA GESTIÓN DEL IDU.</t>
  </si>
  <si>
    <t>16-12-5176609</t>
  </si>
  <si>
    <t>IDU-782-2016</t>
  </si>
  <si>
    <t>16-12-5182267</t>
  </si>
  <si>
    <t>IDU-783-2016</t>
  </si>
  <si>
    <t xml:space="preserve">PRESTAR SERVICIOS PROFESIONALES PARA APOYAR Y HACER SEGUIMIENTO A LOS COMPONENTES Y REQUERIMIENTOS SOCIALES EN ENLACE CON LAS DIRECCIONES TÉCNICAS Y SUBDIRECCIONES TÉCNICAS A CARGO DE LA SUBDIRECCIÓN GENERAL DE INFRAESTRUCTURA Y LA OFICINA DE ATENCIÓN AL CIUDADANO, PARA LA AMPLIACIÓN, MEJORAMIENTO Y CONSERVACIÓN DEL SUBSISTEMA VIAL DE LA CIUDAD (ARTERIAL, INTERMEDIA, LOCAL Y RURAL), EN EL MARCO DE LOS PLANES, PROGRAMAS, PROCESOS Y PROYECTOS ENCAMINADOS AL DESARROLLO Y SOSTENIBILIDAD DE LA INFRAESTRUCTURA PARA LA MOVILIDAD. </t>
  </si>
  <si>
    <t>16-12-5182327</t>
  </si>
  <si>
    <t>IDU-784-2016</t>
  </si>
  <si>
    <t>PRESTAR SERVICIOS PROFESIONALES A LA DIRECCIÓN TÉCNICA DE PROYECTOS EN LA GENERACIÓN DE INSUMOS RELACIONADOS CON EL COMPONENTE PAVIMENTOS PARA LOS PROYECTOS DE INFRAESTRUCTURA DE MOVILIDAD Y ESPACIO PÚBLICO A CARGO DEL IDU, EN EL MARCO DE LOS PLANES, PROGRAMAS, PROCESOS Y PROYECTOS ENCAMINADOS AL FORTALECIMIENTO INSTITUCIONAL PARA EL MEJORAMIENTO DE LA GESTIÓN DEL IDU.</t>
  </si>
  <si>
    <t>16-12-5182561</t>
  </si>
  <si>
    <t>IDU-785-2016</t>
  </si>
  <si>
    <t>16-12-5182629</t>
  </si>
  <si>
    <t>IDU-786-2016</t>
  </si>
  <si>
    <t xml:space="preserve">PRESTAR SERVICIOS PROFESIONALES PARA APOYAR LA COORDINACIÓN EN LOS PROYECTOS DE INFRAESTRUCTURA DE LOS TEMAS DE PLANES DE MANEJO DE TRÁNSITO Y DE MOVILIDAD, PARA LA AMPLIACIÓN, MEJORAMIENTO Y CONSERVACIÓN DEL SUBSISTEMA VIAL DE LA CIUDAD (ARTERIAL, INTERMEDIA, LOCAL Y RURAL), EN EL MARCO DE LOS PLANES, PROGRAMAS, PROCESOS Y PROYECTOS ENCAMINADOS AL DESARROLLO Y SOSTENIBILIDAD DE LA INFRAESTRUCTURA PARA LA MOVILIDAD. </t>
  </si>
  <si>
    <t>16-12-5182907</t>
  </si>
  <si>
    <t>IDU-787-2016</t>
  </si>
  <si>
    <t>JUAN FERNANDO HERNANDEZ GOMEZ</t>
  </si>
  <si>
    <t xml:space="preserve">PRESTAR SERVICIOS PROFESIONALES PARA APOYAR LA COORDINACIÓN DE LAS ACTIVIDADES RELACIONADAS CON LOS PROCESOS DE SELECCIÓN DE CONTRATISTAS DENTRO DE LA GESTIÓN CONTRACTUAL DE LA SUBDIRECCIÓN GENERAL JURÍDICA Y SU DIRECCIÓN TÉCNICA. </t>
  </si>
  <si>
    <t>16-12-5182964</t>
  </si>
  <si>
    <t>IDU-788-2016</t>
  </si>
  <si>
    <t>16-12-5183059</t>
  </si>
  <si>
    <t>IDU-789-2016</t>
  </si>
  <si>
    <t xml:space="preserve">PRESTAR SERVICIOS PROFESIONALES PARA RECEPCIONAR, VALIDAR Y PROCESAR LA INFORMACIÓN RELACIONADA CON EL RECONOCIMIENTO Y PAGO DEL LUCRO CESANTE, DAÑO EMERGENTE Y/O COMPENSACIONES SOCIALES A QUE HAYA LUGAR EN DESARROLLO DE LOS PROCESOS DE ADQUISICIÓN PREDIAL Y QUE ESTÉN ASOCIADOS A LAS OBRAS DE CUPO DE ENDEUDAMIENTO APROBADAS MEDIANTE EL ACUERDO 527 DE 2013, PARA LA AMPLIACIÓN, MEJORAMIENTO Y CONSERVACIÓN DEL SUBSISTEMA VIAL DE LA CIUDAD (ARTERIAL, INTERMEDIA, LOCAL Y RURAL), EN EL MARCO DE LOS PLANES, PROGRAMAS, PROCESOS Y PROYECTOS ENCAMINADOS AL DESARROLLO Y SOSTENIBILIDAD DE LA INFRAESTRUCTURA PARA LA MOVILIDAD. </t>
  </si>
  <si>
    <t>16-12-5183124</t>
  </si>
  <si>
    <t>IDU-790-2016</t>
  </si>
  <si>
    <t>ANTONIO ARANDA MUELAS</t>
  </si>
  <si>
    <t xml:space="preserve">PRESTAR SERVICIOS DE APOYO A LA GESTIÓN PARA REALIZAR ACTIVIDADES DE ORDEN ADMINISTRATIVO DE LA DIRECCIÓN TÉCNICA DE MANTENIMIENTO Y SUS SUBDIRECCIONES, PARA LA AMPLIACIÓN, MEJORAMIENTO Y CONSERVACIÓN DEL SUBSISTEMA VIAL DE LA CIUDAD (ARTERIAL, INTERMEDIA, LOCAL Y RURAL), EN EL MARCO DE LOS PLANES, PROGRAMAS, PROCESOS Y PROYECTOS ENCAMINADOS AL DESARROLLO Y SOSTENIBILIDAD DE LA INFRAESTRUCTURA PARA LA MOVILIDAD. </t>
  </si>
  <si>
    <t>16-12-5183230</t>
  </si>
  <si>
    <t>IDU-791-2016</t>
  </si>
  <si>
    <t xml:space="preserve">PRESTAR SERVICIOS PROFESIONALES PARA LA EJECUCIÓN DE LOS PLANES DE GESTIÓN SOCIAL A TRAVÉS DE LOS PROCEDIMIENTOS Y ACCIONES NECESARIAS PARA EL REASENTAMIENTO INTEGRAL DE LA POBLACIÓN AFECTADA POR LA ADQUISICIÓN DE PREDIOS Y DISEÑO, ANÁLISIS, VERIFICACIÓN DE EVALUACIONES EX POST Y QUE ESTÉN ASOCIADOS A LAS OBRAS DE CUPO DE ENDEUDAMIENTO APROBADAS MEDIANTE EL ACUERDO 527 DE 2013, PARA LA AMPLIACIÓN, MEJORAMIENTO Y CONSERVACIÓN DEL SUBSISTEMA VIAL DE LA CIUDAD (ARTERIAL, INTERMEDIA, LOCAL Y RURAL), EN EL MARCO DE LOS PLANES, PROGRAMAS, PROCESOS Y PROYECTOS ENCAMINADOS AL DESARROLLO Y SOSTENIBILIDAD DE LA INFRAESTRUCTURA PARA LA MOVILIDAD. </t>
  </si>
  <si>
    <t>16-12-5183431</t>
  </si>
  <si>
    <t>IDU-792-2016</t>
  </si>
  <si>
    <t xml:space="preserve">PRESTAR SERVICIOS DE APOYO A LA GESTIÓN PARA PRESTAR EL SERVICIO DE TRANSPORTE, DE ACUERDO CON LAS NECESIDADES DE LA ENTIDAD, PARA LOS SISTEMAS DE MEJORAMIENTO DE LA GESTIÓN Y DE LA CAPACIDAD OPERATIVA DE LAS ENTIDADES, EN EL MARCO DE LOS PLANES, PROGRAMAS, PROCESOS Y PROYECTOS ENCAMINADOS AL FORTALECIMIENTO INSTITUCIONAL PARA EL MEJORAMIENTO DE LA GESTIÓN DEL IDU. </t>
  </si>
  <si>
    <t>16-12-5183639</t>
  </si>
  <si>
    <t>IDU-793-2016</t>
  </si>
  <si>
    <t>16-12-5183701</t>
  </si>
  <si>
    <t>IDU-794-2016</t>
  </si>
  <si>
    <t>MARIA NATHALY BENAVIDES BENAVIDES</t>
  </si>
  <si>
    <t xml:space="preserve">PRESTAR SERVICIOS PROFESIONALES PARA DESARROLLAR EL COMPONENTE TÉCNICO DE ELABORACIÓN Y ACTUALIZACIÓN DE LOS REGISTROS TOPOGRÁFICOS, ASÍ COMO LA GEORREFERENCIACIÓN DE LOS PREDIOS OBJETO DE  LEGALIZACIÓN, VENTA Y ADQUISICIÓN POR ENAJENACIÓN VOLUNTARIA, EXPROPIACIÓN ADMINISTRATIVA O JUDICIAL Y QUE ESTÉN ASOCIADOS A LAS OBRAS DE CUPO DE ENDEUDAMIENTO APROBADAS MEDIANTE EL ACUERDO 527 DE 2013, PARA LA AMPLIACIÓN, MEJORAMIENTO Y CONSERVACIÓN DEL SUBSISTEMA VIAL DE LA CIUDAD (ARTERIAL, INTERMEDIA, LOCAL Y RURAL), EN EL MARCO DE LOS PLANES, PROGRAMAS, PROCESOS Y PROYECTOS ENCAMINADOS AL DESARROLLO Y SOSTENIBILIDAD DE LA INFRAESTRUCTURA PARA LA MOVILIDAD. </t>
  </si>
  <si>
    <t>16-12-5183755</t>
  </si>
  <si>
    <t>IDU-795-2016</t>
  </si>
  <si>
    <t>PTV AMERICA LATINA S.A. DE C.V.</t>
  </si>
  <si>
    <t>CONTRATAR LOS SERVICIOS DE SOPORTE, ACTUALIZACION Y MANTENIMIENTO PARA LOS PRODUCTOS PTV-VISSIM QUE TIENE LICENCIADOS EL INSTITUTO DE DESARROLLO URBANO.</t>
  </si>
  <si>
    <t>16-12-5163291</t>
  </si>
  <si>
    <t>IDU-796-2016</t>
  </si>
  <si>
    <t>PRESTAR SERVICIOS PROFESIONALES PARA APOYAR LA SUPERVISIÓN EN LA INTERVENCIÓN DE PROYECTOS DE INFRAESTRUCTURA VIAL, ASOCIADOS AL COMPONENTE DE ANTROPOLOGÍA, PARA LA AMPLIACIÓN, MEJORAMIENTO Y CONSERVACIÓN DEL SUBSISTEMA VIAL DE LA CIUDAD (ARTERIAL, INTERMEDIA, LOCAL Y RURAL), EN EL MARCO DE LOS PLANES, PROGRAMAS, PROCESOS Y PROYECTOS ENCAMINADOS AL DESARROLLO Y SOSTENIBILIDAD DE LA INFRAESTRUCTURA PARA LA MOVILIDAD.</t>
  </si>
  <si>
    <t>16-12-5183821</t>
  </si>
  <si>
    <t>IDU-797-2016</t>
  </si>
  <si>
    <t>PRESTAR SERVICIOS PROFESIONALES PARA EVALUAR Y APROBAR LOS PRODUCTOS DE GEOTECNIA Y PAVIMENTOS ENTREGADOS POR LOS URBANIZADORES Y/O TERCEROS, EFECTUANDO EL RESPECTIVO SEGUIMIENTO, SEGÚN EL PROCEDIMIENTO ESTABLECIDO, PARA LOS SISTEMAS DE MEJORAMIENTO DE LA GESTIÓN Y DE LA CAPACIDAD OPERATIVA DE LAS ENTIDADES, EN EL MARCO DE LOS PLANES, PROGRAMAS, PROCESOS Y PROYECTOS ENCAMINADOS AL FORTALECIMIENTO INSTITUCIONAL PARA EL MEJORAMIENTO DE LA GESTIÓN DEL IDU.</t>
  </si>
  <si>
    <t>16-12-5183881</t>
  </si>
  <si>
    <t>IDU-798-2016</t>
  </si>
  <si>
    <t xml:space="preserve">PRESTAR SERVICIOS PROFESIONALES PARA APOYO A LA SUPERVISIÓN DEL COMPONENTE SOCIAL DE LOS CONTRATOS DE INTERVENTORÍA DE LAS OBRAS CONTRATADAS POR EL IDU Y QUE ESTÉN ASOCIADOS A LAS OBRAS DE CUPO DE ENDEUDAMIENTO APROBADAS MEDIANTE EL ACUERDO 527 DE 2013, PARA LA AMPLIACIÓN, MEJORAMIENTO Y CONSERVACIÓN DEL SUBSISTEMA VIAL DE LA CIUDAD (ARTERIAL, INTERMEDIA, LOCAL Y RURAL), EN EL MARCO DE LOS PLANES, PROGRAMAS, PROCESOS Y PROYECTOS ENCAMINADOS AL DESARROLLO Y SOSTENIBILIDAD DE LA INFRAESTRUCTURA PARA LA MOVILIDAD. </t>
  </si>
  <si>
    <t>16-12-5183944</t>
  </si>
  <si>
    <t>IDU-799-2016</t>
  </si>
  <si>
    <t xml:space="preserve">PRESTAR SERVICIOS PROFESIONALES PARA APOYO A LA SUPERVISIÓN DEL COMPONENTE FORESTAL DE LOS CONTRATOS DE INTERVENTORÍA DE LAS OBRAS CONTRATADAS POR EL IDU  Y QUE ESTÉN ASOCIADOS A LAS OBRAS DE CUPO DE ENDEUDAMIENTO APROBADAS MEDIANTE EL ACUERDO 527 DE 2013, PARA LA AMPLIACIÓN, MEJORAMIENTO Y CONSERVACIÓN DEL SUBSISTEMA VIAL DE LA CIUDAD (ARTERIAL, INTERMEDIA, LOCAL Y RURAL), EN EL MARCO DE LOS PLANES, PROGRAMAS, PROCESOS Y PROYECTOS ENCAMINADOS AL DESARROLLO Y SOSTENIBILIDAD DE LA INFRAESTRUCTURA PARA LA MOVILIDAD. </t>
  </si>
  <si>
    <t>16-12-5184011</t>
  </si>
  <si>
    <t>IDU-800-2016</t>
  </si>
  <si>
    <t>APOYAR AL INSTITUTO DE DESARROLLO URBANO EN LA EJECUCIÓN DE LAS DIFERENTES ACTIVIDADES CONTEMPLADAS EN EL PLAN DE ESTIMULOS (BIENESTAR E INCENTIVOS)</t>
  </si>
  <si>
    <t>16-12-5163499</t>
  </si>
  <si>
    <t>IDU-801-2016</t>
  </si>
  <si>
    <t xml:space="preserve">PRESTAR SERVICIOS PROFESIONALES PARA REALIZAR EL APOYO EN EL DESARROLLO DE LOS PROYECTOS DE APROVECHAMIENTO ECONÓMICO Y USOS TEMPORALES DEL ESPACIO PÚBLICO, EN CUMPLIMIENTO DE LA NORMATIVIDAD VIGENTE, PARA LOS SISTEMAS DE MEJORAMIENTO DE LA GESTIÓN Y DE LA CAPACIDAD OPERATIVA DE LAS ENTIDADES, EN EL MARCO DE LOS PLANES, PROGRAMAS, PROCESOS Y PROYECTOS ENCAMINADOS AL FORTALECIMIENTO INSTITUCIONAL PARA EL MEJORAMIENTO DE LA GESTIÓN DEL IDU. </t>
  </si>
  <si>
    <t>16-12-5184065</t>
  </si>
  <si>
    <t>IDU-802-2016</t>
  </si>
  <si>
    <t>16-12-5184114</t>
  </si>
  <si>
    <t>IDU-803-2016</t>
  </si>
  <si>
    <t>JULIO ENRIQUE GROSSO VEGA</t>
  </si>
  <si>
    <t>16-12-5184357</t>
  </si>
  <si>
    <t>IDU-804-2016</t>
  </si>
  <si>
    <t>PRESTAR SERVICIOS TÉCNICOS Y DE APOYO A LA GESTIÓN PARA REALIZAR LOS TRÁMITES ADMINISTRATIVOS QUE SE REQUIERAN RESPECTO DE LOS REQUERIMIENTOS INTERNOS Y EXTERNOS RELACIONADOS CON LAS CONTRIBUCIONES DE VALORIZACIÓN Y CON EL PROCESO DE COBRO COACTIVO, PARA LOS SISTEMAS DE MEJORAMIENTO DE LA GESTIÓN Y DE LA CAPACIDAD OPERATIVA DE LAS ENTIDADES, EN EL MARCO DE LOS PLANES, PROGRAMAS, PROCESOS Y PROYECTOS ENCAMINADOS AL FORTALECIMIENTO INSTITUCIONAL PARA EL MEJORAMIENTO DE LA GESTIÓN DEL IDU.</t>
  </si>
  <si>
    <t>16-12-5184411</t>
  </si>
  <si>
    <t>IDU-805-2016</t>
  </si>
  <si>
    <t>CLAUDIA PATRICIA ALVARADO MEJIA</t>
  </si>
  <si>
    <t>PRESTAR SERVICIOS PROFESIONALES PARA GESTIONAR EL APROVECHAMIENTO ECONÓMICO Y EL DESARROLLO DE PROYECTOS ESPECIALES DE ESPACIO PÚBLICO, EN CUMPLIMIENTO DE LA NORMATIVIDAD VIGENTE, PARA LOS SISTEMAS DE MEJORAMIENTO DE LA GESTIÓN Y DE LA CAPACIDAD OPERATIVA DE LAS ENTIDADES, EN EL MARCO DE LOS PLANES, PROGRAMAS, PROCESOS Y PROYECTOS ENCAMINADOS AL FORTALECIMIENTO INSTITUCIONAL PARA EL MEJORAMIENTO DE LA GESTIÓN DEL IDU.</t>
  </si>
  <si>
    <t>16-12-5184585</t>
  </si>
  <si>
    <t>IDU-806-2016</t>
  </si>
  <si>
    <t>CONTRATAR A PRECIOS UNITARIOS LA COMPRA DE OBRAS EDITADAS Y DISTRIBUIDAS EXCLUSIVAMENTE POR LEGIS EDITORES S. A.</t>
  </si>
  <si>
    <t>16-12-5197475</t>
  </si>
  <si>
    <t>IDU-807-2016</t>
  </si>
  <si>
    <t>PRESTAR SERVICIOS DE APOYO A LA GESTIÓN PARA  LA ATENCIÓN, ORIENTACIÓN E INFORMACIÓN AL CONTRIBUYENTE SOBRE LOS REQUERIMIENTOS E INQUIETUDES RELACIONADAS CON LA CONTRIBUCIÓN DE VALORIZACIÓN ACUERDO 523 DE 2013, PARA LOS SISTEMAS DE MEJORAMIENTO DE LA GESTIÓN Y DE LA CAPACIDAD OPERATIVA DE LAS ENTIDADES, EN EL MARCO DE LOS PLANES, PROGRAMAS, PROCESOS Y PROYECTOS ENCAMINADOS AL FORTALECIMIENTO INSTITUCIONAL PARA EL MEJORAMIENTO DE LA GESTIÓN DEL IDU.</t>
  </si>
  <si>
    <t>16-12-5184640</t>
  </si>
  <si>
    <t>IDU-808-2016</t>
  </si>
  <si>
    <t>DIEGO NAAR AMARIS</t>
  </si>
  <si>
    <t>PRESTAR SERVICIOS PROFESIONALES EN LA SUBDIRECCIÓN TÉCNICA DE MANTENIMIENTO DEL SUBSISTEMA VIAL PARA CONSOLIDAR, REVISAR Y ELABORAR LOS PRECIOS UNITARIOS Y REALIZAR ARTICULACION ENTRE LAS DIFERENTES AREAS DEL INSTITUTO, RESPECTO DE LAS ACTIVIDADES DE GESTION NECESARIAS, PARA LA AMPLIACIÓN, MEJORAMIENTO Y CONSERVACIÓN DEL SUBSISTEMA VIAL DE LA CIUDAD (ARTERIAL, INTERMEDIA, LOCAL Y RURAL),  EN EL MARCO DE LOS PLANES, PROGRAMAS, PROCESOS Y PROYECTOS ENCAMINADOS AL DESARROLLO Y SOSTENIBILIDAD DE LA INFRAESTRUCTURA PARA LA MOVILIDAD.</t>
  </si>
  <si>
    <t>16-12-5184701</t>
  </si>
  <si>
    <t>IDU-809-2016</t>
  </si>
  <si>
    <t>OMAR CRISANTO PARRA MARTINEZ</t>
  </si>
  <si>
    <t xml:space="preserve">PRESTAR SERVICIOS DE APOYO A LA GESTIÓN EN LAS ACTIVIDADES DE LOGÍSTICA, ARCHIVO E INFORMACIÓN AL CONTRIBUYENTE, EN EL MARCO DE LA CONTRIBUCIÓN DE VALORIZACIÓN, PARA LOS SISTEMAS DE MEJORAMIENTO DE LA GESTIÓN Y DE LA CAPACIDAD OPERATIVA DE LAS ENTIDADES, EN EL MARCO DE LOS PLANES, PROGRAMAS, PROCESOS Y PROYECTOS ENCAMINADOS AL FORTALECIMIENTO INSTITUCIONAL PARA EL MEJORAMIENTO DE LA GESTIÓN DEL IDU. </t>
  </si>
  <si>
    <t>16-12-5184760</t>
  </si>
  <si>
    <t>IDU-810-2016</t>
  </si>
  <si>
    <t xml:space="preserve">PRESTAR SERVICIOS PROFESIONALES PARA LA ELABORACIÓN Y GENERACIÓN DE DOCUMENTOS FINANCIEROS (CERTIFICADOS DE DISPONIBILIDAD Y RESERVA PRESUPUESTAL, ORDENES DE PAGO), QUE SON SOPORTE EN LOS PROCESOS DE ADQUISICIÓN DE INMUEBLES POR ENAJENACIÓN VOLUNTARIA, EXPROPIACIÓN ADMINISTRATIVA Y/O JUDICIAL, PARA LA AMPLIACIÓN, MEJORAMIENTO Y CONSERVACIÓN DEL SUBSISTEMA VIAL DE LA CIUDAD (ARTERIAL, INTERMEDIA, LOCAL Y RURAL), EN EL MARCO DE LOS PLANES, PROGRAMAS, PROCESOS Y PROYECTOS ENCAMINADOS AL DESARROLLO Y SOSTENIBILIDAD DE LA INFRAESTRUCTURA PARA LA MOVILIDAD. </t>
  </si>
  <si>
    <t>16-12-5184792</t>
  </si>
  <si>
    <t>IDU-811-2016</t>
  </si>
  <si>
    <t>MILTON CORREA RODRIGUEZ</t>
  </si>
  <si>
    <t>16-12-5184845</t>
  </si>
  <si>
    <t>IDU-812-2016</t>
  </si>
  <si>
    <t>DIVIER IVAN GUZMAN ORTIZ</t>
  </si>
  <si>
    <t>PRESTAR SERVICIOS DE APOYO A LA GESTIÓN PARA PARA LA ATENCIÓN, ORIENTACIÓN E INFORMACIÓN AL CONTRIBUYENTE SOBRE REQUERIMIENTOS E INQUIETUDES RELACIONADAS CON LA CONTRIBUCIÓN DE VALORIZACIÓN ACUERDO 523 DE 2013, PARA LOS SISTEMAS DE MEJORAMIENTO DE LA GESTIÓN Y DE LA CAPACIDAD OPERATIVA DE LAS ENTIDADES, EN EL MARCO DE LOS PLANES, PROGRAMAS, PROCESOS Y PROYECTOS ENCAMINADOS AL FORTALECIMIENTO INSTITUCIONAL PARA EL MEJORAMIENTO DE LA GESTIÓN DEL IDU.</t>
  </si>
  <si>
    <t>16-12-5184878</t>
  </si>
  <si>
    <t>IDU-813-2016</t>
  </si>
  <si>
    <t>DAVID FRANCISCO MELENDEZ GUEVARA</t>
  </si>
  <si>
    <t>PRESTAR SERVICIOS PROFESIONALES PARA APOYAR LOS PROCESOS DE ESTRUCTURACIÓN Y CONSTRUCCIÓN DEL PROYECTO METRO, PARA LOS SISTEMAS DE MEJORAMIENTO DE LA GESTIÓN Y DE LA CAPACIDAD OPERATIVA DE LAS ENTIDADES, EN EL MARCO DE LOS PLANES, PROGRAMAS, PROCESOS Y PROYECTOS ENCAMINADOS AL FORTALECIMIENTO INSTITUCIONAL PARA EL MEJORAMIENTO DE LA GESTIÓN DEL IDU.</t>
  </si>
  <si>
    <t>16-12-5184912</t>
  </si>
  <si>
    <t>IDU-814-2016</t>
  </si>
  <si>
    <t>IDGL S.A.S.</t>
  </si>
  <si>
    <t>PRESTAR SERVICIOS PROFESIONALES PARA EL DESARROLLO E IMPLEMENTACION DE LINEAMIENTOS INSTITUCIONALES QUE PERMITAN EL FORTALECIMIENTO ORGANIZACIONAL Y DE LAS RELACIONES CON LOS ACTORES PUBLICOS Y PRIVADOS QUE INTERACTUAN CON LA GESION DEL IDU.</t>
  </si>
  <si>
    <t>16-12-5197575</t>
  </si>
  <si>
    <t>IDU-815-2016</t>
  </si>
  <si>
    <t>PRESTAR SERVICIOS DE APOYO A LA GESTIÓN PARA ADELANTAR LA ATENCIÓN, ORIENTACIÓN E INFORMACIÓN AL CONTRIBUYENTE SOBRE LOS REQUERIMIENTOS E INQUIETUDES RELACIONADAS CON LA CONTRIBUCIÓN DE VALORIZACIÓN ACUERDO 523 DE 2013, PARA LOS SISTEMAS DE MEJORAMIENTO DE LA GESTIÓN Y DE LA CAPACIDAD OPERATIVA DE LAS ENTIDADES, EN EL MARCO DE LOS PLANES, PROGRAMAS, PROCESOS Y PROYECTOS ENCAMINADOS AL FORTALECIMIENTO INSTITUCIONAL PARA EL MEJORAMIENTO DE LA GESTIÓN DEL IDU.</t>
  </si>
  <si>
    <t>16-12-5184957</t>
  </si>
  <si>
    <t>IDU-816-2016</t>
  </si>
  <si>
    <t>NATHALIA LÓPEZ CONTRERAS</t>
  </si>
  <si>
    <t>16-12-5185018</t>
  </si>
  <si>
    <t>IDU-817-2016</t>
  </si>
  <si>
    <t>GRACIELA ESTEFENN QUINTERO</t>
  </si>
  <si>
    <t>PRESTAR SERVICIOS PROFESIONALES PARA ASUMIR LA DEFENSA JUDICIAL Y EXTRAJUDICIAL DE LA ENTIDAD COMO APODERADO, INCLUYENDO MECANISMOS ALTERNATIVOS DE SOLUCIÓN DE CONFLICTOS Y DEMÁS RELACIONADOS EN LOS PROCESOS QUE SE ADELANTAN ANTE LOS DIFERENTES DESPACHOS JUDICIALES, ASESORANDO A LA DIRECCIÓN TÉCNICA DE GESTIÓN JUDICIAL EN TEMAS LABORALES ORDINARIOS.</t>
  </si>
  <si>
    <t>16-12-5185327</t>
  </si>
  <si>
    <t>IDU-818-2016</t>
  </si>
  <si>
    <t>GERARDO MARTINEZ MARTINEZ</t>
  </si>
  <si>
    <t>PRESTAR SERVICIOS PROFESIONALES PARA  REALIZAR LA COORDINACIÓN DE PROYECTOS Y CONTRATOS DE LA DTD, ASÍ COMO EL APOYO A LA SUPERVISIÓN DE PROYECTOS Y CONTRATOS DE LA DTD QUE NO CUENTEN CON INTERVENTORÍA Y APOYO A LA SUPERVISIÓN DE LOS CONTRATOS DE INTERVENTORÍA; Y LO REQUERIDO DENTRO DE LA ESPECIALIDAD DE ESTRUCTURAS HIDRÁULICAS, PARA LOS SISTEMAS DE MEJORAMIENTO DE LA GESTIÓN Y DE LA CAPACIDAD OPERATIVA DE LAS ENTIDADES, EN EL MARCO DE LOS PLANES, PROGRAMAS, PROCESOS Y PROYECTOS ENCAMINADOS AL FORTALECIMIENTO INSTITUCIONAL PARA EL MEJORAMIENTO DE LA GESTIÓN DEL IDU.</t>
  </si>
  <si>
    <t>16-12-5185350</t>
  </si>
  <si>
    <t>IDU-819-2016</t>
  </si>
  <si>
    <t>ALEJANDRO ATUESTA MENESES</t>
  </si>
  <si>
    <t>PRESTAR SERVICIOS PROFESIONALES PARA EL ANÁLISIS Y LA ESTRUCTURACIÓN FINANCIERA DE LOS PROYECTOS ESTRATÉGICOS DEL SISTEMA DE MOVILIDAD, MEDIANTE ESQUEMAS DE ASOCIACIÓN PÚBLICO PRIVADA - APP, DE ACUERDO CON LA NORMATIVIDAD VIGENTE, PARA LOS SISTEMAS DE MEJORAMIENTO DE LA GESTIÓN Y DE LA CAPACIDAD OPERATIVA DE LAS ENTIDADES, EN EL MARCO DE LOS PLANES, PROGRAMAS, PROCESOS Y PROYECTOS ENCAMINADOS AL FORTALECIMIENTO INSTITUCIONAL PARA EL MEJORAMIENTO DE LA GESTIÓN DEL IDU.</t>
  </si>
  <si>
    <t>16-12-5185382</t>
  </si>
  <si>
    <t>IDU-820-2016</t>
  </si>
  <si>
    <t>DIEGO FERNANDO CADAVID SEPÚLVEDA</t>
  </si>
  <si>
    <t>PRESTAR SERVICIOS PROFESIONALES PARA ASESORAR Y ORIENTAR CONCEPTUAL Y METODOLÓGICAMENTE EL PROCESO DE IMPLEMENTACIÓN Y SEGUIMIENTO DE MEJORES PRÁCTICAS DE GESTIÓN DE PROYECTOS, EN ARTICULACIÓN CON LOS INSTRUMENTOS DE PLANEACIÓN DE LA ENTIDAD, PARA LOS SISTEMAS DE MEJORAMIENTO DE LA GESTIÓN Y DE LA CAPACIDAD OPERATIVA DE LAS ENTIDADES, EN EL MARCO DE LOS PLANES, PROGRAMAS, PROCESOS Y PROYECTOS ENCAMINADOS AL FORTALECIMIENTO INSTITUCIONAL PARA EL MEJORAMIENTO DE LA GESTIÓN DEL IDU.</t>
  </si>
  <si>
    <t>16-12-5185416</t>
  </si>
  <si>
    <t>IDU-821-2016</t>
  </si>
  <si>
    <t>PATRICIA MOLINA MOLINA</t>
  </si>
  <si>
    <t>PRESTAR SERVICIOS PROFESIONALES PARA LA RECEPCIÓN, REVISIÓN, VERIFICACIÓN Y SEGUIMIENTO A LOS AVALÚOS COMERCIALES BASE DE LOS PROCESOS DE ADQUISICIÓN PREDIAL POR ENAJENACIÓN VOLUNTARIA Y EXPROPIACIÓN ADMINISTRATIVA PARA EL PROYECTO CABLE AÉREO, PARA LOS SISTEMAS DE MEJORAMIENTO DE LA GESTIÓN Y DE LA CAPACIDAD OPERATIVA DE LAS ENTIDADES, EN EL MARCO DE LOS PLANES, PROGRAMAS, PROCESOS Y PROYECTOS ENCAMINADOS AL FORTALECIMIENTO INSTITUCIONAL PARA EL MEJORAMIENTO DE LA GESTIÓN DEL IDU.</t>
  </si>
  <si>
    <t>16-12-5186427</t>
  </si>
  <si>
    <t>IDU-822-2016</t>
  </si>
  <si>
    <t>PRESTAR SERVICIOS PROFESIONALES PARA ADELANTAR LAS DIFERENTES ETAPAS JURÍDICAS DENTRO DEL PROCESO DE ADQUISICIÓN PREDIAL POR ENAJENACIÓN VOLUNTARIA O EXPROPIACIÓN ADMINISTRATIVA PARA EL PROYECTO CABLE AÉREO, PARA LOS SISTEMAS DE MEJORAMIENTO DE LA GESTIÓN Y DE LA CAPACIDAD OPERATIVA DE LAS ENTIDADES, EN EL MARCO DE LOS PLANES, PROGRAMAS, PROCESOS Y PROYECTOS ENCAMINADOS AL FORTALECIMIENTO INSTITUCIONAL PARA EL MEJORAMIENTO DE LA GESTIÓN DEL IDU.</t>
  </si>
  <si>
    <t>16-12-5186586</t>
  </si>
  <si>
    <t>IDU-823-2016</t>
  </si>
  <si>
    <t>PRESTAR SERVICIOS PROFESIONALES PARA EL SEGUIMIENTO Y CONTROL DE LOS CRONOGRAMAS Y ACTIVIDADES DEL PROYECTO METRO CON BASE EN LA METODOLOGÍA DEL PMI (PROJECT MANAGEMENT INSTITUTE), PARA LOS SISTEMAS DE MEJORAMIENTO DE LA GESTIÓN Y DE LA CAPACIDAD OPERATIVA DE LAS ENTIDADES, EN EL MARCO DE LOS PLANES, PROGRAMAS, PROCESOS Y PROYECTOS ENCAMINADOS AL FORTALECIMIENTO INSTITUCIONAL PARA EL MEJORAMIENTO DE LA GESTIÓN DEL IDU.</t>
  </si>
  <si>
    <t>16-12-5186657</t>
  </si>
  <si>
    <t>IDU-824-2016</t>
  </si>
  <si>
    <t xml:space="preserve">PRESTAR SERVICIOS DE APOYO A LA GESTIÓN PARA LOS ASUNTOS TÉCNICOS Y LOGÍSTICOS COMO DIBUJANTE DE TAL FORMA QUE UTILIZANDO HERRAMIENTAS DE REPRESENTACIÓN Y MODELADO VIRTUAL DE PROYECTOS, SEA PLASMADA LA INFORMACIÓN EXACTA DEL MISMO; DE ACUERDO CON LOS LINEAMIENTOS Y ALCANCE DEFINIDOS POR LA ENTIDAD, GARANTIZANDO EL CUMPLIMIENTO DE LA NORMATIVIDAD VIGENTE, Y DE LOS PROYECTOS DE VALORIZACIÓN, APROBADOS MEDIANTE EL ACUERDO 523 DE 2013, PARA LOS SISTEMAS DE MEJORAMIENTO DE LA GESTIÓN Y DE LA CAPACIDAD OPERATIVA DE LAS ENTIDADES, EN EL MARCO DE LOS PLANES, PROGRAMAS, PROCESOS Y PROYECTOS ENCAMINADOS AL FORTALECIMIENTO INSTITUCIONAL PARA EL MEJORAMIENTO DE LA GESTIÓN DEL IDU. </t>
  </si>
  <si>
    <t>16-12-5186699</t>
  </si>
  <si>
    <t>IDU-825-2016</t>
  </si>
  <si>
    <t>PRESTAR SERVICIOS PROFESIONALES PARA REVISAR, APROBAR Y HACER SEGUIMIENTO A LOS ACTOS ADMINISTRATIVOS Y DEMÁS DOCUMENTOS GENERADOS POR LOS PROFESIONALES QUE INTEGRAN EL EQUIPO DE GESTIÓN SOCIAL DEL PROYECTO CABLE AÉREO DE LA DIRECCIÓN TÉCNICA DE PREDIOS, PARA LOS SISTEMAS DE MEJORAMIENTO DE LA GESTIÓN Y DE LA CAPACIDAD OPERATIVA DE LAS ENTIDADES, EN EL MARCO DE LOS PLANES, PROGRAMAS, PROCESOS Y PROYECTOS ENCAMINADOS AL FORTALECIMIENTO INSTITUCIONAL PARA EL MEJORAMIENTO DE LA GESTIÓN DEL IDU.</t>
  </si>
  <si>
    <t>16-12-5186721</t>
  </si>
  <si>
    <t>IDU-826-2016</t>
  </si>
  <si>
    <t>CUARTO PODER O R S.A.S</t>
  </si>
  <si>
    <t>SERVICIO DE MONITOREO DE LA INFORMACION QUE SE PUBLICA EN LOS DIFERENTES MEDIOS DE COMUNICACION, RELACIONADA CON LA ENTIDAD Y EN GENERAL DEL SECTOR, CON EL FIN DE HACER EL SEGUIMIENTO CONTINUO PARA LA RETROALIMENTACION QUE GENERA UNIDAD DE CRITERIO PARA EL MANEJO DE LA COMUNICACION DEL IDU.</t>
  </si>
  <si>
    <t>16-13-5131795</t>
  </si>
  <si>
    <t>IDU-827-2016</t>
  </si>
  <si>
    <t>JORGE SNEYDER JIMENEZ VALLEJO</t>
  </si>
  <si>
    <t>PRESTAR SERVICIOS PROFESIONALES PARA ASESORAR Y HACER SEGUIMIMIENTO A LOS PROCESOS Y PROCEDIMIENTOS DE ADQUISICIÓN DE INMUEBLES POR MOTIVIOS DE UTILIDAD PÚBLICA A CARGO DEL INSTITUTO, Y QUE ESTÉN ASOCIADOS A LAS OBRAS DE CUPO DE ENDEUDAMIENTO APROBADAS MEDIANTE EL ACUERDO 527 DE 2013, PARA LOS SISTEMAS DE MEJORAMIENTO DE LA GESTIÓN Y DE LA CAPACIDAD OPERATIVA DE LAS ENTIDADES, EN EL MARCO DE LOS PLANES, PROGRAMAS, PROCESOS Y PROYECTOS ENCAMINADOS AL FORTALECIMIENTO INSTITUCIONAL PARA EL MEJORAMIENTO DE LA GESTIÓN DEL IDU.</t>
  </si>
  <si>
    <t>16-12-5186754</t>
  </si>
  <si>
    <t>IDU-828-2016</t>
  </si>
  <si>
    <t>16-12-5186789</t>
  </si>
  <si>
    <t>IDU-829-2016</t>
  </si>
  <si>
    <t>MANUEL ALEJANDRO VILLAMIL RUSSI</t>
  </si>
  <si>
    <t>PRESTAR SERVICIOS PROFESIONALES PARA ADELANTAR LAS DIFERENTES ETAPAS JURÍDICAS DENTRO DEL PROCESO DE ADQUISICIÓN PREDIAL POR ENAJENACIÓN VOLUNTARIA O EXPROPIACIÓN ADMINISTRATIVA, Y QUE ESTÉN ASOCIADOS A LAS OBRAS DE CUPO DE ENDEUDAMIENTO APROBADAS MEDIANTE EL ACUERDO 527 DE 2013, PARA LA AMPLIACIÓN, MEJORAMIENTO Y CONSERVACIÓN DEL SUBSISTEMA VIAL DE LA CIUDAD (ARTERIAL, INTERMEDIA, LOCAL Y RURAL), EN EL MARCO DE LOS PLANES, PROGRAMAS, PROCESOS Y PROYECTOS ENCAMINADOS AL DESARROLLO Y SOSTENIBILIDAD DE LA INFRAESTRUCTURA PARA LA MOVILIDAD.</t>
  </si>
  <si>
    <t>16-12-5186830</t>
  </si>
  <si>
    <t>IDU-830-2016</t>
  </si>
  <si>
    <t>JORGE ENRIQUE  ACOSTA ACOSTA</t>
  </si>
  <si>
    <t>PRESTAR SERVICIOS PROFESIONALES PARA ARTICULAR, REVISAR, APROBAR Y HACER SEGUIMIENTO AL COMPONENTE DE GESTIÓN SOCIAL, ASI COMO A LOS DEMAS DOCUMENTOS Y SITUACIONES QUE SE GENEREN EN LA DEPENDENCIA EN DESARROLLO DE LOS PROCESOS DE ADQUISICION PREDIAL POR ENAJENACIÓN VOLUNTARIA, EXPROPIACION ADMINISTRATIVA PARA EL PROYECTO CABLE AÉREO, PARA LOS SISTEMAS DE MEJORAMIENTO DE LA GESTIÓN Y DE LA CAPACIDAD OPERATIVA DE LAS ENTIDADES, EN EL MARCO DE LOS PLANES, PROGRAMAS, PROCESOS Y PROYECTOS ENCAMINADOS AL FORTALECIMIENTO INSTITUCIONAL PARA EL MEJORAMIENTO DE LA GESTIÓN DEL IDU.</t>
  </si>
  <si>
    <t>16-12-5186876</t>
  </si>
  <si>
    <t>IDU-831-2016</t>
  </si>
  <si>
    <t>PRESTAR SERVICIOS PROFESIONALES PARA LA GESTIÓN NECESARIA  PARA EL RECAUDO DE CARTERA, IMPRESIÓN Y DISTRIBUCIÓN, RELACIONADAS CON LA CONTRIBUCIÓN DE VALORIZACIÓN, PARA LOS SISTEMAS DE MEJORAMIENTO DE LA GESTIÓN Y DE LA CAPACIDAD OPERATIVA DE LAS ENTIDADES, EN EL MARCO DE LOS PLANES, PROGRAMAS, PROCESOS Y PROYECTOS ENCAMINADOS AL FORTALECIMIENTO INSTITUCIONAL PARA EL MEJORAMIENTO DE LA GESTIÓN DEL IDU.</t>
  </si>
  <si>
    <t>16-12-5186910</t>
  </si>
  <si>
    <t>IDU-832-2016</t>
  </si>
  <si>
    <t>DANIEL ISAZA</t>
  </si>
  <si>
    <t>PRESTAR SERVICIOS PROFESIONALES PARA APOYAR LA ESTRUCTURACIÓN Y SEGUIMIENTO A LOS COMPONENTES FINANCIERO Y  DE OPERACION DEL PROYECTO METRO, PARA LOS SISTEMAS DE MEJORAMIENTO DE LA GESTIÓN Y DE LA CAPACIDAD OPERATIVA DE LAS ENTIDADES, EN EL MARCO DE LOS PLANES, PROGRAMAS, PROCESOS Y PROYECTOS ENCAMINADOS AL FORTALECIMIENTO INSTITUCIONAL PARA EL MEJORAMIENTO DE LA GESTIÓN DEL IDU.</t>
  </si>
  <si>
    <t>16-12-5187170</t>
  </si>
  <si>
    <t>IDU-833-2016</t>
  </si>
  <si>
    <t>MARIA ANTONIETA PATIÑO NEIRA</t>
  </si>
  <si>
    <t>16-12-5187230</t>
  </si>
  <si>
    <t>IDU-834-2016</t>
  </si>
  <si>
    <t>PRESTAR SERVICIOS PROFESIONALES PARA LA EJECUCIÓN DE PLANES DE GESTIÓN SOCIAL A TRAVÉS DE PROCEDIMIENTOS Y ACCIONES TENDIENTES A LOGRAR EL REASENTAMIENTO INTEGRAL DE LA POBLACIÓN AFECTADA POR LA COMPRA DE PREDIOS PARA EL PROYECTO CABLE AÉREO, PARA LOS SISTEMAS DE MEJORAMIENTO DE LA GESTIÓN Y DE LA CAPACIDAD OPERATIVA DE LAS ENTIDADES, EN EL MARCO DE LOS PLANES, PROGRAMAS, PROCESOS Y PROYECTOS ENCAMINADOS AL FORTALECIMIENTO INSTITUCIONAL PARA EL MEJORAMIENTO DE LA GESTIÓN DEL IDU.</t>
  </si>
  <si>
    <t>16-12-5187282</t>
  </si>
  <si>
    <t>IDU-835-2016</t>
  </si>
  <si>
    <t>16-12-5187372</t>
  </si>
  <si>
    <t>IDU-836-2016</t>
  </si>
  <si>
    <t>JULIETH ANDREA CASTAÑEDA LEON</t>
  </si>
  <si>
    <t>16-12-5187440</t>
  </si>
  <si>
    <t>IDU-837-2016</t>
  </si>
  <si>
    <t>PRESTAR SERVICIOS DE APOYO A LA GESTIÓN PARA MANTENER ACTUALIZADAS LAS TABLAS DE RETENCIÓN DOCUMENTAL CON SUS CORRESPONDIENTES TIPO DOCUMENTALES, PLANIFICANDO, COORDINANDO, CONTROLANDO Y EJECUTANDO LOS PROCEDIMIENTOS TÉCNICOS Y ADMINISTRATIVOS DE LA UNIDAD DE ARCHIVO, PARA LOS SISTEMAS DE MEJORAMIENTO DE LA GESTIÓN Y DE LA CAPACIDAD OPERATIVA DE LAS ENTIDADES, EN EL MARCO DE LOS PLANES, PROGRAMAS, PROCESOS Y PROYECTOS ENCAMINADOS AL FORTALECIMIENTO INSTITUCIONAL PARA EL MEJORAMIENTO DE LA GESTIÓN DEL IDU.</t>
  </si>
  <si>
    <t>16-12-5187483</t>
  </si>
  <si>
    <t>IDU-838-2016</t>
  </si>
  <si>
    <t>JACOBO GAMBA PARRA</t>
  </si>
  <si>
    <t>PRESTAR SERVICIOS PROFESIONALES PARA LA EJECUCION DE PLANES DE GESTIÓN SOCIAL PARA EL PROYECTO CABLE AÉREO Y EN EL CUAL SE INVOLUCREN UNIDADES SOCIALES, QUE REQUIERAN ACOMPAÑAMIENTO PARA LA BÚSQUEDA Y REPOSICION DE VIVIENDA Y LOCALES POR LA AFECTACIÓN DENTRO DEL PROCESO DE ADQUISICIÓN DE PREDIOS, PARA LOS SISTEMAS DE MEJORAMIENTO DE LA GESTIÓN Y DE LA CAPACIDAD OPERATIVA DE LAS ENTIDADES, EN EL MARCO DE LOS PLANES, PROGRAMAS, PROCESOS Y PROYECTOS ENCAMINADOS AL FORTALECIMIENTO INSTITUCIONAL PARA EL MEJORAMIENTO DE LA GESTIÓN DEL IDU.</t>
  </si>
  <si>
    <t>16-12-5187521</t>
  </si>
  <si>
    <t>IDU-839-2016</t>
  </si>
  <si>
    <t>PRESTAR SERVICIOS PROFESIONALES PARA CONSOLIDAR, REVISAR Y ELABORAR LOS PRECIOS UNITARIOS Y PRESUPUESTOS PARA LA EJECUCION DE LOS CONTRATOS DE OBRA E INTERVENTORIA, PARA LA AMPLIACION, MEJORAMIENTO Y CONSERVACIÓN DEL SUBSISTEMA VIAL DE LA CIUDAD (ARTERIAL, INTERMEDIA, LOCAL Y RURAL), EN EL MARCO DE LOS PLANES, PROGRAMAS, PROCESOS Y PROYECTOS ENCAMINADOS AL DESARROLLO Y SOSTENIBILIDAD DE LA INFRAESTRUTURA PARA LA MOVILIDAD.</t>
  </si>
  <si>
    <t>16-12-5187567</t>
  </si>
  <si>
    <t>IDU-840-2016</t>
  </si>
  <si>
    <t>PRESTAR SERVICIOS PROFESIONALES PARA LA EJECUCIÓN DE PLANES DE GESTIÓN SOCIAL A TRAVÉS DE PROCEDIMIENTOS Y ACCIONES TENDIENTES A LOGRAR EL REASENTAMIENTO INTEGRAL DE LA POBLACIÓN AFECTADA POR LA COMPRA DE PREDIOS, PARA LOS SISTEMAS DE MEJORAMIENTO DE LA GESTIÓN Y DE LA CAPACIDAD OPERATIVA DE LAS ENTIDADES, EN EL MARCO DE LOS PLANES, PROGRAMAS, PROCESOS Y PROYECTOS ENCAMINADOS AL FORTALECIMIENTO INSTITUCIONAL PARA EL MEJORAMIENTO DE LA GESTIÓN DEL IDU.</t>
  </si>
  <si>
    <t>16-12-5187702</t>
  </si>
  <si>
    <t>GC-GI-IS-2016-049</t>
  </si>
  <si>
    <t>CODENSA S.A ESP.</t>
  </si>
  <si>
    <t>EL ARRENDAMIENTO DE 85,5 METROS LINEALES DE DUCTO DE PROPIEDAD DE CODENSA, UBICADO ENTRE LA CALLE 22 N° 6-27 Y LA CARRERA 7 NUMERO 21-93 DE BOGOTA, EXCLUIDOS LOS APOYOS DE LÍNEAS AÉREAS DE TENSIONES IGUALES A 57,5 KILOVOLTIOS (EN ADELANTE LA INFRAESTRUCTURA), CON EL FIN DE QUE EL INSTITUTO DE DESARROLLO URBANO - IDU PUEDA UTILIZARLO PARA INSTALAR UNA RED DE DATOS Y TELECOMUNICIONES, DE SU USO EXCLUSIVO.</t>
  </si>
  <si>
    <t>CONVENIO EXTERNO</t>
  </si>
  <si>
    <t>IDU-842-2016</t>
  </si>
  <si>
    <t>JARDINE LLOYD THOMPSON VALENCIA &amp; IRAGORRI CORREDORES DE SEGUROS S.A</t>
  </si>
  <si>
    <t>SELECCIONAR AL CORREDOR DE SEGUROS QUE ASESORE AL INSTITUTO DE DESARROLLO URBANO EN LA CONTRATACIÓN, ADMINISTRACIÓN Y MANEJO INTEGRAL DEL PROGRAMA GENERAL DE SEGUROS QUE AMPAREN LOS BIENES E INTERESES PATRIMONIALES DE PROPIEDAD DEL IDU O AQUELLOS POR LOS CUALES SEA O LLEGARE A SER LEGALMENTE RESPONSABLE.</t>
  </si>
  <si>
    <t>Corretaje o intermediación de seguros</t>
  </si>
  <si>
    <t>16-15-4891973</t>
  </si>
  <si>
    <t>IDU-843-2016</t>
  </si>
  <si>
    <t>PUBLICACIONES SEMANA S.A.</t>
  </si>
  <si>
    <t>CONTRATAR LA SUSCRIPCION ANUAL DE LAS REVISTAS SEMANA Y DINERO, EDITADAS Y DISTRIBUIDAS POR PUBLICACIONES SEMANA S. A.</t>
  </si>
  <si>
    <t>16-12-5227824</t>
  </si>
  <si>
    <t>IDU-844-2016</t>
  </si>
  <si>
    <t>GRUPO VASQUEZ ASOCIADOS SAS</t>
  </si>
  <si>
    <t>CONTRATAR A PRECIOS UNITARIOS FIJOS EL MANTENIMIENTO, SUMINISTRO E INSTALACIÓN DE TEJAS EN FIBROCEMENTO EN LA BODEGA PANALPINA PROPIEDAD DEL INSTITUTO DE DESARROLLO URBANO, UBICADA EN LA CARRERA 96 N° 25G-27  DE LA CIUDAD DE BOGOTÁ.</t>
  </si>
  <si>
    <t>16-13-5184611</t>
  </si>
  <si>
    <t>IDU-845-2016</t>
  </si>
  <si>
    <t>SEGURIDAD ONCOR LTDA</t>
  </si>
  <si>
    <t>CONTRATAR EL SERVICIO INTEGRAL DE VIGILANCIA Y SEGURIDAD PRIVADA PARA SALVAGUARDAR LOS BIENES DEL IDU Y O AQUELLOS QUE SE ENCUENTREN A SU CARGO Y DEBA CUSTODIAR EN BOGOTA D.C. DE ACUERDO CON LA DESCRIPCION, ESPECIFICACIONES Y DEMAS CONDICIONES ESTABLECIDAS EN LOS ESTUDIOS PREVIOS Y PLIEGOS DE CONDICIONES</t>
  </si>
  <si>
    <t>16-1-157296</t>
  </si>
  <si>
    <t>IDU-846-2016</t>
  </si>
  <si>
    <t>BUSINESS TECHOLOGIES COMPANY SAS</t>
  </si>
  <si>
    <t>CONTRATAR UNA SUSCRIPCIÓN POR UN AÑO A UNA APLICACIÓN WEB CON CONTENIDO NORMATIVO, LEGISLATIVO Y JURISPRUDENCIAL PARA DAR SOPORTE EN EL DESARROLLO DE ACTIVIDADES DEL IDU.</t>
  </si>
  <si>
    <t>16-13-5206998</t>
  </si>
  <si>
    <t>IDU-847-2016</t>
  </si>
  <si>
    <t>CONTRATAR A PRECIO GLOBAL EL SERVICIO DE MANTENIMINETO PREVENTIVO Y CORRECTIVO, CON SUMINISTRO DE REPUESTOS REQUERIDOS Y CON ASISTENCIA TECNICA DE EMERGENCIA DE LOS SISTEMAS DE BOMBEO DE AGUA POTABLE Y RESIDUAL, INCLUIDOS TODOS SUS COMPONENTES  ELÉCTRICOS, ASI COMO EL MANTENIMIENTO, LAVADO Y DESINFECCIÓN DE DOS TANQUES DE AGUAPOTABLE DE LA SEDE IDU UBICADA EN LA CALLE 22 N°6-27</t>
  </si>
  <si>
    <t>16-13-5218972</t>
  </si>
  <si>
    <t>IDU-848-2016</t>
  </si>
  <si>
    <t>PRESTAR SERVICIOS DE TECNOLOGIAS DE LA INFORMACIÓN POR DEMANDA MEDIANTE EL SUMINISTRO DE CANALES DE COMUNICACION PARA EL IDU.</t>
  </si>
  <si>
    <t>16-12-5268828</t>
  </si>
  <si>
    <t>IDU-849-2016</t>
  </si>
  <si>
    <t>ESTABLECER UN ACUERDO DE COOPERACION ENTRE EL IDU Y CODENSA QUE PERMITA AUNAR ESFUERZOS DE CARACTER TECNICO Y FINANCIERO PARA: 1) LA IDENTIFICACION, PROTECCIÓN O REUBICACIÓN DE LAS REDES DE PROPIEDAD DE CODENSA S.A. ESP QUE RESULTEN AFECTADAS CON OCASIÓN DE LA EJECUCIÓN DE PROYECTOS DE INFRAESTRUCTURA DE TRANSPORTE DEL IDU, CONTEMPLADOS EN EL PLAN DE ORDENAMIENTO TERRITORIAL, PLAN DE DESARROLLO DE BOGOTÁ D. C., Y TODOS LOS PROYECTOS QUE REQUIERA LA CIUDAD PARA SU DESARROLLO. 2) LA EJECUCIÓN DE LAS OBRAS QUE TENGAN POR OBJETO LA EXPANSIÓN DE LAS REDES DE PROPIEDAD DE CODENSA S. A. ESP.</t>
  </si>
  <si>
    <t>16-12-5309214</t>
  </si>
  <si>
    <t>IDU-850-2016</t>
  </si>
  <si>
    <t xml:space="preserve">CONTRATAR LOS SERVICIOS DE SOPORTE,  ACTUALIZACION, MANTENIMIENTO ( S.A.M.), UNA BOLSA DE HORAS A MONTO AGOTABLE PARA NUEVOS DESARRROLLOS DEL SISTEMA DE INFORMACION FINANCIERO INTEGRAL STONE. </t>
  </si>
  <si>
    <t>16-12-5312809</t>
  </si>
  <si>
    <t>IDU-851-2016</t>
  </si>
  <si>
    <t>PRESTAR SERVICIOS PROFESIONALES PARA APOYAR LA EJECUCIÓN Y SEGUIMIENTO DE PROGRAMAS Y PROYECTOS DE LA SUBDIRECCIÓN GENERAL DE GESTIÓN CORPORATIVA.</t>
  </si>
  <si>
    <t>16-12-5313835</t>
  </si>
  <si>
    <t>IDU-852-2016</t>
  </si>
  <si>
    <t>CONTRATAR UNA SUSCRIPCION ANUAL A LAS REVISTAS CONSTRUDATA, ILUMINACIÓN Y METÁLICA EDITADAS Y DISTRIBUIDAS POR LEGIS INFORMACIÓN PROFESIONAL S. A.</t>
  </si>
  <si>
    <t>Suscripciones, afiliaciones</t>
  </si>
  <si>
    <t>16-12-5329489</t>
  </si>
  <si>
    <t>IDU-853-2016</t>
  </si>
  <si>
    <t>GAS NATURAL S.A. E.S.P.</t>
  </si>
  <si>
    <t>LAS PARTES SE COMPROMETEN A AUNAR ESFUERZOS TECNICOS, FINANCIEROS Y ADMINISTRATIVOS DE ACUERDO CON LA COMPETENCIA DE CADA ENTIDAD, PARA EL DESARROLLO DE LAS ACTIVIDADES PROPIAS DE LOS PROYECTOS DE INFRAESTRUCTURA DE TRANSPORTE DEL SISTEMA DE MOVILIDAD Y ESPACIO PUBLICO A CARGO DEL IDU Y DE LA INFRAESRUCTURA DE REDES Y ACTIVOS DE DISTRIBUCION DE GAS NATURAL A CARGO DE GAS NATURAL S. A. ESP, EN CUMPLIMIENTO DE LO EXPUESTO EN LA LEY 1682 DE 2013, DENTRO DE LOS PRINCIPIOS CONSTITUCIONALES Y LEGALES.</t>
  </si>
  <si>
    <t>16-12-5345304</t>
  </si>
  <si>
    <t>IDU-854-2016</t>
  </si>
  <si>
    <t>PRESTAR SERVICIOS PROFESIONALES EN LA SUBDIRECCIÓN GENERAL DE GESTIÓN CORPORATIVA PARA LA ESTRUCTURACIÓN E IMPLEMENTACIÓN DE ACCIONES PARA EL MEJORAMIENTO DE LA GESTIÓN CORPORATIVA DE LA ENTIDAD.</t>
  </si>
  <si>
    <t>16-12-5356800</t>
  </si>
  <si>
    <t>IDU-855-2016</t>
  </si>
  <si>
    <t>MELTEC COMUNICACIONES S.A</t>
  </si>
  <si>
    <t>EL CONTRATISTA SE OBLIGA PARA CON EL IDU A REALIZAR LA "INSTALACION Y CONFIGURACION DE DIEZ (10) DISPOSITIVOS BIOMETRICOS MARCA SUPREMA, REFERENCIA "BEWM-OC BIOENTRY W" DE CONTROL DE ACCESO EN LAS ÁREAS RESTRINGIDAS DEL INSTITUTO DE DESARROLLO URBANO"</t>
  </si>
  <si>
    <t>16-12-5371197</t>
  </si>
  <si>
    <t>IDU-856-2016</t>
  </si>
  <si>
    <t>PRESTAR SERVICIOS PROFESIONALES PARA DESARROLLAR Y HACER SEGUIMIENTO A LAS ACTIVIDADES QUE SE DESPRENDAN DE LOS ENTES DE CONTROL POLÍTICO.</t>
  </si>
  <si>
    <t>16-12-5374058</t>
  </si>
  <si>
    <t>IDU-857-2016</t>
  </si>
  <si>
    <t>CONTRATAR UNA SUSCRIPCION INDIVIDUAL AL PORTAL WEB WWW.CONSTRUDATA.COM CON UNA CLAVE DE ACCESO.</t>
  </si>
  <si>
    <t>16-12-5374098</t>
  </si>
  <si>
    <t>IDU-858-2016</t>
  </si>
  <si>
    <t>PRESTAR SERVICIOS PROFESIONALES PARA APOYAR LA GESTIÓN ADMINISTRATIVA Y PRESUPUESTAL DE LA DIRECCIÓN TÉCNICA DE MANTENIMIENTO Y SUS SUBDIRECCIONES.</t>
  </si>
  <si>
    <t>16-12-5387872</t>
  </si>
  <si>
    <t>IDU-859-2016</t>
  </si>
  <si>
    <t>PRESTAR SERVICIOS PROFESIONALES PARA APOYAR LA GESTIÓN TÉCNICA DE LA DIRECCIÓN TÉCNICA DE MANTENIMIENTO Y SUS SUBDIRECCIONES.</t>
  </si>
  <si>
    <t>16-12-5393301</t>
  </si>
  <si>
    <t>IDU-860-2016</t>
  </si>
  <si>
    <t>POSTAL EXPRESS SS SAS</t>
  </si>
  <si>
    <t>PRESTAR EL SERVICIO DE MENSAJERÍA INTERNA, ESPECIALIZADA Y/O EXPRESA DEL INSTITUTO DE DESARROLLO URBANO - IDU, A PRECIOS UNITARIOS FIJOS Y A MONTO AGOTABLE.</t>
  </si>
  <si>
    <t>16-11-5152822</t>
  </si>
  <si>
    <t>IDU-861-2016</t>
  </si>
  <si>
    <t>PRESTAR SERVICIOS PROFESIONALES PARA ARTICULAR LOS PROCESOS DE  SUPERVISIÓN EN EL COMPONENTE DE GESTIÓN  SOCIAL, ENTRE  LA DIRECCIÓN TÉCNICA DE MANTENIMIENTO  Y SUS SUBDIRECCIONES DE LOS CONTRATOS DE INTERVENTORÍA DE LAS OBRAS QUE SE EJECUTAN.</t>
  </si>
  <si>
    <t>16-12-5401905</t>
  </si>
  <si>
    <t>IDU-862-2016</t>
  </si>
  <si>
    <t>SERVICIO DE ALMACENAMIENTO Y CUSTODIA DE ARCHIVOS Y MEDIOS MAGNÉTICOS DEL IDU EN EL MARCO DEL FORTALECIMIENTO DE LA GESTIÓN DOCUMENTAL BAJO EL ESQUEMA DE OUTSOURCING.</t>
  </si>
  <si>
    <t>16-9-415578</t>
  </si>
  <si>
    <t>IDU-863-2016</t>
  </si>
  <si>
    <t>PRESTAR SERVICIOS PROFESIONALES PARA ARTICULAR, HACER SEGUIMIENTO, APROBAR Y ADELANTAR ACTUACIONES ADMINISTRATIVAS DE ORDEN JURÍDICO EN DESARROLLO DE LOS PROCESOS DE ADQUISICIÓN PREDIAL POR ENAJENACIÓN VOLUNTARIA O EXPROPIACIÓN ADMINISTRATIVA Y QUE ESTÉN ASOCIADOS A LAS OBRAS DE CUPO DE ENDEUDAMIENTO APROBADAS MEDIANTE EL ACUERDO 527 DE 2013.</t>
  </si>
  <si>
    <t>16-12-5414005</t>
  </si>
  <si>
    <t>IDU-864-2016</t>
  </si>
  <si>
    <t>PRESTAR SERVICIOS PROFESIONALES PARA SOLUCIONAR DIFERENTES SITUACIONES DE ORDEN JURÍDICO QUE SE PRESENTEN EN LA DEPENDENCIA, EN DESARROLLO DE LOS PROCESOS DE ADQUISICIÓN, LEGALIZACIÓN Y DEPURACIÓN DE PREDIOS, CONFORME A LOS PROCEDIMIENTOS Y NORMATIVIDAD VIGENTE Y QUE ESTÉN ASOCIADOS A LAS OBRAS DE CUPO DE ENDEUDAMIENTO APROBADAS MEDIANTE EL ACUERDO 527 DE 2013.</t>
  </si>
  <si>
    <t>16-12-5418644</t>
  </si>
  <si>
    <t>IDU-865-2016</t>
  </si>
  <si>
    <t>PRESTAR SERVICIOS PROFESIONALES PARA REVISAR, RESPONDER Y HACER SEGUIMIENTO JURÍDICO E INTERVENIR COMO APODERADO DEL IDU, EN LOS PROCESOS DE EXPROPIACIÓN JUDICIAL Y DEMÁS ACTUACIONES JURÍDICAS ASOCIADAS A DICHO PROCESO.</t>
  </si>
  <si>
    <t>16-12-5420997</t>
  </si>
  <si>
    <t>IDU-866-2016</t>
  </si>
  <si>
    <t>PRESTAR SERVICIOS PROFESIONALES PARA LA EJECUCIÓN DE PLANES DE GESTIÓN SOCIAL A TRAVÉS DE PROCEDIMIENTOS Y ACCIONES TENDIENTES A LOGRAR EL REASENTAMIENTO INTEGRAL DE LA POBLACIÓN AFECTADA POR LA COMPRA DE PREDIOS Y QUE ESTÉN ASOCIADOS A LAS OBRAS DE CUPO DE ENDEUDAMIENTO APROBADAS MEDIANTE EL ACUERDO 527 DE 2013.</t>
  </si>
  <si>
    <t>16-12-5421095</t>
  </si>
  <si>
    <t>IDU-867-2016</t>
  </si>
  <si>
    <t>PRESTAR SERVICIOS PROFESIONALES PARA ADELANTAR LAS DIFERENTES ETAPAS JURÍDICAS DENTRO DEL PROCESO DE ADQUISICIÓN PREDIAL POR ENAJENACIÓN VOLUNTARIA O EXPROPIACIÓN ADMINISTRATIVA Y QUE ESTÉN ASOCIADOS A LAS OBRAS DE CUPO DE ENDEUDAMIENTO APROBADAS MEDIANTE EL ACUERDO 527 DE 2013.</t>
  </si>
  <si>
    <t>16-12-5421197</t>
  </si>
  <si>
    <t>IDU-868-2016</t>
  </si>
  <si>
    <t>PRESTAR SERVICIOS PROFESIONALES PARA RECEPCIONAR, VALIDAR Y PROCESAR LA INFORMACIÓN RELACIONADA CON EL RECONOCIMIENTO Y PAGO DEL LUCRO CESANTE, DAÑO EMERGENTE Y/O COMPENSACIONES SOCIALES A QUE HAYA LUGAR EN DESARROLLO DE LOS PROCESOS DE ADQUISICIÓN PREDIAL Y QUE ESTÉN ASOCIADOS A LAS OBRAS DE CUPO DE ENDEUDAMIENTO APROBADAS MEDIANTE EL ACUERDO 527 DE 2013.</t>
  </si>
  <si>
    <t>16-12-5421781</t>
  </si>
  <si>
    <t>IDU-869-2016</t>
  </si>
  <si>
    <t>CARLOS EMILIO GUTIERREZ GUTIERREZ</t>
  </si>
  <si>
    <t>PRESTAR SERVICIOS COMO PROFESIONAL EXPERTO PARA LA ELABORACION DE UN DICTAMEN PERICIAL QUE DEBERA RENDIRSE DENTRO DE UN PROCESO ADMINISTRATIVO SANCIONATORIO QUE ADELANTA EL IDU EN CONTRA DEL SEÑOR ALVARO NIÑO CORTES CON OCASION DEL CONTRATO NO. 1333-2015.</t>
  </si>
  <si>
    <t>16-12-5425609</t>
  </si>
  <si>
    <t>IDU-870-2016</t>
  </si>
  <si>
    <t xml:space="preserve">PRESTAR SERVICIOS PROFESIONALES PARA ARTICULAR, HACER SEGUIMIENTO, APROBAR Y ADELANTAR ACTUACIONES ADMINISTRATIVAS DE ORDEN JURÍDICO EN DESARROLLO DE LOS PROCESOS DE ADQUISICIÓN PREDIAL POR ENAJENACIÓN VOLUNTARIA O EXPROPIACIÓN ADMINISTRATIVA. </t>
  </si>
  <si>
    <t>16-12-5426422</t>
  </si>
  <si>
    <t>IDU-871-2016</t>
  </si>
  <si>
    <t>PRESTAR SERVICIOS PROFESIONALES PARA REVISAR Y HACER SEGUIMIENTO A LOS ACTOS ADMINISTRATIVOS Y DEMÁS DOCUMENTOS DE ORDEN JURÍDICO QUE SE DESPRENDAN DEL COMPONENTE DE GESTIÓN SOCIAL DE LA DIRECCIÓN TÉCNICA DE PREDIOS Y QUE ESTÉN ASOCIADOS A LAS OBRAS DE CUPO DE ENDEUDAMIENTO APROBADAS MEDIANTE EL ACUERDO 527 DE 2013.</t>
  </si>
  <si>
    <t>16-12-5425446</t>
  </si>
  <si>
    <t>IDU-872-2016</t>
  </si>
  <si>
    <t>PRESTAR SERVICIOS PROFESIONALES PARA ARTICULAR, HACER SEGUIMIENTO, REVISAR Y ADELANTAR ACTUACIONES ADMINISTRATIVAS DE ORDEN JURÍDICO EN DESARROLLO DE PROCESOS DE ADQUISISIÓN PREDIAL POR ENAJENACIÓN VOLUNTARIA O EXPROPIACIÓN ADMINISTRATIVA, ASÍ COMO LA REVISION Y GESTION DE LAS ACCIONES REQUERIDAS PARA EL SANEAMIETO JURÍDICO DE LOS PASIVOS EXIGIBLES A CARGO DE LA DIRECCIÓN TÉCNICA DE PREDIOS.</t>
  </si>
  <si>
    <t>16-12-5426388</t>
  </si>
  <si>
    <t>IDU-873-2016</t>
  </si>
  <si>
    <t>PRESTAR SERVICIOS PROFESIONALES PARA ARTICULAR Y HACER SEGUIMIENTO TÉCNICO A LOS PROCESOS DE ADQUISICIÓN PREDIAL POR ENAJENACIÓN VOLUNTARIA Y EXPROPIACIÓN ADMINISTRATIVA Y QUE ESTÉN ASOCIADOS A LAS OBRAS DE CUPO DE ENDEUDAMIENTO APROBADAS MEDIANTE EL ACUERDO 527 DE 2013.</t>
  </si>
  <si>
    <t>16-12-5426453</t>
  </si>
  <si>
    <t>IDU-874-2016</t>
  </si>
  <si>
    <t xml:space="preserve">PRESTAR SERVICIOS PROFESIONALES PARA LA EJECUCIÓN DE PLANES DE GESTIÓN SOCIAL A TRAVÉS DE PROCEDIMIENTOS Y ACCIONES TENDIENTES A LOGRAR EL REASENTAMIENTO INTEGRAL DE LA POBLACIÓN AFECTADA POR LA COMPRA DE PREDIOS. </t>
  </si>
  <si>
    <t>16-12-5427048</t>
  </si>
  <si>
    <t>IDU-875-2016</t>
  </si>
  <si>
    <t>16-12-5433067</t>
  </si>
  <si>
    <t>IDU-876-2016</t>
  </si>
  <si>
    <t>PRESTAR SERVICIOS PROFESIONALES PARA REALIZAR EL MONITOREO, SEGUIMIENTO, CONTROL FINANCIERO Y PRESUPUESTAL DE LOS ASUNTOS A CARGO DE LA SUBDIRECCIÓN GENERAL DE GESTIÓN CORPORATIVA, EL ANÁLISIS DE LA EJECUCIÓN DEL PLAN OPERATIVO ANUAL DE INVERSIÓN Y EL PLAN DE ADQUISICIONES DEL IDU</t>
  </si>
  <si>
    <t>16-12-5433148</t>
  </si>
  <si>
    <t>IDU-877-2016</t>
  </si>
  <si>
    <t xml:space="preserve">PRESTAR SERVICIOS PROFESIONALES PARA ARTICULAR, HACER SEGUIMIENTO, APROBAR Y ADELANTAR ACTUACIONES ADMINISTRATIVAS DE ORDEN JURÍDICO EN DESARROLLO DE LOS PROCESOS DE ADQUISICIÓN PREDIAL POR ENAJENACIÓN VOLUNTARIA O EXPROPIACIÓN ADMINISTRATIVA Y QUE ESTÉN ASOCIADOS A LAS OBRAS DE CUPO DE ENDEUDAMIENTO APROBADAS MEDIANTE EL ACUERDO 527 DE 2013. </t>
  </si>
  <si>
    <t>16-12-5432813</t>
  </si>
  <si>
    <t>IDU-878-2016</t>
  </si>
  <si>
    <t>PRESTAR SERVICIOS PROFESIONALES PARA APOYAR A LA DIRECCIÓN TÉCNICA ADMINISTRATIVA Y FINANCIERA EN EL PROCESO DE GESTIÓN FINANCIERA DESDE EL ÁMBITO PRESUPUESTAL, CONTABLE Y DE TESORERÍA.</t>
  </si>
  <si>
    <t>16-12-5432961</t>
  </si>
  <si>
    <t>IDU-879-2016</t>
  </si>
  <si>
    <t>16-12-5436751</t>
  </si>
  <si>
    <t>IDU-880-2016</t>
  </si>
  <si>
    <t>PRESTAR SERVICIOS PROFESIONALES PARA LA RECEPCIÓN, REVISIÓN, VERIFICACIÓN Y SEGUIMIENTO A LOS AVALÚOS COMERCIALES BASE DE LOS PROCESOS DE ADQUISICIÓN PREDIAL POR ENAJENACIÓN VOLUNTARIA Y EXPROPIACIÓN ADMINISTRATIVA Y QUE ESTÉN ASOCIADOS A LAS OBRAS DE CUPO DE ENDEUDAMIENTO APROBADAS MEDIANTE EL ACUERDO 527 DE 2013.</t>
  </si>
  <si>
    <t>16-12-5436031</t>
  </si>
  <si>
    <t>IDU-881-2016</t>
  </si>
  <si>
    <t>GESTIÓN DE SEGURIDAD ELECTRÓNICA S.A.</t>
  </si>
  <si>
    <t>ADQUISICIÓN, INSTALACIÓN E IMPLEMENTACIÓN DE CERTIFICADOS DIGITALES DE SITIOS SEGUROS SSL.</t>
  </si>
  <si>
    <t>16-13-5366229</t>
  </si>
  <si>
    <t>IDU-882-2016</t>
  </si>
  <si>
    <t>PRESTAR SERVICIOS PROFESIONALES PARA LA RECEPCIÓN, REVISIÓN, VERIFICACIÓN Y SEGUIMIENTO A LOS AVALÚOS COMERCIALES BASE DE LOS PROCESOS DE ADQUISICIÓN PREDIAL POR ENAJENACIÓN VOLUNTARIA Y EXPROPIACIÓN ADMINISTRATIVAY QUE ESTÉN ASOCIADOS A LAS OBRAS DE CUPO DE ENDEUDAMIENTO APROBADAS MEDIANTE EL ACUERDO 527 DE 2013.</t>
  </si>
  <si>
    <t>16-12-5442790</t>
  </si>
  <si>
    <t>IDU-883-2016</t>
  </si>
  <si>
    <t>PRESTAR SERVICIOS PROFESIONALES A LA SUBDIRECCIÓN GENERAL DE INFRAESTRUCTURA PARA APOYAR EL COMPONENTE JURÍDICO RELACIONADO CON EL PROYECTO METRO.</t>
  </si>
  <si>
    <t>16-12-5442903</t>
  </si>
  <si>
    <t>IDU-884-2016</t>
  </si>
  <si>
    <t>IVAN RODRIGO SANCHEZ ORTEGON</t>
  </si>
  <si>
    <t>PRESTAR SERVICIOS PROFESIONALES PARA EL APOYO EN LA COMUNICACIÓN EXTERNA Y RELACIONAMIENTO CON LOS MEDIOS DE COMUNICACIÓN QUE PERMITA FORTALECER LA DIVULGACIÓN Y PROMOCIÓN DE LOS PLANES, PROGRAMAS, PROYECTOS Y ACTIVIDADES DEL IDU A TRAVÉS DE LOS CANALES VIRTUALES, MEDIOS DE COMUNICACIÓN Y OPINIÓN PUBLICA, PARA LOS SISTEMAS DE MEJORAMIENTO DE LA GESTIÓN Y DE LA CAPACIDAD OPERATIVA DE LAS ENTIDADES, EN EL MARCO DE LOS PLANES, PROGRAMAS, PROCESOS Y PROYECTOS ENCAMINADOS AL FORTALECIMIENTO INSTITUCIONAL PARA EL MEJORAMIENTO DE LA GESTIÓN DEL IDU.</t>
  </si>
  <si>
    <t>16-12-5443087</t>
  </si>
  <si>
    <t>IDU-885-2016</t>
  </si>
  <si>
    <t>16-12-5447441</t>
  </si>
  <si>
    <t>IDU-886-2016</t>
  </si>
  <si>
    <t>PRESTAR SERVICIOS PROFESIONALES PARA LA EJECUCIÓN DE LOS PLANES DE GESTIÓN SOCIAL A TRAVÉS DE LOS PROCEDIMIENTOS Y ACCIONES NECESARIAS PARA EL REASENTAMIENTO INTEGRAL Y EL RESTABLECIMIENTO DE LOS NEGOCIOS Y DEMÁS ACTIVIDADES ECONÓMICAS DE LA POBLACIÓN AFECTADA POR LA ADQUISICIÓN DE PREDIO Y QUE ESTÉN ASOCIADOS A LAS OBRAS DE CUPO DE ENDEUDAMIENTO APROBADAS MEDIANTE EL ACUERDO 527 DE 2013.</t>
  </si>
  <si>
    <t>16-12-5450155</t>
  </si>
  <si>
    <t>CCE-9852-2016</t>
  </si>
  <si>
    <t>UNE EPM TELECOMUNICACIONES S. A.</t>
  </si>
  <si>
    <t>SERVICIO DE CANAL ALTERNO DE INTERNET.</t>
  </si>
  <si>
    <t>Acuerdo Marco</t>
  </si>
  <si>
    <t>IDU-887-2016</t>
  </si>
  <si>
    <t>16-12-5458610</t>
  </si>
  <si>
    <t>IDU-888-2016</t>
  </si>
  <si>
    <t>16-12-5457648</t>
  </si>
  <si>
    <t>IDU-889-2016</t>
  </si>
  <si>
    <t>PRESTAR SERVICIOS PROFESIONALES PARA LA EJECUCIÓN DE LOS PLANES DE GESTIÓN SOCIAL A TRAVÉS DE LOS PROCEDIMIENTOS Y ACCIONES NECESARIAS PARA EL REASENTAMIENTO INTEGRAL Y EL RESTABLECIMIENTO DE LOS NEGOCIOS Y DEMÁS ACTIVIDADES ECONÓMICAS DE LA POBLACIÓN AFECTADA POR LA ADQUISICIÓN DE PREDIOS Y QUE ESTÉN ASOCIADOS A LAS OBRAS DE CUPO DE ENDEUDAMIENTO APROBADAS MEDIANTE EL ACUERDO 527 DE 2013.</t>
  </si>
  <si>
    <t>16-12-5459660</t>
  </si>
  <si>
    <t>IDU-890-2016</t>
  </si>
  <si>
    <t>COLOMBIA FERRELECTRICA S.A.S.</t>
  </si>
  <si>
    <t>CONTRATAR A PRECIOS UNITARIOS Y A MONTO AGOTABLE EL SUMINISTRO DE MATERIALES PARA ADECUACIONES Y/O EL MANTENIMIENTO LOCATIVO Y EL CABLEADO ESTRUCTURADO EN LAS SEDES DONDE FUNCIONA EL INSTITUTO DE DESARROLLO URBANO IDU EN BOGOTÁ, DE ACUERDO A LOS REQUERIMIENTOS QUE REALICE LA ENTIDAD.</t>
  </si>
  <si>
    <t>16-9-416214</t>
  </si>
  <si>
    <t>IDU-891-2016</t>
  </si>
  <si>
    <t>PRESTAR SERVICIOS PROFESIONALES PARA REALIZAR SEGUIMIENTO Y APOYAR EL DESARROLLO DEL COMPONENTE DE GESTIÓN SOCIAL, RELACIONADO CON EL PROYECTO METRO.</t>
  </si>
  <si>
    <t>16-12-5470855</t>
  </si>
  <si>
    <t>IDU-892-2016</t>
  </si>
  <si>
    <t xml:space="preserve">PRESTAR SERVICIOS PROFESIONALES PARA APOYAR LA SUPERVISIÓN DE LOS CONTRATOS DE ESTUDIOS AMBIENTALES QUE NO DEMANDEN INTERVENTORÍA DEL PROYECTO METRO Y  PARA APOYAR LA ESTRUCTURACIÓN DE LA ACTUALIZACIÓN DE LOS ESTUDIOS AMBIENTALES DE DICHO PROYECTO. </t>
  </si>
  <si>
    <t>16-12-5478841</t>
  </si>
  <si>
    <t>IDU-893-2016</t>
  </si>
  <si>
    <t>REMOLINA ESTRADA CONSULTORÍA GERENCIAL S. A.</t>
  </si>
  <si>
    <t>PRESTAR SERVICIOS PROFESIONALES PARA APOYAR AL IDU EN EL PROCESO DE PLANEACIÓN ESTRATÉGICA.</t>
  </si>
  <si>
    <t>16-12-5490316</t>
  </si>
  <si>
    <t>IDU-894-2016</t>
  </si>
  <si>
    <t>MARGARITA LEONOR BORDA ÁVILA</t>
  </si>
  <si>
    <t>PRESTAR SERVICIOS PROFESIONALES PARA ASESORAR A LA DIRECCIÓN GENERAL EN LA IMPLEMENTACIÓN DE POLÍTICAS DE MEJORAMIENTO AL SEGUIMIENTO TÉCNICO Y ADMINISTRATIVO DE LOS CONTRATOS MISIONALES QUE ADELANTA EL INSTITUTO DE DESARROLLO URBANO.</t>
  </si>
  <si>
    <t>16-12-5490441</t>
  </si>
  <si>
    <t>IDU-895-2016</t>
  </si>
  <si>
    <t>GEREZIM CENTRO MEDIDO ESPECIALIZADO EN SALUD OCUPACIONAL</t>
  </si>
  <si>
    <t>CONTRATAR A PRECIOS UNITARIOS FIJOS Y A MONTO AGOTABLE EXÁMENES DE INGRESO QUE INCLUYA APTITUD FÍSICA Y MENTAL, EXÁMENES DE RETIRO, VISIOMETRÍA, AUDIOMETRÍA, ESPIROMETRÍA, VALORACIONES DE NUTRICIÓN, VACUNA DE INFLUENZA AH1N1, EXÁMENES DE LABORATORIO DE PERFIL LIPÍDICO QUE INCLUYA (COLESTEROL TOTAL, TRIGLICÉRIDOS, COLESTEROL HDL, LDL), ANTÍGENO PROSTÁTICO Y ELECTROCARDIOGRAMA, PARA FUNCIONARIOS Y EXFUNCIONARIOS DEL INSTITUTO DE DESARROLLO URBANO IDU, DE CONFORMIDAD CON LA NORMATIVIDAD VIGENTE.</t>
  </si>
  <si>
    <t>16-13-5432735</t>
  </si>
  <si>
    <t>IDU-896-2016</t>
  </si>
  <si>
    <t>16-12-5498359</t>
  </si>
  <si>
    <t>IDU-897-2016</t>
  </si>
  <si>
    <t>NATHALY INDIRA FORERO GARCIA</t>
  </si>
  <si>
    <t>PRESTAR SERVICIOS DE APOYO PARA EL IMPULSO DE LOS PROCESOS DE ADQUISICIÓN PREDIAL POR ENAJENACIÓN VOLUNTARIA, EXPROPIACIÓN ADMINISTRATIVA Y/O JUDICIAL QUE SE ADELANTE EN LA DIRECCIÓN TÉCNICA DE PREDIOS.</t>
  </si>
  <si>
    <t>16-12-5514622</t>
  </si>
  <si>
    <t>IDU-898-2016</t>
  </si>
  <si>
    <t>ALAN RICARDO GUARNIZO SANCHEZ</t>
  </si>
  <si>
    <t>PRESTAR SERVICIOS PROFESIONALES PARA LA ADMINISTRACIÓN, SEGUIMIENTO E IMPLEMENTACIÓN DE ESQUEMAS DE LAS HERRAMIENTAS DIGITALES E INTRANET, ASÍ COMO APOYAR LA REALIZACIÓN DE CONTENIDO PARA LOS MEDIOS DE COMUNICACIÓN DIGITALES INTERNOS PARA LA DIVULGACIÓN DE LA GESTIÓN DE LA CALIDAD.</t>
  </si>
  <si>
    <t>16-12-5521071</t>
  </si>
  <si>
    <t>IDU-899-2016</t>
  </si>
  <si>
    <t>CARLOS ARTURO VALENCIA BERMUDEZ</t>
  </si>
  <si>
    <t>PRESTAR SERVICIOS PROFESIONALES PROPONIENDO ESQUEMAS PARA LA TRANSFORMACIÓN DEL CLIMA Y CULTURA ORGANIZACIONAL DEL IDU POR MEDIO DE LA GESTIÓN DEL CAMBIO Y LA COMUNICACIÓN INTERNA Y EXTERNA.</t>
  </si>
  <si>
    <t>16-12-5528945</t>
  </si>
  <si>
    <t>IDU-900-2016</t>
  </si>
  <si>
    <t>PRESTAR SERVICIOS PROFESIONALES PARA LA IDENTIFICACIÓN, REVISIÓN, SEGUIMIENTO Y AJUSTE DE LOS TEMAS RELACIONADOS CON EL SUBSISTEMA DE TRANSPORTE EN UN CONTEXTO DE GESTIÓN INTERINSTITUCIONAL.</t>
  </si>
  <si>
    <t>16-12-5537091</t>
  </si>
  <si>
    <t>IDU-901-2016</t>
  </si>
  <si>
    <t xml:space="preserve">PRESTAR SERVICIOS PROFESIONALES PARA REVISAR, AJUSTAR, ORIENTAR, HACER SEGUIMIENTO Y APOYAR LOS TEMAS RELACIONADOS CON EL SISTEMA VIAL Y DE ESPACIO PÚBLICO,  </t>
  </si>
  <si>
    <t>16-12-5538120</t>
  </si>
  <si>
    <t>IDU-902-2016</t>
  </si>
  <si>
    <t>PRESTAR SERVICIOS PROFESIONALES PARA LA IDENTIFICACIÓN, PLANEACIÓN, REVISIÓN, SEGUIMIENTO Y AJUSTES EN TEMAS RELACIONADOS CON ESPACIO PÚBLICO Y ORDENAMIENTO TERRITORIAL, EN UN CONTEXTO DE COORDINACIÓN Y GESTIÓN INTERINSTITUCIONAL.</t>
  </si>
  <si>
    <t>16-12-5537842</t>
  </si>
  <si>
    <t>IDU-903-2016</t>
  </si>
  <si>
    <t>PRESTAR SERVICIOS PROFESIONALES PARA ARTICULAR Y HACER SEGUIMIENTO AL COMPONENTE ECONÓMICO DE LOS AVALÚOS COMERCIALES (LUCRO CESANTE, DAÑO EMERGENTE Y/O COMPENSACIONES ECONÓMICAS) A QUE HAYA LUGAR DENTRO DE LOS PROCESOS DE COMPRA DE PREDIOS POR ENAJENACIÓN VOLUNTARIA Y EXPROPIACIÓN ADMINISTRATIVA.</t>
  </si>
  <si>
    <t>16-12-5537961</t>
  </si>
  <si>
    <t>IDU-904-2016</t>
  </si>
  <si>
    <t>JULIETH JOHANNA BERNAL MORENO</t>
  </si>
  <si>
    <t>PRESTAR SERVICIOS DE APOYO A LA COMUNICACIÓN EXTERNA RELACIONADA CON LOS CANALES DE COMUNICACIÓN Y MEDIOS, QUE PERMITA FORTALECER LA DIVULGACIÓN Y PROMOCIÓN DE LOS PLANES, PROGRAMAS, PROYECTOS Y ACTIVIDADES DEL IDU.</t>
  </si>
  <si>
    <t>16-12-5552985</t>
  </si>
  <si>
    <t>IDU-905-2016</t>
  </si>
  <si>
    <t>PRESTAR SERVICIOS PROFESIONALES NECESARIOS PARA EL DESARROLLO DE LA GESTIÓN ESPECIALIZADA, PRECONTRACTUAL, CONTRACTUAL Y POSTCONTRACTUAL, PARA ASESORAR, ORIENTAR, ESTUDIAR, EMITIR, PROYECTAR Y ATENDER LOS ASUNTOS JURÍDICOS QUE SEAN ASIGNADOS A LA SUBDIRECCIÓN GENERAL JURÍDICA, DENTRO DE LA PLANEACIÓN, APOYO EN LA COORDINACIÓN INTERINSTITUCIONAL Y ESTRUCTURACIÓN LEGAL, RELACIONADOS CON LA ELABORACIÓN, REVISIÓN, SEGUIMIENTO Y CONTROL DE ACTOS ADMINISTRATIVOS, INICIATIVAS NORMATIVAS, CONCEPTOS Y DIRECTRICES JURÍDICAS, ATENCIÓN DE CONSULTAS Y DEMÁS ACTUACIONES ADMINISTRATIVAS DE CARÁCTER CONTRACTUAL Y JUDICIAL, UNIFICANDO CRITERIOS AL INTERIOR DE LA ENTIDAD DE ACUERDO CON LA LEGISLACIÓN VIGENTE.</t>
  </si>
  <si>
    <t>16-12-5565808</t>
  </si>
  <si>
    <t>IDU-906-2016</t>
  </si>
  <si>
    <t xml:space="preserve">PRESTAR SERVICIOS PROFESIONALES PARA APOYAR LA ESTRUCTURACIÓN, GESTIÓN E IMPLEMENTACIÓN DEL SISTEMA INTEGRADO DE GESTIÓN DE LA ENTIDAD, PARA LOS SISTEMAS DE MEJORAMIENTO DE LA GESTIÓN Y DE LA CAPACIDAD OPERATIVA DE LAS ENTIDADES, EN EL MARCO DE LOS PLANES, PROGRAMAS, PROCESOS Y PROYECTOS ENCAMINADOS AL FORTALECIMIENTO INSTITUCIONAL PARA EL MEJORAMIENTO DE LA GESTIÓN DEL IDU. </t>
  </si>
  <si>
    <t>16-12-5570221</t>
  </si>
  <si>
    <t>IDU-907-2016</t>
  </si>
  <si>
    <t>PRESTAR SERVICIOS PROFESIONALES PARA APOYAR A LA DIRECCIÓN TÉCNICA DE PROYECTOS EN LA ELABORACIÓN DEL COMPONENTE DE GEOMETRIA VIAL PARA LA INFRAESTRUCTURA DE MOVILIDAD A CARGO DEL IDU.</t>
  </si>
  <si>
    <t>16-12-5570239</t>
  </si>
  <si>
    <t>IDU-908-2016</t>
  </si>
  <si>
    <t xml:space="preserve">PRESTAR SERVICIOS PROFESIONALES NECESARIOS PARA EL DESARROLLO DE LAS ACTIVIDADES DE LOS PROCESOS DE SELECCIÓN DE CONTRATISTAS DENTRO DE LA GESTIÓN CONTRACTUAL DE LA SUBDIRECCIÓN GENERAL JURÍDICA Y SU DIRECCIÓN TÉCNICA. </t>
  </si>
  <si>
    <t>16-12-5571383</t>
  </si>
  <si>
    <t>IDU-909-2016</t>
  </si>
  <si>
    <t>ALFONSO ENRIQUE ESCOBAR MEDINA</t>
  </si>
  <si>
    <t>PRESTAR SERVICIOS PROFESIONALES NECESARIOS PARA EL DESARROLLO DE LA GESTIÓN ESPECIALIZADA, PRECONTRACTUAL, CONTRACTUAL Y POSTCONTRACTUAL, EN LA PROYECCIÓN, REVISIÓN, ANÁLISIS Y ORIENTACIÓN DE ASUNTOS LEGALES QUE SEAN ASIGNADOS A LA SUBDIRECCIÓN GENERAL JURÍDICA, RELACIONADOS CON LA ESTRUCTURACIÓN DE CONCEPTOS JURÍDICOS, ATENCIÓN DE CONSULTAS Y EMISIÓN DE DIRECTRICES JURÍDICAS, ELABORACIÓN Y ESTUDIO DE ACTOS ADMINISTRATIVOS E INICIATIVAS NORMATIVAS  Y DEMÁS ACTUACIONES RELACIONADAS CON LA GESTIÓN CONTRACTUAL.</t>
  </si>
  <si>
    <t>16-12-5571577</t>
  </si>
  <si>
    <t>IDU-910-2016</t>
  </si>
  <si>
    <t>GENERACIÓN DE TALENTOS SAS</t>
  </si>
  <si>
    <t>CONTRATAR EL PROGRAMA DE FORMACIÓN ORIENTADO A FORTALECER LAS COMPETENCIAS COMPORTAMENTALES COMUNES DE LOS SERVIDORES DEL INSTITUTO DE DESARROLLO URBANO, BAJO EL ENFOQUE DE PROGRAMACIÓN NEUROLINGÜÍSTICA DE ACUERDO CON LO INCLUIDO EN EL PLAN INSTITUCIONAL DE CAPACITACIÓN 2016.</t>
  </si>
  <si>
    <t>16-13-5501374</t>
  </si>
  <si>
    <t>IDU-911-2016</t>
  </si>
  <si>
    <t>MARIA DE LA CRUZ MURILLO TORRES</t>
  </si>
  <si>
    <t>PRESTAR SERVICIOS PROFESIONALES PARA HACER SEGUIMIENTO TÉCNICO A LOS PROCESOS DE ADQUISICIÓN PREDIAL, POR ENAJECIÓN VOLUNTARIA Y EXPROPIACIÓN ADMINISTRATIVA Y REALIZAR LAS ACTIVIDADES RELACIONADAS CON LA GESTIÓN DE LOS CONTRATOS DE CABIDA DE LINDEROS QUE SE REQUIERAN EN DESARROLLO DE DICHOS PROCESOS.</t>
  </si>
  <si>
    <t>16-12-5577082</t>
  </si>
  <si>
    <t>IDU-912-2016</t>
  </si>
  <si>
    <t>16-12-5577996</t>
  </si>
  <si>
    <t>IDU-913-2016</t>
  </si>
  <si>
    <t>SUMINISTRAR BAJO EL SISTEMA DE PROVEEDURÍA INTEGRAL (OUTSOURCING) A PRECIOS FIJOS UNITARIOS Y A MONTO AGOTABLE, INSUMOS PARA IMPRESIÓN Y DISPOSITIVOS PARA ALMACENAMIENTO INFORMÁTICO AL INSTITUTO DE DESARROLLO URBANO -IDU-</t>
  </si>
  <si>
    <t>16-9-417704</t>
  </si>
  <si>
    <t>IDU-914-2016</t>
  </si>
  <si>
    <t>HAROLD REINALDO AFANADOR MONTAÑEZ</t>
  </si>
  <si>
    <t>PRESTAR SERVICIOS PROFESIONALES PARA DESARROLLAR GESTIONES ADMINISTRATIVAS QUE SE DESPRENDAN DE LA CELEBRACIÓN Y EJECUCIÓN DE LOS CONTRATOS DE PRESTACIÓN DE SERVICIOS DE COMPETENCIA DE LA DIRECCIÓN TÉCNICA DE PREDIOS.</t>
  </si>
  <si>
    <t>16-12-5586387</t>
  </si>
  <si>
    <t>IDU-915-2016</t>
  </si>
  <si>
    <t xml:space="preserve">PRESTAR SERVICIOS PROFESIONALES NECESARIOS PARA EL DESARROLLO DE LA GESTIÓN PRECONTRACTUAL, CONTRACTUAL Y POSTCONTRACTUAL DE LA SUBDIRECCIÓN GENERAL JURÍDICA Y SU DIRECCIÓN TÉCNICA. </t>
  </si>
  <si>
    <t>16-12-5586402</t>
  </si>
  <si>
    <t>IDU-916-2016</t>
  </si>
  <si>
    <t>JAVIER MARINO NARANJO LEONCHES</t>
  </si>
  <si>
    <t xml:space="preserve">PRESTAR SERVICIOS DE APOYO A LA GESTIÓN ADMINISTRATIVA NECESARIOS PARA EL DESARROLLO DE LAS ACTIVIDADES OPERATIVAS DENTRO DE LA GESTIÓN DE LA SUBDIRECCIÓN GENERAL JURÍDICA. </t>
  </si>
  <si>
    <t>16-12-5588495</t>
  </si>
  <si>
    <t>IDU-917-2016</t>
  </si>
  <si>
    <t>PRESTAR SERVICIOS PROFESIONALES PARA BRINDAR ASESORÍA JURÍDICA PARA LA EXPEDICIÓN DE LOS ACTOS ADMINISTRATIVOS Y DOCUMENTOS ASOCIADOS A LOS ACUERDOS DE VALORIZACIÓN.</t>
  </si>
  <si>
    <t>16-12-5594594</t>
  </si>
  <si>
    <t>IDU-918-2016</t>
  </si>
  <si>
    <t>PRESTAR SERVICIOS PROFESIONALES PARA APOYAR EL SEGUIMIENTO AL PLAN DE INVERSIÓN DE LA ENTIDAD.</t>
  </si>
  <si>
    <t>16-12-5598805</t>
  </si>
  <si>
    <t>IDU-919-2016</t>
  </si>
  <si>
    <t>FERNEY BAQUERO FIGUEREDO</t>
  </si>
  <si>
    <t>PRESTAR SERVICIOS PROFESIONALES PARA APOYAR EN LA COORDINACIÓN Y REALIZAR CONTROL Y ORIENTACIÓN DE LAS ACTIVIDADES RELACIONADAS CON LOS PROCESOS DE SELECCIÓN DE CONTRATISTAS DENTRO DE LA GESTIÓN CONTRACTUAL DE LA SUBDIRECCIÓN GENERAL JURÍDICA Y SU DIRECCIÓN TÉCNICA.</t>
  </si>
  <si>
    <t>16-12-5604392</t>
  </si>
  <si>
    <t>IDU-920-2016</t>
  </si>
  <si>
    <t>LEONARDO FABIO ROZO GOMEZ</t>
  </si>
  <si>
    <t>16-12-5608181</t>
  </si>
  <si>
    <t>IDU-921-2016</t>
  </si>
  <si>
    <t>JOSÉ SALOMÓN STRUSBERG RUEDA</t>
  </si>
  <si>
    <t>OPRESTAR SERVICIOS PROFESIONALES PARA APOYAR EN LA COORDINACIÓN Y REALIZAR CONTROL Y ORIENTACIÓN DE LAS ACTIVIDADES RELACIONADAS CON LOS PROCESOS DE SELECCIÓN DE CONTRATISTAS DENTRO DE LA GESTIÓN CONTRACTUAL DE LA SUBDIRECCIÓN GENERAL JURÍDICA Y SU DIRECCIÓN TÉCNICA.</t>
  </si>
  <si>
    <t>16-12-5608216</t>
  </si>
  <si>
    <t>IDU-922-2016</t>
  </si>
  <si>
    <t>HECTOR JAIME NIETO CORTES</t>
  </si>
  <si>
    <t>PRESTAR SERVICIOS DE APOYO A LA GESTIÓN DE INVENTARIOS Y MANTENIMIENTO TÉCNICO DE LOS RECURSOS DE TECNOLOGÍA ASIGNADOS A USUARIOS FINALES DE LA ENTIDAD.</t>
  </si>
  <si>
    <t>16-12-5609057</t>
  </si>
  <si>
    <t>IDU-923-2016</t>
  </si>
  <si>
    <t>PRESTAR SERVICIOS DE APOYO PROFESIONAL A LA DIRECCIÓN TÉCNICA DE PROYECTOS EN LA RECOPILACIÓN DE INSUMOS URBANÍSTICOS, PAISAJÍSTICOS Y ARQUITECTÓNICOS PARA LOS SISTEMAS DE MOVILIDAD Y DE ESPACIO PÚBLICO A CARGO DEL IDU.</t>
  </si>
  <si>
    <t>16-12-5626623</t>
  </si>
  <si>
    <t>IDU-924-2016</t>
  </si>
  <si>
    <t>SONIA XIMENA PARRA ROJAS</t>
  </si>
  <si>
    <t>PRESTAR SERVICIOS PROFESIONALES NECESARIOS PARA EL DESARROLLO DE LAS ACTIVIDADES DE LOS PROCESOS DE SELECCIÓN DE CONTRATISTAS EN ASPECTOS RELACIONADOS CON LA INGENIERÍA Y SUS ÁREAS AFINES DENTRO DE LA GESTIÓN CONTRACTUAL DE LA SUBDIRECCIÓN GENERAL JURÍDICA Y SU DIRECCIÓN TÉCNICA</t>
  </si>
  <si>
    <t>16-12-5631012</t>
  </si>
  <si>
    <t>IDU-925-2016</t>
  </si>
  <si>
    <t>ANA MARIA ACOSTA TRONCOSO</t>
  </si>
  <si>
    <t>16-12-5639433</t>
  </si>
  <si>
    <t>IDU-926-2016</t>
  </si>
  <si>
    <t xml:space="preserve">CONTRATAR LA PRESTACIÓN DE SERVICIOS PROFESIONALES PARA ADELANTAR LA PRIMERA  VISITA DE SEGUIMIENTO A LA CERTIFICACIÓN DEL SUBSISTEMA DE GESTIÓN DE CALIDAD BAJO LOS CRITERIOS DE LAS NORMAS TÉCNICAS NTCGP 1000:2009 E ISO 9001:2008   </t>
  </si>
  <si>
    <t>16-12-5637731</t>
  </si>
  <si>
    <t>IDU-927-2016</t>
  </si>
  <si>
    <t>PRESTAR SERVICIOS DE APOYO A LA GESTIÓN ADMINISTRATIVA EN LAS ETAPAS PRECONTRACTUAL, CONTRACTUAL Y POSTCONTRACTUAL DE LA SUBDIRECCIÓN GENERAL JURÍDICA Y SU DIRECCIÓN TÉCNICA.</t>
  </si>
  <si>
    <t>16-12-5648232</t>
  </si>
  <si>
    <t>IDU-928-2016</t>
  </si>
  <si>
    <t>PRESTAR SERVICIOS PROFESIONALES NECESARIOS PARA EL DESARROLLO DE LA GESTIÓN CONTRACTUAL DE LA SUBDIRECCIÓN GENERAL JURÍDICA Y SU DIRECCIÓN TÉCNICA.</t>
  </si>
  <si>
    <t>16-12-5648250</t>
  </si>
  <si>
    <t>IDU-929-2016</t>
  </si>
  <si>
    <t>PRESTAR SERVICIOS PROFESIONALES NECESARIOS PARA EL DESARROLLO DE LA GESTIÓN PRECONTRACTUAL, CONTRACTUAL Y POSTCONTRACTUAL DE LA SUBDIRECCIÓN GENERAL JURÍDICA Y SU DIRECCIÓN TÉCNICA.</t>
  </si>
  <si>
    <t>16-12-5648272</t>
  </si>
  <si>
    <t>IDU-930-2016</t>
  </si>
  <si>
    <t>PRESTAR SERVICIOS DE APOYO A LA GESTIÓN ADMINISTRATIVA Y FINANCIERA PARA EL DESARROLLO DE LAS ACTIVIDADES DE LOS PROCESOS DE SELECCIÓN DE CONTRATISTAS DENTRO DE LA GESTIÓN CONTRACTUAL DE LA SUBDIRECCIÓN GENERAL JURÍDICA Y SU DIRECCIÓN TÉCNICA.</t>
  </si>
  <si>
    <t>16-12-5648306</t>
  </si>
  <si>
    <t>IDU-931-2016</t>
  </si>
  <si>
    <t>16-12-5648336</t>
  </si>
  <si>
    <t>IDU-932-2016</t>
  </si>
  <si>
    <t>PRESTAR SERVICIOS PROFESIONALES PARA APOYAR LA GESTIÓN ADMINISTRATIVA Y FINANCIERA DE LAS OFICINAS ASESORAS DEL IDU, Y APOYAR EL TRÁMITE Y ADMINISTRACIÓN DE LOS PROCESOS PARA LOS CONTRATOS DE PRESTACIÓN DE SERVICIOS DEL PERSONAL REQUERIDO POR DICHAS OFICINAS ASESORAS.</t>
  </si>
  <si>
    <t>16-12-5648357</t>
  </si>
  <si>
    <t>IDU-933-2016</t>
  </si>
  <si>
    <t>UNION TEMPORAL ESPACIO PUBLICO</t>
  </si>
  <si>
    <t>AJUSTES, COMPLEMENTACIÓN, ACTUALIZACIÓN DE ESTUDIOS Y DISEÑOS Y ESTUDIOS, DISEÑOS Y CONSTRUCCIÓN, DE ESPACIO PÚBLICO GRUPO 1.</t>
  </si>
  <si>
    <t>15-1-153574</t>
  </si>
  <si>
    <t>IDU-934-2016</t>
  </si>
  <si>
    <t>BETTIN RECURSOS AMBIENTALES E INGENIERIA S.A.S ANTES BRAIN LTDA</t>
  </si>
  <si>
    <t>INTERVENTORÍA TÉCNICA, ADMINISTRATIVA, LEGAL, FINANCIERA, SOCIAL, AMBIENTAL Y SST PARA LOS AJUSTES, COMPLEMENTACIÓN, ACTUALIZACIÓN DE ESTUDIOS Y DISEÑOS, Y ESTUDIOS Y DISEÑOS Y CONSTRUCCIÓN DE ESPACIO PÚBLICO - GRUPO 1 EN BOGOTÁ D.C.</t>
  </si>
  <si>
    <t>15-15-4507139</t>
  </si>
  <si>
    <t>IDU-935-2016</t>
  </si>
  <si>
    <t>CONSORCIO INFRAESTRUCTURA VIAL BOGOTA 2016</t>
  </si>
  <si>
    <t>ESTUDIOS, DISEÑO, MANTENIMIENTO, REHABILITACIÓN Y CONSERVACION DE LA MALLA VIAL", EN BOGOTA GRUPO 2</t>
  </si>
  <si>
    <t>IDU-936-2016</t>
  </si>
  <si>
    <t>INTERVENTORIA TÉCNICA, ADMINISTRATIVA, LEGAL, FINANCIERA, SOCIAL, AMBIENTAL Y SST PARA LOS ESTUDIOS Y DISEÑOS Y MANTENIMIENTO Y CONSERVACIÓN DE MALLA VIAL - GRUPO 2 EN BOGOTA D.C.</t>
  </si>
  <si>
    <t>IDU-937-2016</t>
  </si>
  <si>
    <t>MIGUEL ERNESTO CRUZ RAMÍREZ</t>
  </si>
  <si>
    <t>16-12-5655852</t>
  </si>
  <si>
    <t>IDU-938-2016</t>
  </si>
  <si>
    <t>PRESTAR SERVICIOS DE APOYO A LA GESTIÓN NECESARIOS PARA EL DESARROLLO DE LAS ACTIVIDADES DE LOS PROCESOS DE SELECCIÓN DE CONTRATISTAS EN LAS HERRAMIENTAS Y APLICATIVOS DE LOS DIFERENTES SISTEMAS DE INFORMACIÓN Y DEMÁS ACTIVIDADES OPERATIVAS DENTRO DE LA GESTIÓN CONTRACTUAL DE LA SUBDIRECCIÓN GENERAL JURÍDICA Y SU DIRECCIÓN TÉCNICA.</t>
  </si>
  <si>
    <t>16-12-5656572</t>
  </si>
  <si>
    <t>IDU-939-2016</t>
  </si>
  <si>
    <t>JULIO MAURICIO LEYVA HERRERA</t>
  </si>
  <si>
    <t>PRESTAR SERVICIOS PROFESIONALES PARA APOYAR A LA DIRECCIÓN GENERAL EN LA COORDINACIÓN Y ESTRUCTURACIÓN DE ESQUEMAS ASOCIADOS A LA COOPERACIÓN INTERNACIONAL DE LOS PROYECTOS ESTRATÉGICOS DE LA ENTIDAD.</t>
  </si>
  <si>
    <t>16-12-5659754</t>
  </si>
  <si>
    <t>IDU-940-2016</t>
  </si>
  <si>
    <t>DISTRIBUCIONES EYG S.A.S.</t>
  </si>
  <si>
    <t>ADQUIRIR A PRECIOS UNITARIOS Y A MONTO AGOTABLE ELEMENTOS DE PROTECCIÓN PERSONAL (EPP) PARA FUNCIONARIOS DE PLANTA DEL INSTITUTO DE DESARROLLO URBANO -IDU QUE SALEN A OBRA.</t>
  </si>
  <si>
    <t>16-13-5573574</t>
  </si>
  <si>
    <t>IDU-941-2016</t>
  </si>
  <si>
    <t>C Y P LICITACIONES Y CONSULTORIAS S.A.S</t>
  </si>
  <si>
    <t>ADQUIRIR A PRECIOS UNITARIOS Y A MONTO AGOTABLE UNIFORMES INSTITUCIONALES PARA GRUPOS DE BRIGADA DE EMERGENCIAS DEL INSTITUTO DE DESARROLLO URBANO - IDU -</t>
  </si>
  <si>
    <t>16-13-5573728</t>
  </si>
  <si>
    <t>IDU-942-2016</t>
  </si>
  <si>
    <t>16-12-5673887</t>
  </si>
  <si>
    <t>IDU-943-2016</t>
  </si>
  <si>
    <t>PRESTAR SERVICIOS PROFESIONALES EN LA SUBDIRECCIÓN GENERAL DE INFRAESTRUCTURA PARA ARTICULAR LOS ASUNTOS TÉCNICOS EN LA ÁREAS DEL IDU COMPETENTES, RESPECTO DEL SEGUIMIENTO DE PROYECTOS DE INFRAESTRUCTURA VIAL Y ESPACIO PÚBLICO.</t>
  </si>
  <si>
    <t>16-12-5672070</t>
  </si>
  <si>
    <t>IDU-944-2016</t>
  </si>
  <si>
    <t>PRESTAR SERVICIOS PROFESIONALES PARA DESARROLLAR, SOPORTAR Y MANTENER LOS SISTEMAS DE INFORMACIÓN QUE SOPORTAN LA OPERACIÓN DE LA ENTIDAD.</t>
  </si>
  <si>
    <t>16-12-5673807</t>
  </si>
  <si>
    <t>IDU-945-2016</t>
  </si>
  <si>
    <t>BELCY NAYIBE CASTILLO ROSAS</t>
  </si>
  <si>
    <t>PRESTAR SERVICIOS PROFESIONALES PARA DESARROLLAR, IMPLEMENTAR NUEVAS FUNCIONABILIDADES Y FORTALECER LOS SISTEMAS QUE SOPORTAN LA GESTIÓN DOCUMENTAL DE LA ENTIDAD.</t>
  </si>
  <si>
    <t>16-12-5676171</t>
  </si>
  <si>
    <t>IDU-946-2016</t>
  </si>
  <si>
    <t>PRESTAR SERVICIOS PROFESIONALES NECESARIOS PARA EL DESARROLLO DE LA GESTIÓN PRECONTRACTUAL, CONTRACTUAL Y POSTCONTRACTUAL EN LA PROYECCIÓN, REVISIÓN, ANÁLISIS Y ORIENTACIÓN DE ASUNTOS LEGALES Y ADMINISTRATIVOS QUE SEAN ASIGNADOS A LA SUBDIRECCIÓN GENERAL JURÍDICA, RELACIONADOS CON LA ESTRUCTURACIÓN DE CONCEPTOS JURÍDICOS, ATENCIÓN DE CONSULTAS Y EMISIÓN DE DIRECTRICES JURÍDICAS, ELABORACIÓN Y ESTUDIO DE ACTOS ADMINISTRATIVOS E INICIATIVAS NORMATIVAS Y DEMÁS ACTUACIONES DE CARÁCTER CONTRACTUAL Y ADMINISTRATIVO.</t>
  </si>
  <si>
    <t>16-12-5676092</t>
  </si>
  <si>
    <t>IDU-947-2016</t>
  </si>
  <si>
    <t>PRESTAR SERVICIOS PROFESIONALES NECESARIOS EN LAS ACTIVIDADES DE IMPLEMENTACIÓN, DESARROLLO Y CONTROL DEL SISTEMA INTEGRADO DE GESTIÓN Y DEMÁS SISTEMAS DE INFORMACIÓN QUE SE REQUIERAN DENTRO DE LA GESTIÓN DE LA SUBDIRECCIÓN GENERAL JURÍDICA Y EN LAS ACTIVIDADES RELACIONADAS CON EL LEVANTAMIENTO, SOCIALIZACIÓN Y DIFUSIÓN DE LA MEMORIA INSTITUCIONAL JURÍDICA CONTRACTUAL, EN ARTICULACIÓN CON SUS DIRECCIONES TÉCNICAS.</t>
  </si>
  <si>
    <t>16-12-5676309</t>
  </si>
  <si>
    <t>IDU-948-2016</t>
  </si>
  <si>
    <t>JUAN CAMILO BURGOS VILLALOBOS</t>
  </si>
  <si>
    <t>16-12-5674552</t>
  </si>
  <si>
    <t>IDU-949-2016</t>
  </si>
  <si>
    <t>AUNAR ESFUERZOS TÉCNICOS Y ADMINISTRATIVOS PARA LA EJECUCIÓN DE MEDIDAS DE GESTIÓN EN SEGURIDAD VIAL PARA LA CIUDAD DE BOGOTÁ.</t>
  </si>
  <si>
    <t>16-12-5678257</t>
  </si>
  <si>
    <t>IDU-950-2016</t>
  </si>
  <si>
    <t>JUANA MARIA HERRERA VELEZ</t>
  </si>
  <si>
    <t>PRESTAR SERVICIOS PROFESIONALES EN LA SUBDIRECCIÓN GENERAL DE INFRAESTRUCTURA, PARA APOYAR LOS ASPECTOS FINANCIEROS, PRESUPUESTALES Y ADMINISTRATIVOS ASÍ COMO EN LA IMPLEMENTACIÓN, CUMPLIMIENTO Y CONTROL DE LOS INDICADORES DE GESTIÓN DEL ÁREA.</t>
  </si>
  <si>
    <t>16-12-5679775</t>
  </si>
  <si>
    <t>IDU-951-2016</t>
  </si>
  <si>
    <t>CAMILO ALEJANDRO PARRA LATORRE</t>
  </si>
  <si>
    <t>PRESTAR SERVICIOS PROFESIONALES NECESARIOS PARA EL DESARROLLO DE LAS ACTIVIDADES DE LOS PROCESOS DE SELECCIÓN DE CONTRATISTAS DENTRO DE LA GESTIÓN CONTRACTUAL DE LA SUBDIRECCIÓN GENERAL JURÍDICA Y SU DIRECCIÓN TÉCNICA EN LOS ASUNTOS ASOCIADOS A LOS PROYECTOS PARA LA AMPLIACIÓN E INTEGRACIÓN DE TRONCALES.</t>
  </si>
  <si>
    <t>16-12-5679802</t>
  </si>
  <si>
    <t>IDU-952-2016</t>
  </si>
  <si>
    <t>ANDREA MEGLAN RODRIGUEZ</t>
  </si>
  <si>
    <t>16-12-5682294</t>
  </si>
  <si>
    <t>IDU-953-2016</t>
  </si>
  <si>
    <t>PRESTAR SERVICIOS PROFESIONALES NECESARIOS PARA EL DESARROLLO DE LAS ACTIVIDADES DE LOS PROCESOS DE SELECCIÓN DE CONTRATISTAS EN ASPECTOS RELACIONADOS CON LA INGENIERÍA Y SUS ÁREAS AFINES DENTRO DE LA GESTIÓN CONTRACTUAL DE LA SUBDIRECCIÓN GENERAL JURÍDICA Y SU DIRECCIÓN TÉCNICA.</t>
  </si>
  <si>
    <t>16-12-5682337</t>
  </si>
  <si>
    <t>IDU-954-2016</t>
  </si>
  <si>
    <t>PRESTAR SERVICIOS PROFESIONALES PARA REALIZAR, PRODUCIR Y POSTPRODUCIR RENDERS EN 3D Y PIEZAS DE DIVULGACIÓN PARA MULTIMEDIA Y VIDEO QUE REQUIERA EL IDU, PARA LA SOCIALIZACIÓN DE LOS PROYECTOS QUE TIENEN A CARGO LA ENTIDAD.</t>
  </si>
  <si>
    <t>16-12-5682561</t>
  </si>
  <si>
    <t>IDU-955-2016</t>
  </si>
  <si>
    <t>UNION TEMPORAL QBE SEGUROS GENERALES S.A - AIG SEGUROS S.A - AXA COLPATRIA SEGUROS S.A</t>
  </si>
  <si>
    <t>CONTRATAR EL PROGRAMA DE SEGUROS QUE AMPARE LOS INTERESES PATRIMONIALES ACTUALES Y FUTUROS, ASÍ COMO LOS BIENES DE PROPIEDAD DEL INSTITUTO DE DESARROLLO URBANO - IDU Y/O TRANSMILENIO, QUE ESTÉN BAJO SU RESPONSABILIDAD Y CUSTODIA Y AQUELLOS QUE SEAN ADQUIRIDOS PARA DESARROLLAR LAS FUNCIONES INHERENTES A SU ACTIVIDAD Y CUALQUIER OTRA PÓLIZA DE SEGUROS QUE SE REQUIERA EN EL DESARROLLO DE SU ACTIVIDAD. - GRUPO 1.</t>
  </si>
  <si>
    <t>16-1-160959</t>
  </si>
  <si>
    <t>IDU-956-2016</t>
  </si>
  <si>
    <t>UNION TEMPORAL LA PREVISORA S.A- COMPAÑIA DE SEGUROS - ACE SEGUROS S.A</t>
  </si>
  <si>
    <t>CONTRATAR EL PROGRAMA DE SEGUROS QUE AMPARE LOS INTERESES PATRIMONIALES ACTUALES Y FUTUROS, ASÍ COMO LOS BIENES DE PROPIEDAD DEL INSTITUTO DE DESARROLLO URBANO - IDU Y/O TRANSMILENIO, QUE ESTÉN BAJO SU RESPONSABILIDAD Y CUSTODIA Y AQUELLOS QUE SEAN ADQUIRIDOS PARA DESARROLLAR LAS FUNCIONES INHERENTES A SU ACTIVIDAD Y CUALQUIER OTRA PÓLIZA DE SEGUROS QUE SE REQUIERA EN EL DESARROLLO DE SU ACTIVIDAD. - GRUPO 2.</t>
  </si>
  <si>
    <t>IDU-957-2016</t>
  </si>
  <si>
    <t>PRESTAR SERVICIOS PROFESIONALES PARA APOYAR LA SUPERVISIÓN DE LOS CONTRATOS DE INTERVENTORÍA DE LAS OBRAS CONTRATADAS POR EL IDU, Y EN GENERAL, REALIZAR LAS ACTIVIDADES QUE SE REQUIERAN RELACIONADAS CON LOS RESPECTIVOS CONTRATOS DE OBRA, QUE NO ESTÉN ASIGNADAS A LAS INTERVENTORÍAS, ASOCIADOS A LOS PROYECTOS RELACIONADOS CON LA AMPLIACIÓN E INTEGRACIÓN DE TRONCALES.</t>
  </si>
  <si>
    <t>16-12-5682567</t>
  </si>
  <si>
    <t>IDU-958-2016</t>
  </si>
  <si>
    <t>LILIANA ELISA FORERO QUIÑONEZ</t>
  </si>
  <si>
    <t>PRESTAR SERVICIOS PROFESIONALES NECESARIOS PARA EL DESARROLLO DE LA GESTIÓN ESPECIALIZADA, PRECONTRACTUAL, CONTRACTUAL Y POSTCONTRACTUAL, EN LA PROYECCIÓN, REVISIÓN, ANÁLISIS Y ORIENTACIÓN DE ASUNTOS LEGALES QUE SEAN ASIGNADOS A LA SUBDIRECCIÓN GENERAL JURÍDICA, RELACIONADOS CON LA ESTRUCTURACIÓN DE CONCEPTOS JURÍDICOS, ATENCIÓN DE CONSULTAS Y EMISIÓN DE DIRECTRICES JURÍDICAS, ELABORACIÓN Y ESTUDIO DE ACTOS ADMINISTRATIVOS E INICIATIVAS NORMATIVAS Y DEMÁS ACTUACIONES RELACIONADAS CON LA GESTIÓN CONTRACTUAL.</t>
  </si>
  <si>
    <t>16-12-5683628</t>
  </si>
  <si>
    <t>IDU-959-2016</t>
  </si>
  <si>
    <t>PRESTAR SERVICIOS DE APOYO A LA GESTIÓN PRECONTRACTUAL, CONTRACTUAL Y POSTCONTRACTUAL DE LA SUBDIRECCIÓN GENERAL JURÍDICA EN APLICATIVOS Y HERRAMIENTAS DE SISTEMAS DE INFORMACIÓN.</t>
  </si>
  <si>
    <t>10/13/2016</t>
  </si>
  <si>
    <t>16-12-5685208</t>
  </si>
  <si>
    <t>IDU-960-2016</t>
  </si>
  <si>
    <t>CIRO AUGUSTO GOMEZ ANTOLINEZ</t>
  </si>
  <si>
    <t>PRESTAR SERVICIOS PROFESIONALES PARA APOYAR EN LA COORDINACIÓN Y REALIZAR CONTROL Y ORIENTACIÓN DE LAS ACTIVIDADES RELACIONADAS CON LOS PROCESOS DE SELECCIÓN DE CONTRATISTAS DENTRO DE LA GESTIÓN CONTRACTUAL DE LA SUBDIRECCIÓN GENERAL JURÍDICA Y SU DIRECCIÓN TÉCNICA EN LOS ASUNTOS ASOCIADOS A LOS PROYECTOS PARA LA AMPLIACIÓN E INTEGRACIÓN DE TRONCALES.</t>
  </si>
  <si>
    <t>16-12-5685228</t>
  </si>
  <si>
    <t>IDU-961-2016</t>
  </si>
  <si>
    <t>JONATHAN AARON HURTADO</t>
  </si>
  <si>
    <t>PRESTAR SERVICIOS PROFESIONALES NECESARIOS PARA EL DESARROLLO DE LAS ACTIVIDADES DE LOS PROCESOS DE SELECCIÓN DE CONTRATISTAS DENTRO DE LA GESTIÓN CONTRACTUAL DE LA SUBDIRECCIÓN GENERAL JURÍDICA Y SU DIRECCIÓN TÉCNICA, EN LOS ASUNTOS ASOCIADOS A LOS PROYECTOS PARA LA AMPLIACIÓN E INTEGRACIÓN DE TRONCALES.</t>
  </si>
  <si>
    <t>16-12-5683770</t>
  </si>
  <si>
    <t>IDU-962-2016</t>
  </si>
  <si>
    <t>DIANA XIMENA BONILLA CALIXTO</t>
  </si>
  <si>
    <t>PRESTAR SERVICIOS PROFESIONALES PARA LA ADELANTAR LAS DIFERENTES ETAPAS JURÍDICAS DENTRO DEL PROCESO DE ADQUISICIÓN PREDIAL POR ENAJENACIÓN VOLUNTARIA O EXPROPIACIÓN ADMINISTRATIVA.</t>
  </si>
  <si>
    <t>16-12-5685231</t>
  </si>
  <si>
    <t>IDU-963-2016</t>
  </si>
  <si>
    <t>ANDRES FELIPE VARGAS GARRIDO</t>
  </si>
  <si>
    <t>16-12-5685247</t>
  </si>
  <si>
    <t>IDU-964-2016</t>
  </si>
  <si>
    <t>PRESTAR SERVICIOS PROFESIONALES PARA SOPORTAR Y APOYAR LA OPERACIÓN DE LA INFRAESTRUCTURA DE COMUNICACIONES DE LA ENTIDAD.</t>
  </si>
  <si>
    <t>16-12-5685241</t>
  </si>
  <si>
    <t>IDU-965-2016</t>
  </si>
  <si>
    <t>ANTONIETTA BOZZINI MONTES</t>
  </si>
  <si>
    <t>PRESTAR SERVICIOS DE APOYO A LA GESTIÓN PARA DESARROLLAR ACTIVIDADES QUE SE DESPRENDAN DE LA GESTIÓN DOCUMENTAL Y ARCHIVÍSTICAS DEL IDU.</t>
  </si>
  <si>
    <t>16-12-5685257</t>
  </si>
  <si>
    <t>IDU-966-2016</t>
  </si>
  <si>
    <t>PRESTAR SERVICIOS DE APOYO A LA GESTIÓN PARA EL FUNCIONAMIENTO INTEGRAL DE LA MESA DE SERVICIOS LLEVANDO A CABO EL SOPORTE DE HARDWARE Y DE SOFTWARE , A LOS USUARIOS FINALES DE LA ENTIDAD.</t>
  </si>
  <si>
    <t>16-12-5685930</t>
  </si>
  <si>
    <t>IDU-967-2016</t>
  </si>
  <si>
    <t>LEIDY JOHANA QUIROGA LASSO</t>
  </si>
  <si>
    <t>PRESTAR SERVICIOS PROFESIONALES PARA APOYAR LA SUPERVISIÓN DEL COMPONENTE DE SEGURIDAD Y SALUD OCUPACIONAL DE LOS CONTRATOS DE INTERVENTORÍA DE LAS OBRAS QUE SE EJECUTAN.</t>
  </si>
  <si>
    <t>16-12-5686091</t>
  </si>
  <si>
    <t>IDU-968-2016</t>
  </si>
  <si>
    <t>10/14/2016</t>
  </si>
  <si>
    <t>16-12-5696524</t>
  </si>
  <si>
    <t>IDU-969-2016</t>
  </si>
  <si>
    <t>NANCY FABIOLA GIL OROZCO</t>
  </si>
  <si>
    <t>16-12-5696641</t>
  </si>
  <si>
    <t>IDU-970-2016</t>
  </si>
  <si>
    <t>PRESTAR SERVICIOS PROFESIONALES PARA APOYAR LA SUPERVISIÓN EN LA INTERVENCIÓN DE PROYECTOS DE INFRAESTRUCTURA VIAL, ASOCIADOS AL COMPONENTE DE ANTROPOLOGÍA.</t>
  </si>
  <si>
    <t>10/18/2016</t>
  </si>
  <si>
    <t>16-12-5697975</t>
  </si>
  <si>
    <t>IDU-971-2016</t>
  </si>
  <si>
    <t>PRESTAR SERVICIOS DE APOYO A LA GESTIÓN PARA LA READECUACIÓN DE LOS SISTEMAS DE CABLEADO DE DATOS Y ELÉCTRICOS DEL INSTITUTO DE DESARROLLO URBANO - IDU.</t>
  </si>
  <si>
    <t>16-12-5698025</t>
  </si>
  <si>
    <t>IDU-972-2016</t>
  </si>
  <si>
    <t>OMAR FELIPE RODRIGUEZ PEREZ</t>
  </si>
  <si>
    <t>BRINDAR APOYO PROFESIONAL EN EL EQUIPO DE CONSERVACIÓN DE MALLA VIAL Y ESPACIO PÚBLICO EN LA FORMULACIÓN Y SEGUIMIENTO DE LOS PROGRAMAS A CARGO DE LA DIRECCIÓN TÉCNICA DE PROYECTOS.</t>
  </si>
  <si>
    <t>16-12-5698085</t>
  </si>
  <si>
    <t>IDU-973-2016</t>
  </si>
  <si>
    <t>FELIPE SANDOVAL DIAZ</t>
  </si>
  <si>
    <t>10/19/2016</t>
  </si>
  <si>
    <t>16-12-5706260</t>
  </si>
  <si>
    <t>IDU-974-2016</t>
  </si>
  <si>
    <t>GLORIA MERCEDES ORDUZ SILVA</t>
  </si>
  <si>
    <t>PRESTAR SERVICIOS DE APOYO A LA GESTIÓN PARA REALIZAR LAS LABORES DE DIBUJANTE DE GEOMETRÍA VIAL Y ESPACIO PÚBLICO DE LOS CONTRATOS DE LA DIRECCIÓN TÉCNICA DE DISEÑOS QUE LE SEAN ASIGNADOS Y QUE ESTÉN ASOCIADOS A LAS OBRAS DE CUPO DE ENDEUDAMIENTO APROBADAS MEDIANTE EL ACUERDO 646 DE 2016.</t>
  </si>
  <si>
    <t>16-12-5706325</t>
  </si>
  <si>
    <t>IDU-975-2016</t>
  </si>
  <si>
    <t>PRESTAR SERVICIOS PROFESIONALES PARA PROYECTAR LOS DOCUMENTOS PRECONTRACTUALES DE LOS PROCESOS DE SELECCIÓN Y APOYAR LOS ASUNTOS RELACIONADOS CON EL SEGUIMIENTO A CONTRATOS, DE ACCIONES POPULARES REQUERIDOS POR LA DIRECCIÓN TÉCNICA DE DISEÑOS, QUE LE SEAN ASIGNADOS Y QUE ESTÉN ASOCIADOS A LAS OBRAS DE CUPO DE ENDEUDAMIENTO APROBADAS MEDIANTE EL ACUERDO 646 DE 2016.</t>
  </si>
  <si>
    <t>16-12-5706399</t>
  </si>
  <si>
    <t>IDU-976-2016</t>
  </si>
  <si>
    <t>APOYAR A LA DIRECCIÓN TÉCNICA DE DISEÑOS EN EL COMPONENTE AMBIENTAL, ASÍ COMO APOYAR LA SUPERVISIÓN Y/O LA COORDINACIÓN DE PROYECTOS Y CONTRATOS QUE LE SEAN ASIGNADOS Y QUE ESTÉN ASOCIADOS A LOS PROYECTOS PARA LA AMPLIACIÓN E INTEGRACIÓN DE TRONCALES.</t>
  </si>
  <si>
    <t>10/20/2016</t>
  </si>
  <si>
    <t>16-12-5708689</t>
  </si>
  <si>
    <t>IDU-977-2016</t>
  </si>
  <si>
    <t>MERCY CARINA MARTINEZ BOCANEGRA</t>
  </si>
  <si>
    <t>PRESTAR SERVICIOS PROFESIONALES PARA ASESORAR TÉCNICAMENTE A LA DIRECCIÓN GENERAL EN LA TOMA DE DECISIONES, RESPECTO DE LOS PROYECTOS ESTRATÉGICOS QUE LE SEAN ASIGNADOS.</t>
  </si>
  <si>
    <t>16-12-5708826</t>
  </si>
  <si>
    <t>IDU-978-2016</t>
  </si>
  <si>
    <t>JUAN CARLOS GUIO AVILA</t>
  </si>
  <si>
    <t>PRESTAR SERVICIOS PROFESIONALES PARA PROYECTAR LOS DOCUMENTOS PRECONTRACTUALES DE LOS PROCESOS DE SELECCIÓN Y APOYAR LOS ASUNTOS RELACIONADOS CON EL SEGUIMIENTO A CONTRATOS EN ESTADO DE LIQUIDACIÓN REQUERIDOS POR LA DIRECCIÓN TÉCNICA DE DISEÑOS Y QUE ESTÉN ASOCIADOS A LAS OBRAS DE CUPO DE ENDEUDAMIENTO APROBADAS MEDIANTE EL ACUERDO 646 DE 2016.</t>
  </si>
  <si>
    <t>16-12-5708958</t>
  </si>
  <si>
    <t>IDU-979-2016</t>
  </si>
  <si>
    <t>PRESTAR SERVICIOS PROFESIONALES PARA REALIZAR LA REVISIÓN, VERIFICACIÓN Y VALIDACIÓN DE LOS PRODUCTOS DEL COMPONENTE DE TOPOGRAFÍA DE LOS CONTRATOS DE ESTUDIOS Y DISEÑOS.</t>
  </si>
  <si>
    <t>10/24/2016</t>
  </si>
  <si>
    <t>16-12-5718020</t>
  </si>
  <si>
    <t>IDU-980-2016</t>
  </si>
  <si>
    <t>APOYAR A LA DIRECCIÓN TÉCNICA DE DISEÑOS EN EL COMPONENTE DE ESPACIO PÚBLICO Y URBANISMO, ASÍ COMO APOYAR LA SUPERVISIÓN Y/O LA COORDINACIÓN DE PROYECTOS Y CONTRATOS QUE LE SEAN ASIGNADOS Y QUE ESTÉN ASOCIADOS A LOS PROYECTOS PARA LA AMPLIACIÓN E INTEGRACIÓN DE TRONCALES.</t>
  </si>
  <si>
    <t>16-12-5718106</t>
  </si>
  <si>
    <t>IDU-981-2016</t>
  </si>
  <si>
    <t>16-12-5718145</t>
  </si>
  <si>
    <t>IDU-982-2016</t>
  </si>
  <si>
    <t>JOHANA MARGARITA URIBE TORRES</t>
  </si>
  <si>
    <t>PRESTAR SERVICIOS PROFESIONALES PARA GESTIONAR LOS TEMAS JURÍDICOS PROPIOS DE LA DIRECCIÓN TÉCNICA DE ADMINISTRACIÓN DE INFRAESTRUCTURA DE ACUERDO CON SUS COMPETENCIAS Y DELEGACIONES, CONFORME A LA NORMATIVIDAD VIGENTE.</t>
  </si>
  <si>
    <t>10/25/2016</t>
  </si>
  <si>
    <t>16-12-5725176</t>
  </si>
  <si>
    <t>IDU-983-2016</t>
  </si>
  <si>
    <t>CONSTRUCTORA CONCONCRETO S.A.</t>
  </si>
  <si>
    <t>REALIZAR LOS ESTUDIOS, DISEÑOS, ADQUISICIÓN PREDIAL Y LA EJECUCIÓN DE LAS OBRAS DE INFRAESTRUCTURA VIAL Y ESPACIO PÚBLICO, ACORDADAS Y CONTENIDAS EN EL PLAN DE IMPLANTACIÓN DEL CENTRO COMERCIAL GRAN PLAZA EL ENSUEÑO, A TÍTULO DE ACCIONES DE MITIGACIÓN, CON EL ACOMPAÑAMIENTO DEL IDU.</t>
  </si>
  <si>
    <t>16-12-5744098</t>
  </si>
  <si>
    <t>IDU-984-2016</t>
  </si>
  <si>
    <t>APOYAR A LA DIRECCIÓN TÉCNICA DE DISEÑOS EN EL COMPONENTE DE REDES HIDROSANITARIAS, ASÍ COMO APOYAR LA SUPERVISIÓN Y/O LA COORDINACIÓN DE PROYECTOS Y CONTRATOS QUE LE SEAN ASIGNADOS Y QUE ESTÉN ASOCIADOS A LOS PROYECTOS PARA LA AMPLIACIÓN E INTEGRACIÓN DE TRONCALES.</t>
  </si>
  <si>
    <t>16-12-5727809</t>
  </si>
  <si>
    <t>IDU-985-2016</t>
  </si>
  <si>
    <t>DIEGO ARMANDO GUTIERREZ DIMATE</t>
  </si>
  <si>
    <t>PRESTAR SERVICIOS PROFESIONALES PARA BRINDAR ACOMPAÑAMIENTO Y APOYO EN LA EJECUCIÓN DE LA ADOPCIÓN DE LA RESOLUCIÓN NO.533 DE 2015 EXPEDIDA POR LA CONTADURÍA GENERAL DE LA NACIÓN.</t>
  </si>
  <si>
    <t>10/26/2016</t>
  </si>
  <si>
    <t>16-12-5734500</t>
  </si>
  <si>
    <t>IDU-986-2016</t>
  </si>
  <si>
    <t>MARTHA LILIANA SERJE ORTEGA</t>
  </si>
  <si>
    <t>PRESTAR SERVICIOS DE APOYO EN LA SUBDIRECCIÓN GENERAL DE GESTIÓN CORPORATIVA EN EL SEGUIMIENTO Y CONTROL DE LOS ASUNTOS CONTRACTUALES QUE SE RADIQUEN PARA FIRMA DEL SUBDIRECTOR, ASÍ COMO EN EL REGISTRO Y MANEJO DE LAS BASES DE DATOS CORRESPONDIENTES A DICHOS ASUNTOS, BRINDANDO EL APOYO ADMINISTRATIVO QUE SE REQUIERA EN EL ÁREA.</t>
  </si>
  <si>
    <t>16-12-5734525</t>
  </si>
  <si>
    <t>IDU-987-2016</t>
  </si>
  <si>
    <t>HELDER DANILO MARTINEZ BURBANO</t>
  </si>
  <si>
    <t>APOYAR A LA DIRECCIÓN TÉCNICA DE DISEÑOS EN EL COMPONENTE DE DISEÑO GEOMÉTRICO, ASÍ COMO APOYAR LA SUPERVISIÓN Y/O LA COORDINACIÓN DE PROYECTOS Y CONTRATOS QUE LE SEAN ASIGNADOS Y QUE ESTÉN ASOCIADOS A LOS PROYECTOS PARA LA AMPLIACIÓN E INTEGRACIÓN DE TRONCALES.</t>
  </si>
  <si>
    <t>16-12-5734542</t>
  </si>
  <si>
    <t>IDU-988-2016</t>
  </si>
  <si>
    <t>LUIS ENRIQUE CORTES FANDIÑO</t>
  </si>
  <si>
    <t>16-12-5734891</t>
  </si>
  <si>
    <t>IDU-989-2016</t>
  </si>
  <si>
    <t>JUAN PABLO RIVEROS GONZALEZ</t>
  </si>
  <si>
    <t>PRESTAR SERVICIOS PROFESIONALES PARA APOYAR EL SEGUIMIENTO Y RECIBO A SATISFACCIÓN LOS PRODUCTOS DE TOPOGRAFÍA ENTREGADOS POR URBANIZADORES Y/O TERCEROS, DE ACUERDO CON LA NORMATIVIDAD VIGENTE, PARA LOS SISTEMAS DE MEJORAMIENTO DE LA GESTIÓN Y DE LA CAPACIDAD OPERATIVA DE LAS ENTIDADES, EN EL MARCO DE LOS PLANES, PROGRAMAS, PROCESOS Y PROYECTOS ENCAMINADOS AL FORTALECIMIENTO INSTITUCIONAL PARA EL MEJORAMIENTO DE LA GESTIÓN DEL IDU.</t>
  </si>
  <si>
    <t>16-12-5734949</t>
  </si>
  <si>
    <t>IDU-990-2016</t>
  </si>
  <si>
    <t>DARIO MONTENEGRO GARCIA</t>
  </si>
  <si>
    <t>PRESTAR SERVICIOS TÉCNICOS Y DE APOYO A LA GESTIÓN PARA REALIZAR LOS TRÁMITES ADMINISTRATIVOS QUE SE REQUIERAN RESPECTO DE LA GESTIÓN DOCUMENTAL, CUMPLIENDO CRITERIOS DE OPORTUNIDAD, PERTINENCIA Y CALIDAD, CONFORME LOS ACUERDOS DE SERVICIOS DEFINIDOS.</t>
  </si>
  <si>
    <t>16-12-5742487</t>
  </si>
  <si>
    <t>IDU-991-2016</t>
  </si>
  <si>
    <t>LINA MARIA MORENO GONZALEZ</t>
  </si>
  <si>
    <t>PRESTAR SERVICIOS PROFESIONALES BRINDANDO ASESORÍA Y SOPORTE JURÍDICO EN LOS PROYECTOS QUE SON COMPETENCIA DE LA SUBDIRECCIÓN GENERAL DE INFRAESTRUCTURA Y DEMÁS ASUNTOS SOMETIDOS A CONSIDERACIÓN DEL SUBDIRECTOR.</t>
  </si>
  <si>
    <t>10/27/2016</t>
  </si>
  <si>
    <t>16-12-5736975</t>
  </si>
  <si>
    <t>IDU-992-2016</t>
  </si>
  <si>
    <t>10/28/2016</t>
  </si>
  <si>
    <t>16-12-5747794</t>
  </si>
  <si>
    <t>IDU-993-2016</t>
  </si>
  <si>
    <t>DIANA YOLANDA PEDRAZA HOLGUIN</t>
  </si>
  <si>
    <t>PRESTAR SERVICIOS PROFESIONALES PARA REALIZAR EL SEGUIMIENTO DE LOS PASOS ELEVADOS VEHICULARES Y PEATONALES A CARGO DEL IDU, INCLUIDAS LAS ESTRUCTURAS CON PÓLIZA DE ESTABILIDAD VIGENTE, CON BASE EN LOS PROCEDIMIENTOS ESTABLECIDOS.</t>
  </si>
  <si>
    <t>16-12-5747851</t>
  </si>
  <si>
    <t>IDU-994-2016</t>
  </si>
  <si>
    <t>FABIAN LEONARDO MONTAÑEZ CHAPARRO</t>
  </si>
  <si>
    <t>PRESTAR SERVICIOS DE APOYO A LA GESTIÓN PARA REALIZAR LA CONSOLIDACIÓN DE LOS EXPEDIENTES FÍSICOS Y VIRTUALES DE LOS PROCESOS DE URBANIZADORES, ASÍ COMO PARTICIPAR EN EL SEGUIMIENTO Y RECIBO DE LAS OBRAS ENTREGADAS POR URBANIZADORES, DE ACUERDO CON LA NORMATIVIDAD VIGENTE, PARA LOS SISTEMAS DE MEJORAMIENTO DE LA GESTIÓN Y DE LA CAPACIDAD OPERATIVA DE LAS ENTIDADES, EN EL MARCO DE LOS PLANES, PROGRAMAS, PROCESOS Y PROYECTOS ENCAMINADOS AL FORTALECIMIENTO INSTITUCIONAL PARA EL MEJORAMIENTO DE LA GESTIÓN DEL IDU.</t>
  </si>
  <si>
    <t>16-12-5747916</t>
  </si>
  <si>
    <t>IDU-995-2016</t>
  </si>
  <si>
    <t>FERNANDO MELO ACOSTA</t>
  </si>
  <si>
    <t>16-12-5749647</t>
  </si>
  <si>
    <t>IDU-996-2016</t>
  </si>
  <si>
    <t>BIBIANA CASTIBLANCO</t>
  </si>
  <si>
    <t>16-12-5749723</t>
  </si>
  <si>
    <t>IDU-997-2016</t>
  </si>
  <si>
    <t>PRESTAR SERVICIOS PROFESIONALES PARA LA EJECUCIÓN DE LOS PLANES DE GESTIÓN SOCIAL A TRAVÉS DE LOS PROCEDIMIENTOS Y ACCIONES NECESARIAS PARA EL REASENTAMIENTO INTEGRAL Y EL RESTABLECIMIENTO DE LOS NEGOCIOS Y DEMÁS ACTIVIDADES ECONÓMICAS DE LA POBLACIÓN AFECTADA POR LA ADQUISICIÓN DE PREDIOS.</t>
  </si>
  <si>
    <t>10/31/2016</t>
  </si>
  <si>
    <t>16-12-5749816</t>
  </si>
  <si>
    <t>CCE-11677-2016</t>
  </si>
  <si>
    <t>SUMINISTRO DE PAPELERÍA Y ÚTILES DE OFICINA PARA LAS DIFERENTES DEPENDENCIAS DEL IDU, A TRAVÉS DEL ACUERDO MARCO DE PAPELERÍA: CCE-432-1-AMP-2016.</t>
  </si>
  <si>
    <t>CCE-11678-2016</t>
  </si>
  <si>
    <t>COLOMBIANA DE COMERCIO S.A. Y/O ALKOSTO S. A.</t>
  </si>
  <si>
    <t>COMPRA DE LLANTAS EN GRANDES SUPERFICIES, PARA LOS VEHÍCULOS DE PROPIEDAD DEL IDU.</t>
  </si>
  <si>
    <t>IDU-998-2016</t>
  </si>
  <si>
    <t>JULIANA CONSTANZA VALDERRAMA GAMEZ</t>
  </si>
  <si>
    <t xml:space="preserve">PRESTAR SERVICIOS PROFESIONALES NECESARIOS PARA EL DESARROLLO DE LA GESTIÓN CONTRACTUAL DE LA SUBDIRECCIÓN GENERAL JURÍDICA Y SU DIRECCIÓN TÉCNICA. </t>
  </si>
  <si>
    <t>16-12-5753891</t>
  </si>
  <si>
    <t>IDU-999-2016</t>
  </si>
  <si>
    <t>PRESTACIÓN DE SERVICIOS DE APOYO A LA GESTIÓN, PARA EL DESARROLLO DE MODELOS TRIDIMENSIONALES AMBIENTADOS EN SU UBICACIÓN, DE LOS DIFERENTES PROYECTOS DEL PLAN DE DESARROLLO BOGOTÁ MEJOR PARA TODOS.</t>
  </si>
  <si>
    <t>16-12-5753526</t>
  </si>
  <si>
    <t>IDU-1000-2016</t>
  </si>
  <si>
    <t>JULIAN CAMILO RODRIGUEZ GALINDO</t>
  </si>
  <si>
    <t>PRESTAR SERVICIOS DE APOYO A LA GESTIÓN RESPECTO DE LOS SERVICIOS QUE PRESTA EL CENTRO DE DOCUMENTACIÓN A LOS USUARIOS INTERNOS Y EXTERNOS DE LA ENTIDAD, ESPECIALMENTE EN LA DIGITALIZACIÓN DE ARCHIVOS DE PRENSA Y LEGISLACIÓN.</t>
  </si>
  <si>
    <t>16-12-5754302</t>
  </si>
  <si>
    <t>IDU-1001-2016</t>
  </si>
  <si>
    <t>JAVIER ENRIQUE PRIETO RUGELES</t>
  </si>
  <si>
    <t>APOYAR A LA DIRECCIÓN TÉCNICA DE DISEÑOS EN LA SUPERVISIÓN Y/O COORDINACIÓN DE PROYECTOS  Y CONTRATOS QUE LE SEAN ASIGNADOS Y QUE ESTÉN ASOCIADOS A LOS PROYECTOS PARA LA AMPLIACIÓN E INTEGRACIÓN DE TRONCALES.</t>
  </si>
  <si>
    <t>16-12-5754647</t>
  </si>
  <si>
    <t>IDU-1002-2016</t>
  </si>
  <si>
    <t>DANIELA VALDES JIMENEZ</t>
  </si>
  <si>
    <t xml:space="preserve">PRESTACIÓN DE SERVICIOS DE APOYO A LA GESTIÓN, EN LA RECOLECCIÓN DE INSUMOS PARA EL DESARROLLO DE MODELOS TRIDIMENSIONALES AMBIENTADOS EN SU UBICACIÓN, DE LOS DIFERENTES PROYECTOS DEL PLAN DE DESARROLLO BOGOTÁ MEJOR PARA TODOS._x000D_
</t>
  </si>
  <si>
    <t>16-12-5757529</t>
  </si>
  <si>
    <t>IDU-1003-2016</t>
  </si>
  <si>
    <t>PABLO ANDRES JARAMILLO REYES</t>
  </si>
  <si>
    <t xml:space="preserve">APOYAR A LA DIRECCIÓN TÉCNICA DE DISEÑOS EN EL COMPONENTE DE REDES SECAS, ASÍ COMO APOYAR LA SUPERVISIÓN Y/O LA COORDINACIÓN DE PROYECTOS Y CONTRATOS QUE LE SEAN ASIGNADOS. </t>
  </si>
  <si>
    <t>16-12-5757542</t>
  </si>
  <si>
    <t>IDU-1004-2016</t>
  </si>
  <si>
    <t>ANDRES PULIDO FIERRO</t>
  </si>
  <si>
    <t>APOYAR A LA DIRECCIÓN TÉCNICA DE DISEÑOS EN EL COMPONENTE DE PRESUPUESTO, ASÍ COMO APOYAR LA SUPERVISIÓN Y/O LA COORDINACIÓN DE PROYECTOS Y CONTRATOS QUE LE SEAN ASIGNADOS Y QUE ESTÉN ASOCIADOS A LOS PROYECTOS PARA LA AMPLIACIÓN E INTEGRACIÓN DE TRONCALES.</t>
  </si>
  <si>
    <t>16-12-5756561</t>
  </si>
  <si>
    <t>IDU-1005-2016</t>
  </si>
  <si>
    <t>PRESTAR SERVICIOS PROFESIONALES PARA LA EJECUCIÓN DE PLANES DE GESTIÓN SOCIAL A TRAVÉS DE PROCEDIMIENTOS Y ACCIONES TENDIENTES A LOGRAR EL REASENTAMIENTO INTEGRAL DE LA POBLACIÓN AFECTADA POR LA COMPRA DE PREDIOS.</t>
  </si>
  <si>
    <t>16-12-5756607</t>
  </si>
  <si>
    <t>IDU-1006-2016</t>
  </si>
  <si>
    <t>PALACIO JOUVE &amp; GARCIA ABOGADOS LTDA</t>
  </si>
  <si>
    <t>PRESTAR SERVICIOS PROFESIONALES LEGALES ESPECIALIZADOS EN MATERIA DE CONTRATACION ESTATAL, PARA LA PROTECCIÓN DE LOS INTERESES DEL INSTITUTO DE DESARROLLO URBANO DE BOGOTA- IDU, EN LA EJECUCIÓN DE LOS CONTRATOS Y ACTUACIONES QUE SEAN SOMETIDAS A CONSIDERACIÓN, Y EN LA FORMILACIÓN DE LAS RECOMENDACIONES A QUE HAYA LUGAR, RELACIONADAS ESTRICTAMENTE CON LAS ACTUACIONES JURÍDICAS EN SEDE ADMINISTRATIVA.</t>
  </si>
  <si>
    <t>16-12-5767340</t>
  </si>
  <si>
    <t>IDU-1007-2016</t>
  </si>
  <si>
    <t>MARTIN CAMILO PORTELA PERDOMO</t>
  </si>
  <si>
    <t>PRESTAR SERVICIOS PROFESIONALES PARA ADELANTAR LAS DIFERENTES ETAPAS JURÍDICAS DENTRO DEL PROCESO DE ADQUISICIÓN PREDIAL POR ENAJENACIÓN VOLUNTARIA O EXPROPIACIÓN ADMINISTRATIVA, ASÍ COMO ADELANTAR LOS TRÁMITES RELACIONADOS CON LA ELABORACIÓN Y SEGUIMIENTO A CONTRATOS Y CONVENIOS INTERADMINISTRATIVOS QUE SEAN DE COMPETENCIA DE LA DIRECCIÓN TÉCNICA DE PREDIOS COMO ÁREA COORDINADORA.</t>
  </si>
  <si>
    <t>16-12-5759957</t>
  </si>
  <si>
    <t>IDU-1008-2016</t>
  </si>
  <si>
    <t>EDGAR OCTAVIO BARACALDO TORRES</t>
  </si>
  <si>
    <t>PRESTAR SERVICIOS PROFESIONALES PARA REVISAR Y HACER SEGUIMIENTO A LOS ACTOS ADMINISTRATIVOS Y DEMÁS DOCUMENTOS DE ORDEN JURÍDICO QUE SE DESPRENDAN DEL COMPONENTE DE GESTIÓN SOCIAL DE LA DIRECCIÓN TÉCNICA DE PREDIOS.</t>
  </si>
  <si>
    <t>16-12-5760020</t>
  </si>
  <si>
    <t>IDU-1009-2016</t>
  </si>
  <si>
    <t>PRESTAR SERVICIOS PROFESIONALES PARA LA EJECUCIÓN DE PLANES DE GESTIÓN SOCIAL A TRAVÉS DE PROCEDIMIENTOS Y ACCIONES TENDIENTES A LOGRAR EL REASENTAMIENTO INTEGRAL DE LA POBLACIÓN AFECTADA POR LA COMPRA DE PREDIOS, EN LOS ASUNTOS ASOCIADOS A LOS PROYECTOS PARA LA AMPLIACIÓN E INTEGRACIÓN DE TRONCALES.</t>
  </si>
  <si>
    <t>16-12-5760098</t>
  </si>
  <si>
    <t>IDU-1010-2016</t>
  </si>
  <si>
    <t>16-12-5760026</t>
  </si>
  <si>
    <t>IDU-1011-2016</t>
  </si>
  <si>
    <t>ALEXANDER ENRIQUE MEDINA LOZADA</t>
  </si>
  <si>
    <t>PRESTAR SERVICIOS PROFESIONALES PARA APOYAR LA SUPERVISIÓN DE CONTRATOS DE INTERVENTORÍA, REQUERIDOS POR LA SUBDIRECCIÓN TÉCNICA DE EJECUCIÓN DEL SUBSISTEMA VIAL, A FIN DE GARANTIZAR SU CUMPLIMIENTO RESPECTO DE LAS OBLIGACIONES  CONTRACTUALES EN LA ETAPA DE LIQUIDACIÓN.</t>
  </si>
  <si>
    <t>16-12-5771814</t>
  </si>
  <si>
    <t>IDU-1012-2016</t>
  </si>
  <si>
    <t>DRINA LUZ BLANCO MOVILLA</t>
  </si>
  <si>
    <t>PRESTAR SERVICIOS PROFESIONALES NECESARIOS PARA EL DESARROLLO DE LAS ACTIVIDADES DE LOS PROCESOS DE SELECCIÓN DE CONTRATISTAS EN ASPECTOS RELACIONADOS CON LA INGENIERÍA Y SUS ÁREAS AFINES DENTRO DE LA GESTIÓN CONTRACTUAL DE LA SUBDIRECCIÓN GENERAL JURÍDICA Y SU DIRECCIÓN TÉCNICA, EN LOS ASUNTOS ASOCIADOS A LOS PROYECTOS PARA LA AMPLIACIÓN E INTEGRACIÓN DE TRONCALES.</t>
  </si>
  <si>
    <t>16-12-5771837</t>
  </si>
  <si>
    <t>IDU-1013-2016</t>
  </si>
  <si>
    <t>NATALIA ALBADAN SILVA</t>
  </si>
  <si>
    <t>PRESTAR SERVICIOS PROFESIONALES PARA APOYAR LA SUPERVISIÓN DE LOS CONTRATOS DE INTERVENTORÍA DE LAS OBRAS CONTRATADAS POR EL INSTITUTO DE DESARROLLO URBANO.</t>
  </si>
  <si>
    <t>16-12-5771859</t>
  </si>
  <si>
    <t>IDU-1014-2016</t>
  </si>
  <si>
    <t>JAMES RIVEROS TELLEZ</t>
  </si>
  <si>
    <t>MANTENIMIENTO PREVENTIVO Y CORRECTIVO PARA LAS UPS CON SUMINISTRO DE REPUESTOS (BOLSA DE REPUESTOS).</t>
  </si>
  <si>
    <t>16-13-5682499</t>
  </si>
  <si>
    <t>IDU-1015-2016</t>
  </si>
  <si>
    <t>TULIA EUGENIA MENDEZ REYES</t>
  </si>
  <si>
    <t xml:space="preserve">	PRESTAR SERVICIOS PROFESIONALES PARA APOYAR JURÍDICAMENTE A LA DIRECCIÓN GENERAL EN LA TOMA DE DECISIONES, RESPECTO DE LOS PROYECTOS ESTRATÉGICOS QUE LE SEAN ASIGNADOS.</t>
  </si>
  <si>
    <t>16-12-5778245</t>
  </si>
  <si>
    <t>IDU-1016-2016</t>
  </si>
  <si>
    <t>JOSE EDUARDO QUIROGA BARRIGA</t>
  </si>
  <si>
    <t>PRESTAR SERVICIOS PROFESIONALES PARA EL MONITOREO Y CONSOLIDACIÓN DE LOS RIESGOS APLICABLES A LOS PROCESOS DE LA ENTIDAD, CONFORME A LOS REQUISITOS NORMATIVOS Y LA POLÍTICA DE RIESGOS DEL IDU, CON EL PROPÓSITO DE LOGRAR EL CUMPLIMIENTO DE LOS OBJETIVOS INSTITUCIONALES POR MEDIO DE UNA ADECUADA GESTIÓN DEL RIESGO.</t>
  </si>
  <si>
    <t>16-12-5784010</t>
  </si>
  <si>
    <t>IDU-1017-2016</t>
  </si>
  <si>
    <t>PRESTAR SERVICIOS PROFESIONALES A LA DIRECCIÓN TÉCNICA DE PROYECTOS PARA PRIORIZAR INTERVENCIONES RELACIONADAS CON ACCIONES CIUDADANAS INTERPUESTAS AL IDU O AL DISTRITO CAPITAL.</t>
  </si>
  <si>
    <t>16-12-5790379</t>
  </si>
  <si>
    <t>IDU-1018-2016</t>
  </si>
  <si>
    <t>PRESTAR SERVICIOS PROFESIONALES PARA APOYAR LA SUPERVISIÓN DE CONTRATOS DE INTERVENTORÍA, REQUERIDOS POR LA SUBDIRECCIÓN TÉCNICA DE EJECUCIÓN DEL SUBSISTEMA DE TRANSPORTE, A FIN DE GARANTIZAR SU CUMPLIMIENTO RESPECTO DE LAS OBLIGACIONES CONTRACTUALES DE LA ETAPA DE LIQUIDACIÓN, ASOCIADOS A LOS PROYECTOS PARA LA AMPLIACIÓN E INTEGRACIÓN DE TRONCALES.</t>
  </si>
  <si>
    <t>16-12-5790465</t>
  </si>
  <si>
    <t>IDU-1019-2016</t>
  </si>
  <si>
    <t>PRESTAR SERVICIOS PROFESIONALES ADELANTANDO ACTUACIONES ADMINISTRATIVAS DE ORDEN JURÍDICO EN DESARROLLO DE LOS PROCESOS DE ADQUISICIÓN PREDIAL POR ENAJENACIÓN VOLUNTARIA O EXPROPIACIÓN ADMINISTRATIVA, INCLUYENDO REQUERIMIENTOS REALIZADOS POR LA DIRECCIÓN TÉCNICA DE GESTIÓN JUDICIAL COMPENTENCIA DE DIRECCIÓN TÉCNICA DE PREDIOS.</t>
  </si>
  <si>
    <t>16-12-5790501</t>
  </si>
  <si>
    <t>IDU-1020-2016</t>
  </si>
  <si>
    <t>PRESTAR SERVICIOS PROFESIONALES PARA REALIZAR LA REVISIÓN, VERIFICACIÓN Y VALIDACIÓN DE LOS PRODUCTOS DEL COMPONENTE DE MOVILIDAD REDUCIDA Y ACCESIBILIDAD AL ESPACIO PÚBLICO DE LOS CONTRATOS DE ESTUDIOS Y DISEÑOS.</t>
  </si>
  <si>
    <t>16-12-5790563</t>
  </si>
  <si>
    <t>IDU-1021-2016</t>
  </si>
  <si>
    <t>JEISSON STEVENS CADENA PARRA</t>
  </si>
  <si>
    <t>PRESTAR SERVICIOS PROFESIONALES PARA APOYAR A LA SUBDIRECCIÓN TÉCNICA DE RECURSOS HUMANOS EN LA EJECUCIÓN DE LAS ACTIVIDADES RELACIONADAS CON LA LIQUIDACIÓN Y REPORTE DE INFORMACIÓN DE NOMINA, ASÍ COMO EN LA EJECUCIÓN Y SEGUIMIENTO A LAS ACTIVIDADES QUE DEBA EJECUTAR LA SUBDIRECCIÓN RESPECTO DEL MODELO DE "TELETRABAJO".</t>
  </si>
  <si>
    <t>16-12-5792723</t>
  </si>
  <si>
    <t>IDU-1022-2016</t>
  </si>
  <si>
    <t>YANSY VICTORIA PEÑA VALOYES</t>
  </si>
  <si>
    <t>PRESTAR SERVICIOS PROFESIONALES PARA  APOYAR LA SUPERVISIÓN DE LOS CONTRATOS DE INTERVENTORÍA DE LAS OBRAS CONTRATADAS POR EL IDU, PARA LA AMPLIACIÓN E INTEGRACIÓN DE TRONCALES, Y EN GENERAL, REALIZAR LAS ACTIVIDADES QUE SE REQUIERAN, RELACIONADAS CON LOS RESPECTIVOS CONTRATOS DE OBRA QUE NO ESTÉN ASIGNADOS A LAS INTERVENTORÍAS.</t>
  </si>
  <si>
    <t>16-12-5795109</t>
  </si>
  <si>
    <t>IDU-1023-2016</t>
  </si>
  <si>
    <t>YOLANDA ROA LOSADA</t>
  </si>
  <si>
    <t>16-12-5810431</t>
  </si>
  <si>
    <t>IDU-1024-2016</t>
  </si>
  <si>
    <t>PRESTAR SERVICIOS PROFESIONALES PARA APOYAR LOS PROCESOS ADMINISTRATIVOS Y TÉCNICOS DERIVADOS DE LOS CONTRATOS DE OBRA E INTERVENTORÍA DE LOS PROYECTOS A CARGO DE LA SUBDIRECCIÓN TÉCNICA DE EJECUCIÓN DEL SUBSISTEMA DE TRANSPORTE, ASOCIADOS A LA AMPLIACIÓN E INTEGRACIÓN DE TRONCALES.</t>
  </si>
  <si>
    <t>16-12-5810582</t>
  </si>
  <si>
    <t>IDU-1025-2016</t>
  </si>
  <si>
    <t>BIENES Y COMERCIO S. A.</t>
  </si>
  <si>
    <t>REALIZAR LOS ESTUDIOS, DISEÑOS, Y LA EJECUCIÓN DE LAS OBRAS DE INFRAESTRUCTURA VIAL Y ESPACIO PÚBLICO, ACORDADAS Y CONTENIDAS EN LA LICENCIA DE INTERVENCIÓN Y OCUPACIÓN DEL ESPACIO PÚBLICO Y DELIMITACIÓN DE ZONAS DE CESIÓN PÚBLICA N° 021 DEL 26 DE MAYO DE 2016, EXPEDIDA POR LA SECRETARÍA DISTRITAL DE PLANEACIÓN, PARA LA CONSTRUCCIÓN DEL DEPRIMIDO EN LA CALZADA VEHICULAR DE LA CARRERA 57 ENTRE CALLE 22 C Y AVENIDA CALLE 26, AVENIDA JORGE ELIÉCER GAITÁN, ANDENES Y OBRAS COMPLEMENTARIAS, CON EL ACOMPAÑAMIENTO DEL IDU.</t>
  </si>
  <si>
    <t>16-12-5816860</t>
  </si>
  <si>
    <t>IDU-1026-2016</t>
  </si>
  <si>
    <t>PRESTAR SERVICIOS PROFESIONALES PARA EL ACOMPAÑAMIENTO, SOLUCIÓN, REVISIÓN Y VERIFICACIÓN EN TEMAS DE URBANISMO Y COMPONENTE TÉCNICO EN LOS PROCESOS DE ADQUISICIÓN PREDIAL.</t>
  </si>
  <si>
    <t>16-12-5813017</t>
  </si>
  <si>
    <t>IDU-1027-2016</t>
  </si>
  <si>
    <t>CONTRATAR EL SERVICIO DE PLAN DE MEDIOS DE CARÁCTER MASIVO Y DIRECTO, ALTERNATIVO O DIGITAL, INHERENTE A LAS CAMPAÑAS DE COMUNICACIÓN Y DIVULGACIÓN DE LOS PROYECTOS QUE ADELANTA EL INSTITUTO DE DESARROLLO URBANO - IDU -</t>
  </si>
  <si>
    <t>CONTRATO INTERADMINISTRATIVO</t>
  </si>
  <si>
    <t>16-12-5817001</t>
  </si>
  <si>
    <t>IDU-1028-2016</t>
  </si>
  <si>
    <t>CONTRATAR LOS SERVICIOS DE SOPORTE, ACTUALIZACIÓN, MANTENIMIENTO (SAM) Y BOLSA DE HORAS A MONTO AGOTABLE, PARA NUEVOS DESARROLLOS DEL SISTEMA DE INFORMACIÓN DEL SOFTWARE KACTUS.</t>
  </si>
  <si>
    <t>16-12-5824884</t>
  </si>
  <si>
    <t>IDU-1029-2016</t>
  </si>
  <si>
    <t>ANYELA TATIANA BARON DIAZ</t>
  </si>
  <si>
    <t>PRESTAR SERVICIOS DE APOYO A LA GESTIÓN PARA REALIZAR ACTIVIDADES RELACIONADAS CON LA DOCUMENTACIÓN CENTRO DE DIGITALIZACIÓN Y PLOTEO.</t>
  </si>
  <si>
    <t>16-12-5833386</t>
  </si>
  <si>
    <t>IDU-1030-2016</t>
  </si>
  <si>
    <t>TERRY PAULIN HENAO VERA</t>
  </si>
  <si>
    <t>16-12-5833578</t>
  </si>
  <si>
    <t>IDU-1031-2016</t>
  </si>
  <si>
    <t>SAUL ALBERTO FLOREZ RUBIO</t>
  </si>
  <si>
    <t>16-12-5833675</t>
  </si>
  <si>
    <t>IDU-1032-2016</t>
  </si>
  <si>
    <t>ANDREA SANTACRUZ GONZALEZ</t>
  </si>
  <si>
    <t>PRESTAR SERVICIOS PROFESIONALES PARA APOYAR EL COMPONENTE DE ANTROPOLOGÍA EN LOS PROYECTOS DE INFRAESTRUCTURA VIAL.</t>
  </si>
  <si>
    <t>16-12-5833737</t>
  </si>
  <si>
    <t>IDU-1033-2016</t>
  </si>
  <si>
    <t>LUZ MARINA FORERO RAMIREZ</t>
  </si>
  <si>
    <t>16-12-5833708</t>
  </si>
  <si>
    <t>IDU-1034-2016</t>
  </si>
  <si>
    <t>EDINSON CORDOBA PEREA</t>
  </si>
  <si>
    <t>16-12-5834921</t>
  </si>
  <si>
    <t>IDU-1035-2016</t>
  </si>
  <si>
    <t>JORGE ARTURO TORRES ALVAREZ</t>
  </si>
  <si>
    <t>PRESTAR SERVICIOS PROFESIONALES PARA APOYAR A LA SUBDIRECCIÓN GENERAL DE INFRAESTRUCTURA, EN EL SEGUIMIENTO DE LAS ETAPAS DEL CICLO DE VIDA DE LOS PROYECTOS DE INFRAESTRUTURA VIAL E IMPLEMENTACIÓN DE MEJORES PRÁCTICAS.</t>
  </si>
  <si>
    <t>16-12-5834937</t>
  </si>
  <si>
    <t>IDU-1036-2016</t>
  </si>
  <si>
    <t>PRESTAR SERVICIOS PROFESIONALES PARA BRINDAR APOYO DE ENLACE ENTRE LA SUBDIRECCIÓN GENERAL DE INFRAESTRUCTURA, LA DIRECCIÓN TÉCNICA DE CONSTRUCCIONES Y LA SUBDIRECCIÓN TÉCNICA DE EJECUCIÓN DE SUBSISTEMA DE TRANSPORTE EN LO RELACIONADO CON EL SEGUIMIENTO A LOS PROYECTOS.</t>
  </si>
  <si>
    <t>16-12-5833222</t>
  </si>
  <si>
    <t>IDU-1037-2016</t>
  </si>
  <si>
    <t>PRESTAR SERVICIOS PROFESIONALES PARA APOYAR TÉCNICAMENTE A LA SUBDIRECCIÓN TÉCNICA DE EJECUCIÓN DEL SUBSISTEMA DE TRANSPORTE Y CONSOLIDAR LAS RESPUESTAS A LOS ORGANOS DE CONTROL, ASÍ COMO LOS INFORMES DE GESTIÓN RESULTANTES DE LA EJECUCIÓN DE LOS PROYECTOS PARA LA AMPLIACIÓN E INTEGRACIÓN DE TRONCALES.</t>
  </si>
  <si>
    <t>16-12-5834900</t>
  </si>
  <si>
    <t>IDU-1038-2016</t>
  </si>
  <si>
    <t>ALBA CECILIA GUERRERO CUADROS</t>
  </si>
  <si>
    <t xml:space="preserve">PRESTAR SERVICIOS PROFESIONALES PARA EL APOYO A LA SUPERVISIÓN DEL COMPONENTE DE REDES Y ADELANTAR LA GESTIÓN DE LOS PROYECTOS ANTE LAS EMPRESAS DE SERVICIOS PÚBLICOS. </t>
  </si>
  <si>
    <t>16-12-5834919</t>
  </si>
  <si>
    <t>IDU-1039-2016</t>
  </si>
  <si>
    <t>JOHN ALEXANDER MARTINEZ RAMIREZ</t>
  </si>
  <si>
    <t>PRESTAR SERVICIOS DE APOYO A LA GESTIÓN DOCUMENTAL Y SOPORTE TÉCNICO EN LAS ACTIVIDADES ARCHIVÍSTICAS SOLICITADAS POR LAS ÁREAS MISIONALES Y DE APOYO DEL INSTITUTO.</t>
  </si>
  <si>
    <t>16-12-5835439</t>
  </si>
  <si>
    <t>IDU-1040-2016</t>
  </si>
  <si>
    <t>ENERYED ESTUPIÑAN PERILLA</t>
  </si>
  <si>
    <t>PRESTAR SERVICIOS PROFESIONALES PARA REALIZAR EL SEGUIMIENTO A LAS OBRAS CON PÓLIZA DE ESTABILIDAD Y/O CALIDAD VIGENTE, CON BASE EN EL PROCEDIMIENTO ESTABLECIDO Y NORMATIVIDAD VIGENTE.</t>
  </si>
  <si>
    <t>16-12-5836977</t>
  </si>
  <si>
    <t>IDU-1041-2016</t>
  </si>
  <si>
    <t>DORA VIVIANA SANCHEZ QUIJANO</t>
  </si>
  <si>
    <t>16-12-5839658</t>
  </si>
  <si>
    <t>IDU-1042-2016</t>
  </si>
  <si>
    <t>PAHOLA ANDREA ZAMBRANO FINO</t>
  </si>
  <si>
    <t>PRESTAR SERVICIOS DE APOYO A LA GESTIÓN PARA LA ATENCIÓN A LOS USUARIOS EN LAS VENTANILLAS DE LA SUBDIRECCIÓN TÉCNICA DE TESORERÍA Y RECAUDO Y DEMÁS TRÁMITES RELACIONADOS CON LAS ÓRDENES DE PAGO.</t>
  </si>
  <si>
    <t>16-12-5839765</t>
  </si>
  <si>
    <t>IDU-1043-2016</t>
  </si>
  <si>
    <t>ANGIE PAOLA CORTES BOLAÑOS</t>
  </si>
  <si>
    <t>16-12-5839809</t>
  </si>
  <si>
    <t>IDU-1044-2016</t>
  </si>
  <si>
    <t>GLORIA PATRICIA PEDROZA BALLESTEROS</t>
  </si>
  <si>
    <t>PRESTAR SERVICIOS PROFESIONALES PARA ADELANTAR ACTUACIONES ADMINISTRATIVAS DE ORDEN JURIDICO EN EL DESARROLLO DE LOS PROCESOS DE ADQUISICIÓN PREDIAL POR ENAJENACIÓN VOLUNTARIA O EXPROPIACIÓN ADMINISTRATIVA Y, GESTIONAR LOS PAZ Y SALVOS REQUERIDOS ANTE LAS EMPRESAS DE SERVICIOS PÚBLICOS.</t>
  </si>
  <si>
    <t>16-12-5840963</t>
  </si>
  <si>
    <t>IDU-1045-2016</t>
  </si>
  <si>
    <t>PRESTAR SERVICIOS PROFESIONALES PARA REALIZAR LA REVISIÓN DE PRECIOS UNITARIOS NO PREVISTOS Y APOYAR EL PROCESO DE LIQUIDACIÓN DE LOS PROYECTOS RELACIONADOS CON LA AMPLIACIÓN E INTEGRACIÓN DE TRONCALES.</t>
  </si>
  <si>
    <t>16-12-5842430</t>
  </si>
  <si>
    <t>IDU-1046-2016</t>
  </si>
  <si>
    <t>CLAUDIA XIMENA MOYA HEDERICH</t>
  </si>
  <si>
    <t>PRESTAR SERVICIOS PROFESIONALES PARA APOYAR A LA SUBDIRECCIÓN GENERAL DE INFRAESTRUCTURA, EN LOS ASUNTOS ADMINISTRATIVOS DE SEGUIMIENTO Y CONTROL, ASÍ COMO A LAS GESTIONES QUE SE DESPRENDAN DE LOS CONTRATOS DE PRESTACIÓN DE SERVICIOS PROFESIONALES.</t>
  </si>
  <si>
    <t>16-12-5844748</t>
  </si>
  <si>
    <t>IDU-1047-2016</t>
  </si>
  <si>
    <t>DERLYS ENID RODRIGUEZ RODRIGUEZ</t>
  </si>
  <si>
    <t>PRESTAR SERVICIOS PROFESIONALES PARA DESARROLLAR ACTUACIONES NECESARIAS PARA EL BUEN FUNCIONAMIENTO DEL CENTRO DE DOCUMENTACIÓN Y CONTROL TÉCNICO DEL REPOSITORIO INSTITUCIONAL, EN ESPECIAL A LA ATENCIÓN DE LOS USUARIOS Y REFERENCIA ESPECIALIZADA.</t>
  </si>
  <si>
    <t>16-12-5844939</t>
  </si>
  <si>
    <t>IDU-1048-2016</t>
  </si>
  <si>
    <t>IT CROWD S.A.S.</t>
  </si>
  <si>
    <t>FORTALECIMIENTO A LOS PROCESOS DE INTEGRACIÓN E INTEROPERABILIDAD DE SISTEMAS DE INFORMACIÓN (SOA, BMP, BI).</t>
  </si>
  <si>
    <t>16-9-420686</t>
  </si>
  <si>
    <t>IDU-1049-2016</t>
  </si>
  <si>
    <t>WILSON ALBERTO VARGAS ROJAS</t>
  </si>
  <si>
    <t>BRINDAR APOYO PROFESIONAL EN LA ELABORACIÓN DE DOCUMENTOS TÉCNICOS EN LOS COMPONENTES DE VÍAS Y ESTRUCTURAS A CARGO DE LA DIRECCIÓN TÉCNICA DE PROYECTOS.</t>
  </si>
  <si>
    <t>16-12-5849648</t>
  </si>
  <si>
    <t>IDU-1050-2016</t>
  </si>
  <si>
    <t>JORGE OSWALDO GARCÍA RIAÑO</t>
  </si>
  <si>
    <t>16-12-5849738</t>
  </si>
  <si>
    <t>IDU-1051-2016</t>
  </si>
  <si>
    <t>ADQUISICIÓN, RENOVACIÓN, SOPORTE Y ACTUALIZACIÓN DE SOFTWARE ESPECIALIZADO PARA PROCESOS DE INGENIERÍA EN INFRAESTRUCTURA CIVIL Y DE MOVILIDAD DEL IDU.</t>
  </si>
  <si>
    <t>16-9-420825</t>
  </si>
  <si>
    <t>IDU-1052-2016</t>
  </si>
  <si>
    <t>YOHANA OCHOA CHAPARRO</t>
  </si>
  <si>
    <t>16-12-5850981</t>
  </si>
  <si>
    <t>IDU-1053-2016</t>
  </si>
  <si>
    <t>DANIEL FELIPE ROBAYO BERNAL</t>
  </si>
  <si>
    <t>PRESTAR SERVICIOS DE APOYO A LA GESTIÓN PARA EL SEGUIMIENTO Y CONTROL DE LAS ACTIVIDADES RELACIONADAS CON EL PAVIMENTO ASFÁLTICO FRESADO ORIGINADO EN LAS OBRAS QUE SE EJECUTAN, EN EL IDU.</t>
  </si>
  <si>
    <t>16-12-5851224</t>
  </si>
  <si>
    <t>IDU-1054-2016</t>
  </si>
  <si>
    <t>APOYAR A LA DIRECCIÓN TÉCNICA DE DISEÑOS EN EL COMPONENTE DE SEGURIDAD Y SALUD EN EL TRABAJO, ASÍ COMO APOYAR LA SUPERVISIÓN Y/O LA COORDINACIÓN DE PROYECTOS Y CONTRATOS QUE LE SEAN ASIGNADOS Y QUE ESTÉN ASOCIADOS A LOS PROYECTOS PARA LA AMPLIACIÓN E INTEGRACIÓN DE TRONCALES.</t>
  </si>
  <si>
    <t>16-12-5852630</t>
  </si>
  <si>
    <t>IDU-1055-2016</t>
  </si>
  <si>
    <t>ADQUISICIÓN Y CONFIGURACIÓN LICENCIAS DE BALANCEO DE TRÁFICO DE INTERNET.</t>
  </si>
  <si>
    <t>16-9-420674</t>
  </si>
  <si>
    <t>IDU-1056-2016</t>
  </si>
  <si>
    <t>PRESTAR SERVICIOS DE APOYO A LA GESTIÓN PARA EL SEGUIMIENTO DE LAS ACTIVIDADES RELACIONADAS CON EL PAVIMENTO ASFÁLTICO FRESADO ORIGINADO EN LAS OBRAS QUE SE EJECUTAN, EN EL IDU.</t>
  </si>
  <si>
    <t>16-12-5856921</t>
  </si>
  <si>
    <t>IDU-1057-2016</t>
  </si>
  <si>
    <t>CONTRATAR A PRECIOS UNITARIOS, LA SUSCRIPCIÓN POR UN AÑO AL SERVICIO DE 19 TÍTULOS DE CÓDIGOS Y LA COMPRA DE CINCO OBRAS EDITADAS Y DISTRIBUIDAS EXCLUSIVAMENTE POR LEGIS EDITORES S.A.</t>
  </si>
  <si>
    <t>16-12-5872706</t>
  </si>
  <si>
    <t>IDU-1063-2016</t>
  </si>
  <si>
    <t>CINDY LORENA MONROY OSSA</t>
  </si>
  <si>
    <t>PRESTAR SERVICIOS PROFESIONALES PARA LA EJECUCIÓN DE PLANES DE GESTIÓN SOCIAL EN DESARROLLO DE LOS PROCESOS DE COMPRA DE PREDIOS PARA PROYECTOS DE INFRAESTRUTURA VIAL Y ESPACIO PÚBLICO.</t>
  </si>
  <si>
    <t>16-12-5888150</t>
  </si>
  <si>
    <t>IDU-1061-2016</t>
  </si>
  <si>
    <t>ANDRES MAURICIO BARRERA HERNANDEZ</t>
  </si>
  <si>
    <t>PRESTAR SERVICIOS PROFESIONALES PARA LA EJECUCIÓN DE PLANES DE GESTIÓN SOCIAL EN LOS PROYECTOS QUE SE LE ASIGNEN Y QUE INVOLUCREN  UNIDADES SOCIALES, QUE REQUIERA ACOMPAÑAMIENTO PARA LA BÚSQUEDA Y REPOSICIÓN DE VIVIENDA Y LOCALES DE REPOSICIÓN DE LA POBLACIÓN AFECTADA POR LA ADQUISICIÓN DE PREDIOS.</t>
  </si>
  <si>
    <t>16-12-5883557</t>
  </si>
  <si>
    <t>IDU-1064-2016</t>
  </si>
  <si>
    <t>PRESTAR SERVICIOS DE APOYO A LA GESTIÓN PARA EL SEGUIMIENTO Y CONTROL DE LAS ACTIVIDADES ADMINISTRATIVAS RELACIONADAS CON EL PAVIMENTO ASFÁLTICO FRESADO ORIGINADO EN LAS OBRAS QUE SE EJECUTAN, EN EL IDU.</t>
  </si>
  <si>
    <t>16-12-5887696</t>
  </si>
  <si>
    <t>IDU-1058-2016</t>
  </si>
  <si>
    <t>PRESTAR SERVICIOS PROFESIONALES PARA EL APOYO A LA SUPERVISIÓN DEL COMPONENTE DE REDES Y ADELANTAR LA GESTIÓN DE LOS PROYECTOS ANTE LAS EMPRESAS DE SERVICIOS PÚBLICOS.</t>
  </si>
  <si>
    <t>16-12-5867054</t>
  </si>
  <si>
    <t>IDU-1062-2016</t>
  </si>
  <si>
    <t>LAURA MARTINEZ BOTERO</t>
  </si>
  <si>
    <t>PRESTAR SERVICIOS PROFESIONALES A LA DIRECCIÓN GENERAL DEL IDU PARA APOYAR EL SEGUIMIENTO TÉCNICO DE LOS PROYECTOS ESTRATÉGICOS QUE LE SEAN ASIGNADOS.</t>
  </si>
  <si>
    <t>16-12-5886765</t>
  </si>
  <si>
    <t>IDU-1071-2016</t>
  </si>
  <si>
    <t>PRESTAR SERVICIOS PROFESIONALES PARA LA EJECUCIÓN DE LOS PLANES DE GESTIÓN SOCIAL EN DESARROLLO DE LOS PROCESOS DE COMPRA DE PREDIOS PARA PROYECTOS DE INFRAESTRUCTURA VIAL Y ESPACIO PÚBLICO, EN LOS ASUNTOS ASOCIADOS A LOS PROYECTOS PARA LA AMPLIACIÓN E INTEGRACIÓN DE TRONCALES.</t>
  </si>
  <si>
    <t>16-12-5900018</t>
  </si>
  <si>
    <t>IDU-1068-2016</t>
  </si>
  <si>
    <t>ERVIN CELEDONIO PÉREZ MARIN</t>
  </si>
  <si>
    <t>16-12-5896352</t>
  </si>
  <si>
    <t>IDU-1065-2016</t>
  </si>
  <si>
    <t>16-12-5892589</t>
  </si>
  <si>
    <t>IDU-1067-2016</t>
  </si>
  <si>
    <t>NATALIA ESCOVAR LOZANO</t>
  </si>
  <si>
    <t>16-12-5896028</t>
  </si>
  <si>
    <t>IDU-1059-2016</t>
  </si>
  <si>
    <t>OFICOMCO SAS</t>
  </si>
  <si>
    <t>COMPRA DE UN CELULAR I PHONE MODELO 6S DE 128 GB Y SUS ELEMENTOS DE PROTECCIÓN.</t>
  </si>
  <si>
    <t>16-13-5818741</t>
  </si>
  <si>
    <t>IDU-1060-2016</t>
  </si>
  <si>
    <t>SOFIA RAMIREZ SALCEDO</t>
  </si>
  <si>
    <t>PRESTAR SERVICIOS PROFESIONALES PARA APOYAR EL CONTROL Y SEGUIMIENTO DE LOS PROCESOS FINANCIEROS Y PRESUPUESTALES CORRESPONDIENTES A LOS PROYECTOS QUE SE EJECUTAN ENTIDAD.</t>
  </si>
  <si>
    <t>16-12-5882860</t>
  </si>
  <si>
    <t>IDU-1073-2016</t>
  </si>
  <si>
    <t>INGENIEROS CONSULTORES CIVILES Y ELECTRICOS S.A.  INGETEC</t>
  </si>
  <si>
    <t>ACTUALIZACIÓN, COMPLEMENTACIÓN, AJUSTES DE LOS DISEÑOS EXISTENTES, Y/O ELABORACIÓN DE LOS ESTUDIOS Y DISEÑOS, PARA LA ADECUACIÓN AL SISTEMA TRANSMILENIO DE LA CARRERA 7 DESDE LA CALLE 32 HASTA LA CALLE 200, RAMAL DE LA CALLE 72 ENTRE CARRERA 7 Y AVENIDA CARACAS, PATIO PORTAL, CONEXIONES OPERACIONALES CALLE 26, CALLE 100, CALLE 170 Y DEMÁS OBRAS COMPLEMENTARIAS, EN BOGOTÁ D.C.</t>
  </si>
  <si>
    <t>16-15-5594941</t>
  </si>
  <si>
    <t>IDU-1066-2016</t>
  </si>
  <si>
    <t xml:space="preserve">CONTRATAR A PRECIOS UNITARIOS FIJOS Y A MONTO AGOTABLE EL SERVICIO INTEGRAL DE FOTOCOPIADO INCLUIDO MANTENIMIENTO, REPUESTOS, INSUMOS Y OPERARIOS CALIFICADOS EN LA MODALIDAD DE PROVEEDURIA INTEGRAL- OUTSOURCING, INCLUYENDO LOS SERVICIOS DE FOTO- PLANOS Y ESCANEO DE PLANOS, EN LAS SEDES AD MINISTRATIVAS UBICADAS EN LA CIUDAD DE BOGOTÁ D.C. </t>
  </si>
  <si>
    <t>16-13-5838696</t>
  </si>
  <si>
    <t>IDU-1069-2016</t>
  </si>
  <si>
    <t>LAS PARTES SE COMPROMETEN A APORTAR ESFUERZOS TÉCNICOS, ADMINISTRATIVOS Y FINANCIEROS PARA EL DESARROLLO DE LAS ACTIVIDADES PROPIAS QUE SE GENEREN CON OCASIÓN DE LA EJECUCIÓN DE OBRAS CIVILES TELEMÁTICAS Y DEMÁS ACTIVIDADES NECESARIAS EN LAS DISTINTAS ETAPAS DE LOS PROYECTOS DE INFRAESTRUCTURA A CARGO DEL IDU, EN BOGOTA, D. C.</t>
  </si>
  <si>
    <t>16-12-5905333</t>
  </si>
  <si>
    <t>IDU-1070-2016</t>
  </si>
  <si>
    <t>CONTRATAR A PRECIOS UNITARIOS FIJOS Y A MONTO AGOTABLE EL DIAGNÓSTICO, MANTENIMIENTO CORRECTIVO Y PREVENTIVO MULTIMARCA PARA VEHÍCULOS, INCLUYENDO LA MANO DE OBRA Y/O SUMINISTRO DE REPUESTOS ORIGINALES DE ELEMENTOS Y LUBRICANTES PARA VEHÍCULOS DEL IDU.</t>
  </si>
  <si>
    <t>16-9-420955</t>
  </si>
  <si>
    <t>IDU-1072-2016</t>
  </si>
  <si>
    <t>CARLOS JULIAN PICHON HERNANDEZ</t>
  </si>
  <si>
    <t>PRESTAR SERVICIOS PROFESIONALES PARA APOYAR A LA DIRECCIÓN GENERAL EN LA COORDINACIÓN Y ESTRUCTURACIÓN DE ESQUEMAS DE ASOCIACIÓN PÚBLICO PRIVADA – APP, PARA EL DESARROLLO DE LOS PROYECTOS ESTRATÉGICOS DE LA ENTIDAD.</t>
  </si>
  <si>
    <t>16-12-5917979</t>
  </si>
  <si>
    <t>IDU-1074-2016</t>
  </si>
  <si>
    <t>CONSULTORES EN MOVILIDAD SAS</t>
  </si>
  <si>
    <t>ESTUDIO OPERACIONAL Y DE SEGURIDAD VIAL EN LA CALZADA RAPIDA ORIENTAL DE TRÁFICO MIXTO, EN EL TRAMO DE LA  AMPLIACIÓN DE LAS ESTACIONES TOBERÍN, MAZURÉN Y CALLE 146 DE LA AUTOPISTA NORTE EN LA CIUDAD DE BOGOTÁ, D.C.</t>
  </si>
  <si>
    <t>16-13-5869854</t>
  </si>
  <si>
    <t>IDU-1079-2016</t>
  </si>
  <si>
    <t>MARIA ALEJANDRA ARIAS MONTOYA</t>
  </si>
  <si>
    <t>PRESTAR SERVICIOS PROFESIONALES PARA RECEPCIONAR, VALIDAR Y PROCESAR LA INFORMACIÓN RELACIONADA CON EL RECONOCIMIENTO Y PAGO DEL LUCRO CESANTE, DAÑO EMERGENTE Y/O COMPENSACIONES SOCIALES A QUE HAYA LUGAR EN DESARROLLO DE LOS PROCESOS DE ADQUISICIÓN PREDIAL EN LOS ASUNTOS ASOCIADOS A LOS PROYECTOS PARA LA AMPLIACIÓN E INTEGRACIÓN DE TRONCALES.</t>
  </si>
  <si>
    <t>16-12-5935416</t>
  </si>
  <si>
    <t>IDU-1077-2016</t>
  </si>
  <si>
    <t>MARIO ESTEBAN GRANJA OSORIO</t>
  </si>
  <si>
    <t>PRESTAR SERVICIOS PROFESIONALES PARA EL DESARROLLO DEL COMPONENTE TÉCNICO DE LOS PROCESOS DE ADQUISICIÓN PREDIAL, ELABORACIÓN Y ACTUALIZACIÓN DE REGISTROS TOPOGRÁFICOS Y DEMÁS INSUMOS TÉCNICOS NECESARIOS PARA LA LEGALIZACIÓN, VENTA Y ADQUISICIÓN DE PREDIOS POR ENAJENACIÓN VOLUNTARIA, EXPROPIACIÓN ADMINISTRATIVA O JUDICIAL EN LOS ASUNTOS ASOCIADOS A LOS PROYECTOS PARA LA AMPLIACIÓN E INTEGRACIÓN DE TRONCALES.</t>
  </si>
  <si>
    <t>16-12-5934664</t>
  </si>
  <si>
    <t>IDU-1078-2016</t>
  </si>
  <si>
    <t>Sandy Ticziana parada Mila</t>
  </si>
  <si>
    <t>PRESTAR SERVICIOS PROFESIONALES PARA ADELANTAR LAS DIFERENTES ETAPAS JURÍDICAS DENTRO DEL PROCESO DE ADQUISICIÓN PREDIAL POR ENAJENACIÓN VOLUNTARIA O EXPROPIACIÓN ADMINISTRATIVA Y, GESTIONAR LOS PAZ Y SALVOS REQUERIDOS ANTE LAS EMPRESAS DE SERVICIOS PÚBLICOS EN LOS ASUNTOS ASOCIADOS A LOS PROYECTOS PARA LA AMPLIACIÓN E INTEGRACIÓN DE TRONCALES.</t>
  </si>
  <si>
    <t>16-12-5934771</t>
  </si>
  <si>
    <t>IDU-1076-2016</t>
  </si>
  <si>
    <t>INGRID TATIANA PRINCE VILLABONA</t>
  </si>
  <si>
    <t>16-12-5934752</t>
  </si>
  <si>
    <t>IDU-1083-2016</t>
  </si>
  <si>
    <t>JOSEFINA HELENA ALDANA GARCIA</t>
  </si>
  <si>
    <t>16-12-5941079</t>
  </si>
  <si>
    <t>IDU-1075-2016</t>
  </si>
  <si>
    <t>PRESTAR SERVICIOS DE APOYO A LA GESTIÓN PARA REALIZAR LAS ACTIVIDADES DE CONTROL DE CALIDAD DE DOCUMENTOS (PLANOS) DIGITALIZADOS Y  DE PROCESOS QUE EJECUTA EL CENTRO DE DOCUMENTACIÓN DE LA ENTIDAD Y MANEJO ESTADÍSTICO DEL REPOSITORIO.</t>
  </si>
  <si>
    <t>16-12-5934674</t>
  </si>
  <si>
    <t>IDU-1080-2016</t>
  </si>
  <si>
    <t>GERMAN ORLANDO CORREDOR AGUILERA</t>
  </si>
  <si>
    <t>PRESTAR SERVICIOS PROFESIONALES PARA APOYAR A LA SUBDIRECCIÓN GENERAL DE INFRAESTRUCTURA EN LA GESTIÓN, SEGUIMIENTO Y CONTROL DE LOS PROYECTOS Y/O CONTRATOS ASIGNADOS Y EN LA IMPLEMENTACIÓN DE MECANISMOS DE REPORTES DE DESEMPEÑO DE ÉSTOS.</t>
  </si>
  <si>
    <t>16-12-5936324</t>
  </si>
  <si>
    <t>IDU-1082-2016</t>
  </si>
  <si>
    <t>16-12-5941040</t>
  </si>
  <si>
    <t>IDU-1081-2016</t>
  </si>
  <si>
    <t>ELABORAR LOS AVALUOS COMERCIALES INCLUIDAS LAS INDEMNIZACIONES, ELABORAR AVALUOS DE REFERENCIA Y LAS ACTUALIZACIONES DE CABIDA Y LINDEROS QUE SE REQUIERAN EN LOS DIFERENTES PROCESOS DE ADQUISICIÓN PREDIAL POR ENAJENACIÓN VOLUNTARIA O EXPROPIACIÓN ADMINISTRATIVA PARA OBRAS DE INFRAESTRUCTURA DEL SISTEMA DE TRANPORTE MASIVO DE BOGOTA A CARGO DE TRANSMILENIO S. A., CONFORME LO ESTABLECIDO EN LA LEY 388 DE 1997, LEY 1682 DE 2013, DECRETO 1420 DE 1998, DECRETO 2729 DE 2012 Y EN ESPECIAL LAS RESOLUCIONES 620 DE 2008, 898, 1044 DE 2014 Y LA RESOLUCION 0193 DE 2014 EXPEDIDA POR EL IGAC.</t>
  </si>
  <si>
    <t>Otros contratos de asociación</t>
  </si>
  <si>
    <t>16-12-5947090</t>
  </si>
  <si>
    <t>IDU-1084-2016</t>
  </si>
  <si>
    <t>JOSE FERNANDO VARGAS VELASCO</t>
  </si>
  <si>
    <t>16-12-5941094</t>
  </si>
  <si>
    <t>IDU-1085-2016</t>
  </si>
  <si>
    <t>PRESTAR LOS SERVICIOS DE MANTENIMIENTO, SOPORTE, DESARROLLO Y MIGRACIÓN A AMBIENTE WEB DEL SISTEMA DE INFORMACIÓN VALORICEMOS.</t>
  </si>
  <si>
    <t>16-12-5945136</t>
  </si>
  <si>
    <t>IDU-1086-2016</t>
  </si>
  <si>
    <t>PRESTAR SERVICIOS PROFESIONALES PARA LA EJECUCIÓN DE PLANES DE GESTIÓN SOCIAL EN LOS PROYECTOS QUE SE LE ASIGNEN Y QUE INVOLUCREN UNIDADES SOCIALES, QUE REQUIERA ACOMPAÑAMIENTO PARA LA BÚSQUEDA Y REPOSICIÓN DE VIVIENDA Y LOCALES DE REPOSICIÓN DE LA POBLACIÓN AFECTADA POR LA ADQUISICIÓN DE PREDIOS.</t>
  </si>
  <si>
    <t>16-12-5948807</t>
  </si>
  <si>
    <t>IDU-1087-2016</t>
  </si>
  <si>
    <t>GLORIA ESPERANZA OSORIO BOBADILLA</t>
  </si>
  <si>
    <t>PRESTAR SERVICIOS PROFESIONALES PARA LA EJECUCIÓN DE LOS PLANES DE GESTIÓN SOCIAL A TRAVÉS DE PROCEDIMIENTOS Y ACCIONES TENDIENTES A LOGRAR EL REASENTAMIENTO INTEGRAL DE LA POBLACIÓN AFECTADA POR LA COMPRA DE PREDIOS, EN LOS ASUNTOS ASOCIADOS A LOS PROYECTOS PARA LA AMPLIACIÓN E INTEGRACIÓN DE TRONCALES.</t>
  </si>
  <si>
    <t>16-12-5948937</t>
  </si>
  <si>
    <t>IDU-1091-2016</t>
  </si>
  <si>
    <t>PABLO JOSE HERNANDEZ HERNANDEZ</t>
  </si>
  <si>
    <t xml:space="preserve">PRESTAR SERVICIOS PROFESIONALES A LA DIRECCIÓN TÉCNICA DE PROYECTOS PARA APOYAR LA ELABORACIÓN DE LOS ESTUDIOS RELACIONADOS CON EL COMPONENTE DE GEOTECNIA Y PAVIMENTOS PARA LOS PROYECTOS DE INFRAESTRUCTURA DE MOVILIDAD Y ESPACIO PÚBLICO A CARGO DEL IDU. </t>
  </si>
  <si>
    <t>16-12-5953315</t>
  </si>
  <si>
    <t>IDU-1088-2016</t>
  </si>
  <si>
    <t>ASFALTART S.A.S.</t>
  </si>
  <si>
    <t>BRIGADA DE REACCIÓN VIAL PARA EJECUTAR A PRECIOS UNITARIOS Y A MONTO AGOTABLE LAS OBRAS Y ACTIVIDADES NECESARIAS PARA LA CONSERVACIÓN DE LA MALLA VIAL ARTERIAL NO TRONCAL, GRUPO 2 (ZONA OCCIDENTAL), EN LA CIUDAD DE BOGOTÁ D. C.</t>
  </si>
  <si>
    <t>16-1-162537</t>
  </si>
  <si>
    <t>IDU-1089-2016</t>
  </si>
  <si>
    <t>ELIAS RICARDO LEAL MELO</t>
  </si>
  <si>
    <t xml:space="preserve">PRESTAR SERVICIOS PROFESIONALES A LA DIRECCIÓN TÉCNICA DE PROYECTOS PARA APOYAR EN LA ELABORACIÓN DEL COMPONENTE DE  GEOMETRÍA VIAL PARA LA INFRAESTRUCTURA DE MOVILIDAD A CARGO DEL IDU </t>
  </si>
  <si>
    <t>16-12-5952882</t>
  </si>
  <si>
    <t>IDU-1090-2016</t>
  </si>
  <si>
    <t xml:space="preserve">PRESTAR SERVICIOS PROFESIONALES A LA DIRECCIÓN TÉCNICA DE PROYECTOS PARA ELABORAR EL ANÁLISIS Y VALORACIONES CARTOGRÁFICOS Y DE TOPOGRAFÍA REQUERIDOS PARA LOS PROYECTOS DE INFRAESTRUCTURA  Y ESPACIO PÚBLICO.. </t>
  </si>
  <si>
    <t>16-12-5953258</t>
  </si>
  <si>
    <t>IDU-1095-2016</t>
  </si>
  <si>
    <t>JOHN JAIRO HERNANDEZ CHICA</t>
  </si>
  <si>
    <t>16-12-5960674</t>
  </si>
  <si>
    <t>IDU-1096-2016</t>
  </si>
  <si>
    <t>MARTHA LUCIA ACOSTA RAMOS</t>
  </si>
  <si>
    <t>16-12-5960733</t>
  </si>
  <si>
    <t>IDU-1093-2016</t>
  </si>
  <si>
    <t>16-12-5971308</t>
  </si>
  <si>
    <t>IDU-1094-2016</t>
  </si>
  <si>
    <t>HENRY RODOLFO RAMOS CLAVIJO</t>
  </si>
  <si>
    <t>16-12-5971395</t>
  </si>
  <si>
    <t>IDU-1097-2016</t>
  </si>
  <si>
    <t>ERIKA LORENA CORTES SUAREZ</t>
  </si>
  <si>
    <t>16-12-5960798</t>
  </si>
  <si>
    <t>IDU-1098-2016</t>
  </si>
  <si>
    <t>PRESTAR SERVICIOS DE APOYO A LA GESTIÓN PARA ADELANTAR ACTUACIONES DE ORDEN ADMINISTRATIVO RELACIONADAS CON EL MANEJO DE CORRESPONDENCIA EXTERNA, SOLICITUD Y TRÁMITES DE DOCUMENTOS ANTE ENTIDADES DISTRITALES, OFICINAS DE REGISTRO, NOTARIAS, EMPRESAS DE SERVICIOS PÚBLICOS Y DEMÁS ENTIDADES PÚBLICAS Y PRIVADAS.</t>
  </si>
  <si>
    <t>16-12-5971455</t>
  </si>
  <si>
    <t>IDU-1092-2016</t>
  </si>
  <si>
    <t>CONSORCIO JHG</t>
  </si>
  <si>
    <t>BRIGADA DE REACCIÓN VIAL PARA EJECUTAR A PRECIOS UNITARIOS Y A MONTO AGOTABLE LAS OBRAS Y ACTIVIDADES NECESARIAS PARA  LA CONSERVACION DE LA MALLA VIAL ARTERIAL NO TRONCAL, GRUPO 1 (ZONA ORIENTAL), EN LA CIUDAD DE BOGOTÁ D. C.</t>
  </si>
  <si>
    <t>IDU-1099-2016</t>
  </si>
  <si>
    <t>IVAN SANDOVAL ESCANDON</t>
  </si>
  <si>
    <t>16-12-5971480</t>
  </si>
  <si>
    <t>IDU-1102-2016</t>
  </si>
  <si>
    <t>LILIANA ROCIO ALVARADO ACOSTA</t>
  </si>
  <si>
    <t>16-12-5971516</t>
  </si>
  <si>
    <t>IDU-1100-2016</t>
  </si>
  <si>
    <t>COMPRA DE EQUIPOS DE USUARIO FINAL- ITEM 2</t>
  </si>
  <si>
    <t>16-9-421523</t>
  </si>
  <si>
    <t>IDU-1111-2016</t>
  </si>
  <si>
    <t>PRESTAR SERVICIOS PROFESIONALES APOYANDO EL COMPONENTE JURÍDICO DE LOS ASUNTOS COMPETENCIA DE LA SGDU Y SUS DIRECCIONES.</t>
  </si>
  <si>
    <t>16-12-5973955</t>
  </si>
  <si>
    <t>IDU-1114-2016</t>
  </si>
  <si>
    <t>WILLIAM CORTES CASTILLO</t>
  </si>
  <si>
    <t xml:space="preserve">PRESTAR SERVICIOS PROFESIONALES A LA DIRECCIÓN TÉCNICA DE PROYECTOS PARA APOYAR LA ELABORACIÓN DE  LOS ESTUDIOS RELACIONADOS CON EL COMPONENTE DE GEOTECNIA Y PAVIMENTOS PARA LOS PROYECTOS DE INFRAESTRUCTURA DE MOVILIDAD Y ESPACIO PÚBLICO A CARGO DEL IDU. </t>
  </si>
  <si>
    <t>16-12-5974027</t>
  </si>
  <si>
    <t>IDU-1112-2016</t>
  </si>
  <si>
    <t>SANDRA LILIANA CORTES HILARIÓN</t>
  </si>
  <si>
    <t xml:space="preserve">PRESTAR SERVICIOS PROFESIONALES A LA DIRECCIÓN TÉCNICA DE PROYECTOS PARA APOYAR LA  RECOPILACIÓN, VERIFICACIÓN, Y ELABORACIÓN DE LOS ESTUDIOS RELACIONADOS CON EL COMPONENTE DE GEOTECNIA Y PAVIMENTOS DE LOS PROYECTOS DE INFRAESTRUCTURA DE MOVILIDAD Y ESPACIO PÚBLICO A CARGO DEL IDU. </t>
  </si>
  <si>
    <t>16-12-5973988</t>
  </si>
  <si>
    <t>IDU-1130-2016</t>
  </si>
  <si>
    <t xml:space="preserve">PRESTAR SERVICIOS PROFESIONALES A LA DIRECCIÓN TÉCNICA DE PROYECTOS PARA LA ELABORACIÓN DE LOS ESTUDIOS RELACIONADOS CON EL COMPONENTE DE TRANSITO Y TRANSPORTE PARA LOS PROYECTOS DE INFRAESTRUCTURA VIAL DE TRANSPORTE Y ESPACIO PUBLICO. </t>
  </si>
  <si>
    <t>17-12-5990464</t>
  </si>
  <si>
    <t>IDU-1103-2016</t>
  </si>
  <si>
    <t>RAUL JOSE MONGUI VENGOECHEA</t>
  </si>
  <si>
    <t xml:space="preserve">PRESTAR SERVICIOS PROFESIONALES PARA APOYAR A LA DIRECCIÓN TÉCNICA DE PROYECTOS EN LA ELABORACIÓN DE INSUMOS PARA LAS PROPUESTAS DE URBANISMO, PAISAJISMO Y ARQUITECTURA PARA LOS  SISTEMAS DE MOVILIDAD Y DE ESPACIO PÚBLICO CARGO DEL IDU. </t>
  </si>
  <si>
    <t>16-12-5971549</t>
  </si>
  <si>
    <t>IDU-1108-2016</t>
  </si>
  <si>
    <t>PRESTAR SERVICIOS PROFESIONALES PARA ADELANTAR LAS DIFERENTES ETAPAS JURÍDICAS DENTRO DEL PROCESO DE ADQUISICIÓN PREDIAL POR ENAJENACIÓN VOLUNTARIA O EXPROPIACIÓN ADMINISTRATIVA, EN LOS ASUNTOS ASOCIADOS A LOS PROYECTOS PARA LA AMPLIACIÓN E INTEGRACIÓN DE TRONCALES.</t>
  </si>
  <si>
    <t>16-12-5973913</t>
  </si>
  <si>
    <t>IDU-1101-2016</t>
  </si>
  <si>
    <t>INTEGRAL SOCIEDAD ANONIMA</t>
  </si>
  <si>
    <t xml:space="preserve">INTERVENTORÍA TÉCNICA, ADMINISTRATIVA Y FINANCIERA, LEGAL, SOCIAL, AMBIENTAL Y SST PARA LA ACTUALIZACIÓN, AJUSTE Y COMPLEMENTACIÓN DE LOS ESTUDIOS DE FACTIBILIDAD Y ELABORACIÓN DE LOS ESTUDIOS Y DISEÑOS DE DETALLE PARA LA ADECUACIÓN DEL SISTEMA TRANSMILENIO DE LA EXTENSIÓN DE LA TRONCAL AMÉRICAS ENTRE PUENTE ARANDA A TRONCAL NQS Y DE LA CONEXIÓN OPERACIONAL DE LAS TROCALES AMÉRICAS, CALLE 26 Y NQS, EN BOGOTÁ D.C. </t>
  </si>
  <si>
    <t>16-15-5710241</t>
  </si>
  <si>
    <t>IDU-1104-2016</t>
  </si>
  <si>
    <t>INTERVENTORIA TÉCNICA, ADMINISTRATIVA, FINANCIERA, LEGAL, SOCIAL, AMBIENTAL Y SST A LA ACTUALIZACIÓN, COMPLEMENTACIÓN, AJUSTES DE LOS DISEÑOS EXISTENTES, Y/O ELABORACIÓN DE LOS ESTUDIOS Y DISEÑOS, PARA LA ADECUACIÓN AL SISTEMA TRANSMILENIO DE LA CARRERA 7 Y AVENIDA CARACAS, PATIO PORTAL, CONEXIONES OPERACIONALES CALLE 26, CALLE 100, CALLE 170 Y DEMÁS OBRAS COMPLEMENTARIAS, EN BOGOTÁ, D.C.</t>
  </si>
  <si>
    <t>16-15-5710432</t>
  </si>
  <si>
    <t>IDU-1105-2016</t>
  </si>
  <si>
    <t>MANTENIMIENTO PREVENTIVO Y CORRECTIVO CON SUMINISTRO DE REPUESTOS DE LA INFRAESTRUCTURA DE DATACENTER PARA LOS SUBSISTEMAS DE: EXTINCIÓN- DETECCIÓN DE INCENDIOS, ACONDICIONAMIENTO AMBIENTAL, ENERGÍA REGULADA Y CONTROL.</t>
  </si>
  <si>
    <t>16-9-421769</t>
  </si>
  <si>
    <t>IDU-1106-2016</t>
  </si>
  <si>
    <t>INTERVENTORIA TECNICA, ADMINISTRATIVA, LEGAL, FINANCIERA, SOCIAL, AMBIENTAL Y DE SEGURIDAD Y SALUD EN EL TRABAJO PARA REALIZAR LA ACTUALIZACIÓN, COMPLEMENTACIÓN, AJUSTES DE LOS ESTUDIOS Y DISEÑOS DE LA AMPLIACIÓN Y EXTENSIÓN DE LA TRONCAL CARACAS ENTRE LA ESTACIÓN MOLINOS HASTA PORTAL USME - ACTUALIZACIÓN, COMPLEMENTACIÓN, AJUSTES DE LA FACTIBILIDAD Y ESTUDIOS Y DISEÑOS DEL TRAMO USME- YOMASA- HASTA EL NUEVO PATIO Y OBRAS COMPLEMENTARIAS EN BOGOTÁ D.C.</t>
  </si>
  <si>
    <t>16-15-5710183</t>
  </si>
  <si>
    <t>IDU-1107-2016</t>
  </si>
  <si>
    <t>CONSORCIO JPS-CCC/VILLAVICENCIO</t>
  </si>
  <si>
    <t>INTERVENTORIA TÉCNICA, ADMINISTRATIVA, LEGAL, FINANCIERA, SOCIAL AMBIENTAL Y DE SEGURIDAD Y SALUD EN EL TRABAJO PARA REALIZAR LA ACTUALIZACIÓN Y AJUSTE DE FACTIBILIDAD Y ESTUDIOS Y DISEÑOS PARA LA ADECUACIÓN AL SISTEMA TRANSMILENIO DE LA TRONCAL AV. VILLAVICENCIO DESDE EL PORTAL TUNAL HASTA LA TRONCAL NQS EN BOGOTÁ D.C.</t>
  </si>
  <si>
    <t>16-15-5710119</t>
  </si>
  <si>
    <t>IDU-1109-2016</t>
  </si>
  <si>
    <t>CONSORCIO TRONCAL CARACAS</t>
  </si>
  <si>
    <t xml:space="preserve">ACTUALIZACIÓN, COMPLEMENTACIÓN, AJUSTES DE LOS ESTUDIOS Y DISEÑOS DE LA AMPLIACIÓN Y EXTENSIÓN DE LA TRONCAL CARACAS ENTRE LA ESTACIÓN MOLINOS HASTA PORTAL USME - ACTUALIZACIÓN, COMPLEMENTACIÓN, AJUSTES DE LA FACTIBILIDAD Y ESTUDIOS Y DISEÑOS DEL TRAMO USME - YOMASA Y FACTIBILIDAD, ESTUDIOS Y DISEÑOS DESDE YOMASA HASTA EL NUEVO PATIO Y OBRAS COMPLEMENTARIAS EN BOGOTÁ D.C. </t>
  </si>
  <si>
    <t>16-15-5699085</t>
  </si>
  <si>
    <t>IDU-1110-2016</t>
  </si>
  <si>
    <t>CONSORCIO TRONCAL AMERICAS</t>
  </si>
  <si>
    <t>ACTUALIZACIÓN, AJUSTE Y COMPLEMENTACIÓN DE LOS ESTUDIOS DE FACTIBILIDAD Y ELABORACIÓN DE LOS ESTUDIOS Y DISEÑOS DE DETALLE PARA LA ADECUACIÓN DEL SISTEMA TRANSMILENIO DE LA EXTENSIÓN DE LA TRONCAL AMÉRICAS ENTRE PUENTE ARANDA A TRONCAL NQS Y DE LA CONEXIÓN OPERACIONAL DE LAS TRONCALES AMÉRICAS, CALLE 26 Y NQS, EN BOGOTÁ D.C.</t>
  </si>
  <si>
    <t>16-15-5699439</t>
  </si>
  <si>
    <t>IDU-1113-2016</t>
  </si>
  <si>
    <t>CONSORCIO EUROCIVIL IDU 015</t>
  </si>
  <si>
    <t>ACTUALIZACIÓN Y AJUSTE DE FACTIBILIDAD, Y ESTUDIOS Y DISEÑOS PARA LA ADECUACIÓN AL SISTEMA TRANSMILENIO DE LA TRONCAL AV. VILLAVICENCIO DESDE EL PORTAL TUNAL HASTA LA TRONCAL NQS, EN BOGOTÁ D.C.</t>
  </si>
  <si>
    <t>16-15-5699297</t>
  </si>
  <si>
    <t>IDU-1121-2016</t>
  </si>
  <si>
    <t>LUIS EDUARDO MANCERA ORTIZ</t>
  </si>
  <si>
    <t xml:space="preserve">PRESTAR SERVICIOS PROFESIONALES PARA APOYAR A LA DIRECCIÓN TÉCNICA DE PROYECTOS EN LA DEFINICIÓN DE LINEAMIENTOS, REVISIÓN Y/ O ELABORACIÓN  DE LOS PRODUCTOS DEL COMPONENTE DE REDES SECAS  (ENERGÍA, ILUMINACIÓN, TELECOMUNICACIONES Y GAS NATURAL)  PARA TODOS LOS PROYECTOS DE INFRAESTRUCTURA VIAL, TRANSPORTE Y ESPACIO PUBLICO DE LOS PROYECTOS QUE HACEN PARTE DE LAS METAS Y PRIORIDADES DE LA DEPENDENCIA. </t>
  </si>
  <si>
    <t>17-12-5988339</t>
  </si>
  <si>
    <t>IDU-1118-2016</t>
  </si>
  <si>
    <t>DIANA CAROLINA GOMEZ ALVAREZ</t>
  </si>
  <si>
    <t xml:space="preserve">PRESTAR SERVICIOS PROFESIONALES PARA APOYAR A LA DIRECCIÓN TÉCNICA DE PROYECTOS EN LA ELABORACIÓN DE INSUMOS PARA LAS PROPUESTAS DE URBANISMO, PAISAJISMO Y ARQUITECTURA PARA LOS SISTEMAS DE MOVILIDAD Y DE ESPACIO PÚBLICO Y TRANSPORTE A CARGO DEL IDU. </t>
  </si>
  <si>
    <t>16-12-5974096</t>
  </si>
  <si>
    <t>IDU-1115-2016</t>
  </si>
  <si>
    <t>VIAS Y CONSTRUCCIONES S.A. VICON S.A.</t>
  </si>
  <si>
    <t xml:space="preserve">EJECUTAR A PRECIOS UNITARIOS Y A MONTO AGOTABLE, LAS OBRAS Y ACTIVIDADES NECESARIAS PARA LA CONSERVACIÓN DE LA MALLA VIAL QUE SOPORTA LAS RUTAS DEL SISTEMA INTEGRADO DE TRANSPORTE PÚBLICO- SITP, EN LA CIUDAD DE BOGOTÁ D.C. GRUPO 1 </t>
  </si>
  <si>
    <t>16-1-162550</t>
  </si>
  <si>
    <t>IDU-1122-2016</t>
  </si>
  <si>
    <t xml:space="preserve">PRESTAR SERVICIOS TÉCNICOS EN LA ELABORACIÓN DE LOS INSUMOS DE DIAGNOSTICO Y PROPUESTA DEL COMPONENTE DE LAS REDES HIDROSANITARIAS PARA LOS PROYECTOS DE INFRAESTRUCTURA DE MOVILIDAD, ESPACIO PUBLICO Y TRANSPORTE, QUE HACEN PARTE DE LAS METAS Y PRIORIDADES DE LA DEPENDENCIA. </t>
  </si>
  <si>
    <t>17-12-5988493</t>
  </si>
  <si>
    <t>IDU-1120-2016</t>
  </si>
  <si>
    <t>MONICA PILAR PARRA GOMEZ</t>
  </si>
  <si>
    <t>16-12-5974119</t>
  </si>
  <si>
    <t>IDU-1117-2016</t>
  </si>
  <si>
    <t>JEYDI TERESA TORRES DELGADO</t>
  </si>
  <si>
    <t>16-12-5974063</t>
  </si>
  <si>
    <t>IDU-1123-2016</t>
  </si>
  <si>
    <t xml:space="preserve">PRESTAR SERVICIOS PROFESIONALES A LA DIRECCIÓN TÉCNICA DE PROYECTOS APOYANDO LA ELABORACIÓN DE INSUMOS NECESARIOS PARA LOS PRODUCTOS DEL COMPONENTE DE ESTRUCTURAS DE LOS PROYECTOS VIAL, DE TRANSPORTE Y DE ESPACIO PÚBLICO A CARGO DEL IDU. </t>
  </si>
  <si>
    <t>17-12-5988584</t>
  </si>
  <si>
    <t>IDU-1124-2016</t>
  </si>
  <si>
    <t>LEIDY ELIANA PRIETO BUITRAGO</t>
  </si>
  <si>
    <t>17-12-5988687</t>
  </si>
  <si>
    <t>IDU-1116-2016</t>
  </si>
  <si>
    <t>C.I. GRODCO S.C.A - INGENIEROS CIVILES</t>
  </si>
  <si>
    <t>EJECUTAR A PRECIOS UNITARIOS Y A MONTO AGOTABLE, LAS OBRAS Y ACTIVIDADES NECESARIAS PARA LA CONSERVACIÓN DE LA MALLA VIAL ARTERIAL TRONCAL Y LA MALLA VIAL QUE SOPORTA LAS RUTAS DEL SISTEMA INTEGRADO DE TRANSPORTE PÚBLICO- SITP, EN LA CIUDAD DE BOGOTÁ D.C. GRUPO 2</t>
  </si>
  <si>
    <t>IDU-1119-2016</t>
  </si>
  <si>
    <t>J M V INGENIEROS S A S</t>
  </si>
  <si>
    <t>EJECUTAR A PRECIOS UNITARIOS Y A MONTO AGOTABLE, LAS OBRAS Y ACTIVIDADES NECESARIAS PARA LA CONSERVACIÓN DE LA MALLA VIAL ARTERIAL TRONCAL Y LA MALLA VIAL QUE SOPORTA LAS RUTAS DEL SISTEMA INTEGRADO DE TRANSPORTE PÚBLICO- SITP, EN LA CIUDAD DE BOGOTÁ D.C. GRUPO 3</t>
  </si>
  <si>
    <t>IDU-1126-2016</t>
  </si>
  <si>
    <t xml:space="preserve">PRESTAR SERVICIOS PROFESIONALES PARA PROPONER INTERVENCIONES URBANAS INTEGRALES Y DE PAISAJISMO PARA LOS SUBSISTEMAS VIAL Y DE TRANSPORTE A CARGO DEL IDU, DE ACUERDO CON LA NORMATIVIDAD VIGENTE.  </t>
  </si>
  <si>
    <t>17-12-5989709</t>
  </si>
  <si>
    <t>IDU-1125-2016</t>
  </si>
  <si>
    <t>OSCAR ANDRES NAVARRO MANRIQUE</t>
  </si>
  <si>
    <t xml:space="preserve">PRESTAR SERVICIOS PROFESIONALES A LA DIRECCIÓN TÉCNICA DE PROYECTOS PARA LA RECOLECCIÓN Y ELABORACIÓN DE INSUMOS EN LA ARTICULACIÓN DE LOS PROYECTOS DE INFRAESTRUCTURA VIAL, DE TRANSPORTE Y ESPACIO PUBLICO A CARGO DE LA ENTIDAD, CON LAS DISPOSICIONES DE ORDENAMIENTO TERRITORIAL Y LOS INSTRUMENTOS DE ORDENACIÓN URBANA DEL DISTRITO CAPITAL. </t>
  </si>
  <si>
    <t>17-12-5989580</t>
  </si>
  <si>
    <t>IDU-1127-2016</t>
  </si>
  <si>
    <t xml:space="preserve">COMPRA DE EQUIPOS USUARIO FINAL ITEM 1,3 Y 5 </t>
  </si>
  <si>
    <t>IDU-1128-2016</t>
  </si>
  <si>
    <t>PRESTAR LOS SERVICOS DE MANTENIMIENTO PREVENTIVO, CORRECTIVO Y AMPLIACIÓN DE LA SOLUCIÓN DE TURNOS DIGITALES (DIGITURNO) CON SUMINISTRO  A MONTO AGOTABLE DE INSUMOS Y/O PARTES</t>
  </si>
  <si>
    <t>16-13-5927128</t>
  </si>
  <si>
    <t>IDU-1129-2016</t>
  </si>
  <si>
    <t>CONSTRUCCIONES BENAVIDES INGENIEROS CONTRATISTAS LTDA</t>
  </si>
  <si>
    <t>EJECUCION A MONTO AGOTABLE DE LA OBRAS DE MANTENIMIENTO, MEJORAMIENTO, ADECUACIÓN Y REABILITACIÓN DE ESPACIO PÚBLICO EN BOGOTÁ D.C. 2016</t>
  </si>
  <si>
    <t>16-1-162546</t>
  </si>
  <si>
    <t>IDU-1131-2016</t>
  </si>
  <si>
    <t>NORBERTO BAYONA ESPITIA</t>
  </si>
  <si>
    <t xml:space="preserve">INTERVENTORIA TECNICA, ADMINISTRATIVA, LEGAL, FINANCIERA, SOCIAL, AMBIENTAL Y DE SEGURIDAD Y SALUD EN EL TRABAJO PARA LA EJECUCIÓN A MONTO AGOTABLE, DE LAS OBRAS DE MANTENIMIENTO, MEJORAMIENTO, ADECUACIÓN Y REHABILITACIÓN DE ESPACIO PÚBLICO EN BOGOTÁ D.C. </t>
  </si>
  <si>
    <t>16-15-5710024</t>
  </si>
  <si>
    <t>IDU-1132-2016</t>
  </si>
  <si>
    <t>NEX COMPUTER S.A</t>
  </si>
  <si>
    <t>COMPRAR EQUIPOS USUARIO FINAL. ÍTEM 4.</t>
  </si>
  <si>
    <t>IDU-1133-2016</t>
  </si>
  <si>
    <t>CONSULTORÍA Y CONSTRUCCIONES CIVILES LTDA.</t>
  </si>
  <si>
    <t>REALIZAR LOS ESTUDIOS DE PATOLOGÍA, VULNERABILIDAD SISMICA Y REFORZAMIENTO ESTRUCTURAL EN EL EDIFICIO SEDE PRINCIPAL DEL IDU, UBICADO EN LA CALLE 22N° 6-27.</t>
  </si>
  <si>
    <t>16-15-5687994</t>
  </si>
  <si>
    <t>IDU-1134-2016</t>
  </si>
  <si>
    <t xml:space="preserve">PRESTAR SERVICIOS DE APOYO LOGISTICO A LOS DIFERENTES EVENTOS Y ACTIVIDADES QUE REQUIERE ADELANTAR LA ENTIDAD. </t>
  </si>
  <si>
    <t>16-11-5781076</t>
  </si>
  <si>
    <t>IDU-1135-2016</t>
  </si>
  <si>
    <t>ETIBARRAS LTDA</t>
  </si>
  <si>
    <t>ADQUIRIR POR MEDIO DE COMPRA IMPRESORAS MONOCROMÁTICAS DE CÓDIGO DE BARRAS PARA USUARIO FINAL DEL INSTITUTO DE DESARROLLO URBANO.</t>
  </si>
  <si>
    <t>16-13-5921595</t>
  </si>
  <si>
    <t>IDU-1136-2016</t>
  </si>
  <si>
    <t>IMPRENTA NACIONAL DE COLOMBIA</t>
  </si>
  <si>
    <t>PRESTAR EL SERVICIO DE IMPRESION DE PIEZAS DE DIVULGACIÓN, ELABORACIÓN Y SUMINISTRO DE MATERIAL POP PARA LA DIVULGACIÓN DE LA GESTIÓN DE LA ENTIDAD EN LO RELACIONADO CON LOS PROYECTOS QUE ADELANTA EL INSTITUTO DE DESARROLLO URBANO- IDU</t>
  </si>
  <si>
    <t>17-12-5990677</t>
  </si>
  <si>
    <t>IDU-1137-2016</t>
  </si>
  <si>
    <t>CLUB DE TEATRO EXPERIMENTAL CAFE LA MAMA</t>
  </si>
  <si>
    <t>EL INSTITUTO DE DESARROLLO URBANO- IDU, ENTREGA A TITULO DE COMODATO AL CLUB DE TEATRO EXPERIMENTAL CAFE LA MAMA, EL INMUEBLE DE SU PROPIEDAD UBICADO EN LA CALLE 63 N 9 - 56/ 60/62 CON UN ÁREA DE 238.97 METROS CUADRADOS DEBIDAMENTE IDENTIFICADO CON EL REGISTRO TOPOGRAFICO 309 ELABORADO POR EL IDU</t>
  </si>
  <si>
    <t>17-12-5990901</t>
  </si>
  <si>
    <t>Fecha Suscripción</t>
  </si>
  <si>
    <t>IDU-1-2017</t>
  </si>
  <si>
    <t xml:space="preserve">PRESTAR SERVICIOS DE APOYO PARA DESARROLLAR GESTIONES ADMINISTRATIVAS QUE SE DESPRENDAN DE LA CELEBRACIÓN Y EJECUCIÓN DE LOS CONTRATOS DE PRESTACIÓN DE SERVICIOS PERSONALES DE COMPETENCIA DE LA DEPENDENCIA. </t>
  </si>
  <si>
    <t>17-12-5996966</t>
  </si>
  <si>
    <t>IDU-2-2017</t>
  </si>
  <si>
    <t>17-12-5997009</t>
  </si>
  <si>
    <t>IDU-3-2017</t>
  </si>
  <si>
    <t>NORMA LORENA RAMIREZ GARCIA</t>
  </si>
  <si>
    <t>17-12-5997836</t>
  </si>
  <si>
    <t>CCE-13908-2017</t>
  </si>
  <si>
    <t>ADQUISICION DE UN CELULAR IPHONE, MODELO 7 PLUS, CAPACIDAD 256 GB.</t>
  </si>
  <si>
    <t>ACUERDO MACRO</t>
  </si>
  <si>
    <t>IDU-4-2017</t>
  </si>
  <si>
    <t>17-12-5997878</t>
  </si>
  <si>
    <t>IDU-5-2017</t>
  </si>
  <si>
    <t xml:space="preserve">PRESTAR SERVICIOS DE APOYO A LA GESTIÓN PARA EL SEGUIMIENTO Y CONTROL DE LOS TRÁMITES CONTRACTUALES, ASÍ COMO EL REGISTRO Y MANEJO DE LAS BASES DE DATOS CORRESPONDIENTES. </t>
  </si>
  <si>
    <t>17-12-5997092</t>
  </si>
  <si>
    <t>IDU-6-2017</t>
  </si>
  <si>
    <t>PRESTAR SERVICIOS PROFESIONALES PARA APOYAR EL TRÁMITE DE MODIFICACIONES PRESUPUESTALES INTERNAS Y EXTERNAS DE LA ENTIDAD.</t>
  </si>
  <si>
    <t>17-12-6001266</t>
  </si>
  <si>
    <t>IDU-7-2017</t>
  </si>
  <si>
    <t>LILIANA ANDREA SANCHEZ TORRES</t>
  </si>
  <si>
    <t>17-12-6001275</t>
  </si>
  <si>
    <t>IDU-8-2017</t>
  </si>
  <si>
    <t>17-12-6001283</t>
  </si>
  <si>
    <t>IDU-9-2017</t>
  </si>
  <si>
    <t xml:space="preserve">PRESTAR SERVICIOS PROFESIONALES PARA APOYAR ACTIVIDADES PROPIAS DE LOS SISTEMAS INTEGRADOS DE GESTIÓN DE LA SUBDIRECCIÓN TÉCNICA DE PRESUPUESTO Y CONTABILIDAD. </t>
  </si>
  <si>
    <t>17-12-6001287</t>
  </si>
  <si>
    <t>IDU-10-2017</t>
  </si>
  <si>
    <t>17-12-6001292</t>
  </si>
  <si>
    <t>IDU-11-2017</t>
  </si>
  <si>
    <t>PRESTAR SERVICIOS PROFESIONALES PARA APOYAR EL PROCESO DE DEPURACIÓN DE LAS CUENTAS PUC RELACIONADAS CON LOS ESTADOS CONTABLES.</t>
  </si>
  <si>
    <t>17-12-6001297</t>
  </si>
  <si>
    <t>IDU-12-2017</t>
  </si>
  <si>
    <t>PRESTAR SERVICIOS PROFESIONALES PARA LA FORMULACIÓN DEL COMPONENTE DE PAVIMENTOS DE LOS PROYECTOS VIALES, DE TRANSPORTE Y DE ESPACIO PÚBLICO A CARGO DEL IDU, DE ACUERDO CON LA NORMATIVIDAD LEGAL VIGENTE.</t>
  </si>
  <si>
    <t>17-12-6001302</t>
  </si>
  <si>
    <t>IDU-13-2017</t>
  </si>
  <si>
    <t>DIEGO DAVID ZAPATA RUIZ</t>
  </si>
  <si>
    <t>PRESTAR SERVICIOS PROFESIONALES PARA APOYAR LA SUPERVISIÓN DE LOS CONTRATOS DE VIGILANCIA MÓVIL, ASÍ COMO ADELANTAR LOS TRÁMITES DE CARÁCTER TÉCNICO RELACIONADOS CON LA ADMINISTRACIÓN DE LOS PREDIOS PROPIEDAD DEL INSTITUTO.</t>
  </si>
  <si>
    <t>17-12-6001307</t>
  </si>
  <si>
    <t>IDU-14-2017</t>
  </si>
  <si>
    <t>OSCAR FABIAN GOMEZ ROMERO</t>
  </si>
  <si>
    <t xml:space="preserve">PRESTAR SERVICIOS PROFESIONALES PARA LA ACTUALIZACIÓN DE LOS APLICATIVOS Y BASES DE DATOS, ASÍ COMO REALIZAR EL SEGUIMIENTO Y VERIFICACIÓN DEL CUMPLIMIENTO DE LAS ESTRATEGIAS Y LAS METAS PROPUESTAS DE LA DEPENDENCIA, EN LOS ASUNTOS ASOCIADOS A LOS PROYECTOS PARA LA AMPLIACIÓN E INTEGRACIÓN DE TRONCALES. </t>
  </si>
  <si>
    <t>17-12-6001316</t>
  </si>
  <si>
    <t>IDU-15-2017</t>
  </si>
  <si>
    <t>SANDRA CONSTANZA BAEZ DIAZ</t>
  </si>
  <si>
    <t>17-12-6001321</t>
  </si>
  <si>
    <t>IDU-16-2017</t>
  </si>
  <si>
    <t xml:space="preserve">PRESTAR SERVICIOS PROFESIONALES PARA LA FORMULACIÓN DEL COMPONENTE DE ESTRUCTURAS DE LOS PROYECTOS VIALES, DE TRANSPORTE Y DE ESPACIO PÚBLICO A CARGO DEL IDU, DE ACUERDO CON LA NORMATIVIDAD LEGAL VIGENTE. </t>
  </si>
  <si>
    <t>17-12-6001330</t>
  </si>
  <si>
    <t>IDU-17-2017</t>
  </si>
  <si>
    <t>MARCELA TRINIDAD RODRIGUEZ URIBE</t>
  </si>
  <si>
    <t>17-12-6001336</t>
  </si>
  <si>
    <t>IDU-18-2017</t>
  </si>
  <si>
    <t>MAGDA LUCIA GARCIA DIAZ</t>
  </si>
  <si>
    <t xml:space="preserve">PRESTAR SERVICIOS PROFESIONALES PARA LA EJECUCIÓN DE LOS PLANES DE GESTIÓN SOCIAL A TRAVÉS DE PROCEDIMIENTOS Y ACCIONES TENDIENTES A LOGRAR EL REASENTAMIENTO INTEGRAL DE LA POBLACIÓN AFECTADA POR LA COMPRA DE PREDIOS, EN LOS ASUNTOS ASOCIADOS A LOS PROYECTOS PARA LA AMPLIACIÓN E INTEGRACIÓN DE TRONCALES. </t>
  </si>
  <si>
    <t>17-12-6001343</t>
  </si>
  <si>
    <t>IDU-19-2017</t>
  </si>
  <si>
    <t>PRESTAR SERVICIOS PROFESIONALES PARA APOYAR LOS PROCESOS DE ELABORACIÓN Y ACTUALIZACIÓN DE REGISTROS TOPOGRÁFICOS Y DEMÁS INSUMOS TÉCNICOS NECESARIOS PARA LA ADQUISICIÓN DE PREDIOS POR ENAJENACIÓN VOLUNTARIA Y EXPROPIACIÓN ADMINISTRATIVA Y QUE ESTÉN ASOCIADOS A LAS OBRAS DE CUPO DE ENDEUDAMIENTO APROBADAS MEDIANTE EL ACUERDO 646 DE 2016.</t>
  </si>
  <si>
    <t>17-12-6001346</t>
  </si>
  <si>
    <t>IDU-20-2017</t>
  </si>
  <si>
    <t>PRESTAR SERVICIOS PROFESIONALES PARA APOYAR EL PROCESO DE CONTROL Y SEGUIMIENTO DE LA EJECUCIÓN PRESUPUESTAL.</t>
  </si>
  <si>
    <t>17-12-6002014</t>
  </si>
  <si>
    <t>IDU-21-2017</t>
  </si>
  <si>
    <t>EDUARDO SIERRA ZAMORA</t>
  </si>
  <si>
    <t xml:space="preserve">PRESTAR SERVICIOS PROFESIONALES PARA LA RECEPCIÓN, REVISIÓN, VERIFICACIÓN Y SEGUIMIENTO A LOS AVALÚOS COMERCIALES BASE DE LOS PROCESOS DE ADQUISICIÓN PREDIAL POR ENAJENACIÓN VOLUNTARIA Y EXPROPIACIÓN ADMINISTRATIVA EN LOS ASUNTOS ASOCIADOS A LOS PROYECTOS PARA LA AMPLIACIÓN E INTEGRACIÓN DE TRONCALES. </t>
  </si>
  <si>
    <t>17-12-6002055</t>
  </si>
  <si>
    <t>IDU-22-2017</t>
  </si>
  <si>
    <t>ANA MARIA PAEZ CANTOS</t>
  </si>
  <si>
    <t>PRESTAR SERVICIOS PROFESIONALES A LA DIRECCIÓN TÉCNICA DE PROYECTOS PARA ELABORAR LOS PRODUCTOS DE DIAGNÓSTICOS Y PROPUESTAS DE DISEÑO URBANO, PAISAJISMO Y ARQUITECTURA PARA LOS PROYECTOS DE LOS SISTEMAS DE MOVILIDAD Y DE ESPACIO PÚBLICO Y TRANSPORTE A CARGO DEL IDU.</t>
  </si>
  <si>
    <t>17-12-6001351</t>
  </si>
  <si>
    <t>IDU-23-2017</t>
  </si>
  <si>
    <t>PRESTAR SERVICIOS PROFESIONALES PARA ARTICULAR, REVISAR, APROBAR Y HACER SEGUIMIENTO AL COMPONENTE DE GESTIÓN SOCIAL DEL REASENTAMIENTO INTEGRAL, ASÍ COMO A LOS DEMÁS DOCUMENTOS Y SITUACIONES QUE SE GENEREN EN LA DEPENDENCIA EN DESARROLLO DE LOS PROCESOS DE ADQUISICIÓN PREDIAL POR ENAJENACIÓN VOLUNTARIA, EXPROPIACIÓN ADMINISTRATIVA.</t>
  </si>
  <si>
    <t>17-12-6001355</t>
  </si>
  <si>
    <t>IDU-24-2017</t>
  </si>
  <si>
    <t xml:space="preserve">PRESTAR SERVICIOS DE APOYO A LA GESTIÓN PARA INVESTIGAR, RECOPILAR REALIZAR VISITAS DE CAMPO O DIBUJAR LOS TEMAS QUE SE SOLICITEN COMO PARTE DE LOS PRODUCTOS DE LOS COMPONENTES TÉCNICOS DE LOS PROYECTOS DE INFRAESTRUCTURA PARA TRANSPORTE MASIVO DE PASAJEROS, DE ACUERDO CON LA NORMATIVIDAD VIGENTE.  </t>
  </si>
  <si>
    <t>17-12-6001359</t>
  </si>
  <si>
    <t>IDU-25-2017</t>
  </si>
  <si>
    <t>17-12-6002153</t>
  </si>
  <si>
    <t>IDU-26-2017</t>
  </si>
  <si>
    <t>PRESTAR SERVICIOS PROFESIONALES PARA ADELANTAR LAS DIFERENTES ETAPAS JURÍDICAS DENTRO DEL PROCESO DE ADQUISICIÓN PREDIAL POR ENAJENACIÓN VOLUNTARIA O EXPROPIACIÓN ADMINISTRATIVA Y QUE ESTÉN ASOCIADOS A LAS OBRAS DE CUPO DE ENDEUDAMIENTO APROBADAS MEDIANTE EL ACUERDO 646 DE 2016.</t>
  </si>
  <si>
    <t>17-12-6002195</t>
  </si>
  <si>
    <t>IDU-27-2017</t>
  </si>
  <si>
    <t>YESIKA JULIETH ACOSTA VARGAS</t>
  </si>
  <si>
    <t>17-12-6002228</t>
  </si>
  <si>
    <t>IDU-28-2017</t>
  </si>
  <si>
    <t>MIGUEL DAVID SIERRA CARRILLO</t>
  </si>
  <si>
    <t>PRESTAR SERVICIOS PROFESIONALES PARA PROPONER INTERVENCIONES URBANAS INTEGRALES Y DE PAISAJISMO PARA LOS SUBSISTEMAS VIAL Y DE TRANSPORTE A CARGO DEL IDU, DE ACUERDO CON LA NORMATIVIDAD VIGENTE.</t>
  </si>
  <si>
    <t>17-12-6002338</t>
  </si>
  <si>
    <t>IDU-29-2017</t>
  </si>
  <si>
    <t>ORLANDO GONZALEZ SANCHEZ</t>
  </si>
  <si>
    <t>17-12-6002367</t>
  </si>
  <si>
    <t>IDU-30-2017</t>
  </si>
  <si>
    <t>PRESTAR SERVICIOS PROFESIONALES PARA COORDINAR LOS PROYECTOS Y CONTRATOS DE LA DIRECCIÓN TÉCNICA DE DISEÑO DE PROYECTOS, ASÍ COMO APOYAR LA SUPERVISIÓN DE LOS CONTRATOS QUE LE SEAN ASIGNADOS, EN EL COMPONENTE DE PRESUPUESTO.</t>
  </si>
  <si>
    <t>17-12-6002112</t>
  </si>
  <si>
    <t>IDU-31-2017</t>
  </si>
  <si>
    <t>JOHANA PAOLA LAMILLA SÁNCHEZ</t>
  </si>
  <si>
    <t>PRESTAR SERVICIOS PROFESIONALES PARA APOYAR TÉCNICAMENTE EN EL DESARROLLO DEL MODELO DE GESTIÓN DEL ÁREA, ASÍ COMO EN LA IMPLEMENTACIÓN, EL CUMPLIMIENTO Y CONTROL DE LOS INDICADORES DE GESTIÓN DE LA DEPENDENCIA.</t>
  </si>
  <si>
    <t>17-12-6002406</t>
  </si>
  <si>
    <t>IDU-32-2017</t>
  </si>
  <si>
    <t>17-12-6002642</t>
  </si>
  <si>
    <t>IDU-33-2017</t>
  </si>
  <si>
    <t>17-12-6004986</t>
  </si>
  <si>
    <t>IDU-34-2017</t>
  </si>
  <si>
    <t>FERNANDO ARIAS SERRANO</t>
  </si>
  <si>
    <t>PRESTAR SERVICIOS PROFESIONALES A LA DIRECCIÓN TÉCNICA DE PROYECTOS EN LA ELABORACIÓN DE PROPUESTAS  TRANSVERSALES  PARA LAS INTERVENCIONES DE DISEÑO URBANO-ARQUITECTÓNICO, DE LOS PROYECTOS DE INFRAESTRUCTURA DE TRANSPORTE Y ESPACIO PUBLICO QUE DESARROLLA EL IDU.</t>
  </si>
  <si>
    <t>17-12-6003074</t>
  </si>
  <si>
    <t>IDU-35-2017</t>
  </si>
  <si>
    <t>DANIEL ALBERTO ALCANTAR</t>
  </si>
  <si>
    <t xml:space="preserve">PRESTAR SERVICIOS PROFESIONALES A LA DIRECCIÓN TÉCNICA DE PROYECTOS PARA APOYAR EN LA ELABORACIÓN DEL COMPONENTE DE GEOMETRÍA VIAL PARA LA INFRAESTRUCTURA DE MOVILIDAD A CARGO DEL IDU. </t>
  </si>
  <si>
    <t>17-12-6003006</t>
  </si>
  <si>
    <t>IDU-36-2017</t>
  </si>
  <si>
    <t>FERNANDO MOSCOSO GORDILLO</t>
  </si>
  <si>
    <t>PRESTAR SERVICIOS PROFESIONALES PARA APOYAR A LA DIRECCIÓN TÉCNICA DE PROYECTOS EN LA ELABORACIÓN DE INSUMOS PARA LAS PROPUESTAS DE URBANISMO, PAISAJISMO Y ARQUITECTURA PARA LOS SISTEMAS DE MOVILIDAD Y DE ESPACIO PÚBLICO Y TRANSPORTE A CARGO DEL IDU.</t>
  </si>
  <si>
    <t>17-12-6009347</t>
  </si>
  <si>
    <t>IDU-37-2017</t>
  </si>
  <si>
    <t>CÉSAR AUGUSTO TRIVIÑO AMAR</t>
  </si>
  <si>
    <t xml:space="preserve">PRESTAR SERVICIOS PROFESIONALES A LA DIRECCIÓN TÉCNICA DE PROYECTOS PARA ELABORAR LOS ESTUDIOS QUE SE REQUIERAN COMO PARTE DE LOS PRODUCTOS DEL COMPONENTE DE ESTRUCTURAS PARA LOS PROYECTOS DE LOS SISTEMAS DE MOVILIDAD Y DE ESPACIO PÚBLICO Y TRANSPORTE A CARGO DEL IDU. </t>
  </si>
  <si>
    <t>17-12-6005169</t>
  </si>
  <si>
    <t>IDU-38-2017</t>
  </si>
  <si>
    <t>ATENDER DE FORMA CONTROLADA EN UN PUNTO ÚNICO DE CONTACTO, LA RECEPCIÓN Y SOPORTE DE SOLICITUDES DE TECNOLOGÍA EXPUESTAS POR LOS USUARIOS, RESOLVIENDO LOS EVENTOS O REQUERIMIENTOS QUE SE PRESENTAN EN LA GESTIÓN DE LOS SERVICIOS DE T.I.</t>
  </si>
  <si>
    <t>17-12-6005124</t>
  </si>
  <si>
    <t>IDU-39-2017</t>
  </si>
  <si>
    <t>ELIANA ALEJANDRA RONCANCIO MOLANO</t>
  </si>
  <si>
    <t>17-12-6005251</t>
  </si>
  <si>
    <t>IDU-40-2017</t>
  </si>
  <si>
    <t>17-12-6005316</t>
  </si>
  <si>
    <t>IDU-41-2017</t>
  </si>
  <si>
    <t>PRESTAR SERVICIOS PROFESIONALES PARA COORDINAR LOS PROYECTOS Y CONTRATOS DE LA DIRECCIÓN TÉCNICA DE DISEÑO DE PROYECTOS, ASÍ COMO APOYAR LA SUPERVISIÓN DE LOS CONTRATOS QUE LE SEAN ASIGNADOS, EN EL COMPONENTE DE URBANISMO Y ESPACIO PÚBLICO.</t>
  </si>
  <si>
    <t>17-12-6005386</t>
  </si>
  <si>
    <t>IDU-42-2017</t>
  </si>
  <si>
    <t>17-12-6005441</t>
  </si>
  <si>
    <t>IDU-43-2017</t>
  </si>
  <si>
    <t>CESAR APONTE RODRIGUEZ</t>
  </si>
  <si>
    <t xml:space="preserve">PRESTAR SERVICIOS PROFESIONALES A LA DIRECCIÓN TÉCNICA DE PROYECTOS PARA ELABORAR EL ANÁLISIS Y VALORACIONES CARTOGRÁFICOS Y DE TOPOGRAFÍA REQUERIDOS PARA LOS PROYECTOS DE INFRAESTRUCTURA Y ESPACIO PÚBLICO. </t>
  </si>
  <si>
    <t>17-12-6005478</t>
  </si>
  <si>
    <t>IDU-44-2017</t>
  </si>
  <si>
    <t>17-12-6005548</t>
  </si>
  <si>
    <t>IDU-45-2017</t>
  </si>
  <si>
    <t>PRESTAR SERVICIOS DE APOYO A LA GESTIÓN PARA EL FUNCIONAMIENTO INTEGRAL DE LA MESA DE SERVICIOS LLEVANDO A CABO EL SOPORTE DE HARDWARE Y DE SOFTWARE, A LOS USUARIOS FINALES DE LA ENTIDAD.</t>
  </si>
  <si>
    <t>17-12-6005570</t>
  </si>
  <si>
    <t>IDU-46-2017</t>
  </si>
  <si>
    <t xml:space="preserve">PRESTAR SERVICIOS PROFESIONALES PARA APOYAR LA GESTIÓN AMBIENTAL DE LOS PROYECTOS QUE ADELANTA LA SUBDIRECCIÓN GENERAL DE DESARROLLO URBANO. </t>
  </si>
  <si>
    <t>17-12-6005591</t>
  </si>
  <si>
    <t>IDU-47-2017</t>
  </si>
  <si>
    <t>17-12-6005640</t>
  </si>
  <si>
    <t>IDU-48-2017</t>
  </si>
  <si>
    <t>JUAN CARLOS CAIPA CORREDOR</t>
  </si>
  <si>
    <t>17-12-6005653</t>
  </si>
  <si>
    <t>IDU-49-2017</t>
  </si>
  <si>
    <t>JUAN DIEGO CASTELLANOS</t>
  </si>
  <si>
    <t>17-12-6005680</t>
  </si>
  <si>
    <t>IDU-50-2017</t>
  </si>
  <si>
    <t>PRESTAR SERVICIOS PROFESIONALES A LA GESTIÓN PRECONTRACTUAL, CONTRACTUAL Y POSTCONTRACTUAL PARA APOYAR LA EJECUCIÓN Y SEGUIMIENTO DE LAS TAREAS ADMINISTRATIVAS QUE SE REQUIERAN PARA LA SUBDIRECCIÓN GENERAL JURÍDICA, EN EL LEVANTAMIENTO, SOCIALIZACIÓN Y DIFUSIÓN DE LA MEMORIA INSTITUCIONAL JURÍDICA CONTRACTUAL, ASÍ COMO EN LA IMPLEMENTACIÓN, DESARROLLO Y CONTROL DEL SISTEMA INTEGRADO DE GESTIÓN Y DEMÁS SISTEMAS DE INFORMACIÓN DE LA DEPENDENCIA.</t>
  </si>
  <si>
    <t>17-12-6010354</t>
  </si>
  <si>
    <t>IDU-51-2017</t>
  </si>
  <si>
    <t>PRESTAR SERVICIOS PROFESIONALES PARA APOYAR EN LA DEFINICIÓN DE ESTRATEGIAS Y MECANISMOS QUE PERMITAN MEJORAR Y FORTALECER EL SISTEMA INTEGRADO DE GESTIÓN, Y EN EL DESARROLLO  DE ESQUEMAS DE SEGUIMIENTO A LOS SISTEMAS Y PROCESOS ADMINISTRATIVOS Y MISIONALES, DE ACUERDO CON LAS NORMAS TÉCNICAS DE GESTIÓN, POLÍTICAS Y LINEAMIENTOS VIGENTES.</t>
  </si>
  <si>
    <t>17-12-6013329</t>
  </si>
  <si>
    <t>IDU-52-2017</t>
  </si>
  <si>
    <t>RUBEN HELI DURAN RODRIGUEZ</t>
  </si>
  <si>
    <t xml:space="preserve">PRESTAR SERVICIOS DE APOYO A LA GESTIÓN PARA REALIZAR ACTIVIDADES RELACIONADAS CON LA RECEPCIÓN, RECOPILACIÓN, ORGANIZACIÓN Y ARCHIVO DE LOS DOCUMENTOS Y EXPEDIENTES FÍSICOS Y MAGNÉTICOS DE LA SUBDIRECCIÓN GENERAL JURÍDICA. </t>
  </si>
  <si>
    <t>17-12-6013342</t>
  </si>
  <si>
    <t>IDU-53-2017</t>
  </si>
  <si>
    <t>PRESTAR SERVICIOS DE APOYO A LA GESTIÓN PARA REALIZAR ACTIVIDADES DE INVENTARIOS EN CUANTO A LA REVISIÓN PERMANENTE Y TRASLADOS DE LOS ELEMENTOS DEVOLUTIVOS EN SERVICIO, ASÍ COMO REALIZACIÓN DEL INVENTARIO FÍSICO ANUAL, CON EL FIN DE MANTENER ACTUALIZADA LA BASE DE DATOS DE BIENES MUEBLES DE LA ENTIDAD.</t>
  </si>
  <si>
    <t>17-12-6013351</t>
  </si>
  <si>
    <t>IDU-54-2017</t>
  </si>
  <si>
    <t>PRESTAR SERVICIOS PROFESIONALES PARA APOYAR EL PROCESO PRESUPUESTAL DE LA EJECUCIÓN DE VIGENCIAS ANTERIORES.</t>
  </si>
  <si>
    <t>17-12-6013398</t>
  </si>
  <si>
    <t>IDU-55-2017</t>
  </si>
  <si>
    <t>PRESTAR SERVICIOS PROFESIONALES PARA APOYAR JURÍDICAMENTE A LA DIRECCIÓN GENERAL EN LA TOMA DE DECISIONES, RESPECTO DE LOS PROYECTOS ESTRATÉGICOS QUE LE SEAN ASIGNADOS.</t>
  </si>
  <si>
    <t>17-12-6013413</t>
  </si>
  <si>
    <t>IDU-56-2017</t>
  </si>
  <si>
    <t xml:space="preserve">PRESTAR SERVICIOS PROFESIONALES A LA DIRECCIÓN GENERAL DEL IDU PARA APOYAR LA COORDINACIÓN Y SEGUIMIENTO EN LA FORMULACIÓN Y EJECUCIÓN DE LOS PLANES, PROGRAMAS Y PROYECTOS A CARGO DE LA ENTIDAD. </t>
  </si>
  <si>
    <t>17-12-6013427</t>
  </si>
  <si>
    <t>IDU-57-2017</t>
  </si>
  <si>
    <t>YOLIMA LEONOR ZAMBRANO SANGUINO</t>
  </si>
  <si>
    <t>PRESTAR SERVICIOS PROFESIONALES PARA DESARROLLAR GESTIONES ADMINISTRATIVAS QUE SE DESPRENDAN DE LA CELEBRACIÓN Y EJECUCIÓN DE LOS CONTRATOS DE PRESTACIÓN DE SERVICIOS PERSONALES DE COMPETENCIA DE LA DEPENDENCIA.</t>
  </si>
  <si>
    <t>17-12-6013468</t>
  </si>
  <si>
    <t>IDU-58-2017</t>
  </si>
  <si>
    <t>17-12-6013451</t>
  </si>
  <si>
    <t>IDU-59-2017</t>
  </si>
  <si>
    <t>PRESTAR SERVICIOS PROFESIONALES PARA LA IDENTIFICACIÓN, REVISIÓN, SEGUIMIENTO Y AJUSTE DE LOS TEMAS RELACIONADOS CON EL SUBSISTEMA DE TRANSPORTE EN UN CONTEXTO DE GESTIÓN INTERINSTITUCIONAL, EN EL MARCO DE LOS PLANES, PROGRAMAS, PROCESOS Y PROYECTOS.</t>
  </si>
  <si>
    <t>17-12-6013477</t>
  </si>
  <si>
    <t>IDU-60-2017</t>
  </si>
  <si>
    <t>17-12-6013443</t>
  </si>
  <si>
    <t>IDU-61-2017</t>
  </si>
  <si>
    <t>17-12-6013487</t>
  </si>
  <si>
    <t>IDU-62-2017</t>
  </si>
  <si>
    <t>PRESTAR SERVICIOS DE APOYO A LA GESTIÓN PARA REALIZAR LOS TRÁMITES ADMINISTRATIVOS QUE SE REQUIERAN RESPECTO DE LOS REQUERIMIENTOS INTERNOS Y EXTERNOS RELACIONADOS CON LAS CONTRIBUCIONES DE VALORIZACIÓN Y CON EL PROCESO DE COBRO COACTIVO.</t>
  </si>
  <si>
    <t>17-12-6013496</t>
  </si>
  <si>
    <t>IDU-63-2017</t>
  </si>
  <si>
    <t>17-12-6013502</t>
  </si>
  <si>
    <t>IDU-64-2017</t>
  </si>
  <si>
    <t>17-12-6013515</t>
  </si>
  <si>
    <t>IDU-65-2017</t>
  </si>
  <si>
    <t>PRESTAR SERVICIOS DE APOYO A LA GESTIÓN PARA LA ATENCIÓN, ORIENTACIÓN E INFORMACIÓN AL CONTRIBUYENTE SOBRE LOS REQUERIMIENTOS E INQUIETUDES RELACIONADAS CON LA CONTRIBUCIÓN DE VALORIZACIÓN.</t>
  </si>
  <si>
    <t>17-12-6018596</t>
  </si>
  <si>
    <t>IDU-66-2017</t>
  </si>
  <si>
    <t>PRESTAR SERVICIOS PROFESIONALES PARA APOYAR LA SUPERVISIÓN DE LOS CONTRATOS DE INTERVENTORÍA DE LAS OBRAS CONTRATADAS POR EL IDU ASOCIADOS A LOS PROYECTOS RELACIONADOS CON LA AMPLIACIÓN E INTEGRACIÓN DE TRONCALES A CARGO DE LA SUBDIRECCIÓN TÉCNICA DE EJECUCIÓN DE SUBSISTEMA DE TRANSPORTE.</t>
  </si>
  <si>
    <t>17-12-6018612</t>
  </si>
  <si>
    <t>IDU-67-2017</t>
  </si>
  <si>
    <t>17-12-6018641</t>
  </si>
  <si>
    <t>IDU-68-2017</t>
  </si>
  <si>
    <t>PRESTAR SERVICIOS PROFESIONALES PARA APOYAR LA EJECUCIÓN DEL PRESUPUESTO DE LA ENTIDAD.</t>
  </si>
  <si>
    <t>17-12-6018652</t>
  </si>
  <si>
    <t>IDU-69-2017</t>
  </si>
  <si>
    <t>PRESTAR SERVICIOS PROFESIONALES PARA APOYAR A LA SUBDIRECCIÓN GENERAL DE DESARROLLO URBANO EN EL MARCO DEL COMPONENTE TÉCNICO DE LAS INICIATIVAS DE ASOCIACIONES PÚBLICO PRIVADAS, RELACIONADAS CON INFRAESTRUCTURA DE MOVILIDAD Y ESPACIO PÚBLICO DE ACUERDO CON LA NORMATIVIDAD VIGENTE, EN EL MARCO DE LOS PLANES, PROGRAMAS, PROCESOS Y PROYECTOS.</t>
  </si>
  <si>
    <t>17-12-6018661</t>
  </si>
  <si>
    <t>IDU-70-2017</t>
  </si>
  <si>
    <t>17-12-6018669</t>
  </si>
  <si>
    <t>IDU-71-2017</t>
  </si>
  <si>
    <t>MERCEDES KARINA ECHEVERRY GARCIA</t>
  </si>
  <si>
    <t>PRESTAR SERVICIOS PROFESIONALES PARA APOYAR EN LOS ASPECTOS ADMINISTRATIVOS, FINANCIEROS Y PRESUPUESTALES DE LOS ASUNTOS A CARGO DE LA DEPENDENCIA Y BRINDAR SOPORTE EN LA IMPLEMENTACIÓN, EL CUMPLIMIENTO Y CONTROL DE LOS INDICADORES DE GESTIÓN DEL ÁREA.</t>
  </si>
  <si>
    <t>17-12-6018680</t>
  </si>
  <si>
    <t>IDU-72-2017</t>
  </si>
  <si>
    <t xml:space="preserve">PRESTAR SERVICIOS PROFESIONALES PARA APOYAR EN LOS ASPECTOS ADMINISTRATIVOS, FINANCIEROS Y PRESUPUESTALES DE LOS ASUNTOS A CARGO DE LA DEPENDENCIA Y BRINDAR SOPORTE EN LA IMPLEMENTACIÓN, EL CUMPLIMIENTO Y CONTROL DE LOS INDICADORES DE GESTIÓN DEL ÁREA.  </t>
  </si>
  <si>
    <t>17-12-6018689</t>
  </si>
  <si>
    <t>IDU-73-2017</t>
  </si>
  <si>
    <t>ANGELICA PABON</t>
  </si>
  <si>
    <t>PRESTAR SERVICIOS PROFESIONALES PARA LA REVISIÓN Y APROBACIÓN DE LOS ESTUDIOS PREDIALES PUNTUALES, ASÍ COMO DE LAS RESPUESTAS ESCRITAS PRODUCTO DE LOS SALDOS A FAVOR POR LA CONTRIBUCIÓN DE VALORIZACIÓN, BRINDANDO SOPORTE TÉCNICO A LOS ESTUDIOS PREDIALES Y ANÁLISIS DE TÍTULOS QUE SE REQUIERAN DENTRO DEL PROCESO.</t>
  </si>
  <si>
    <t>17-12-6018693</t>
  </si>
  <si>
    <t>IDU-74-2017</t>
  </si>
  <si>
    <t>PRESTAR SERVICIOS DE APOYO A LA GESTIÓN PARA DESARROLLAR TRÁMITES ADMINISTRATIVOS EN LA SUBDIRECCIÓN TÉCNICA DE JURÍDICA Y EJECUCIONES FISCALES Y ASUNTOS RELACIONADOS CON LAS DIFERENTES SOLICITUDES DE LOS CONTRIBUYENTES.</t>
  </si>
  <si>
    <t>17-12-6031440</t>
  </si>
  <si>
    <t>IDU-75-2017</t>
  </si>
  <si>
    <t>PRESTAR SERVICIOS PROFESIONALES ACTUALIZAR, VALIDAR Y REALIZAR SEGUIMIENTO AL SISTEMA DE INFORMACIÓN DE PRECIOS DE REFERENCIA.</t>
  </si>
  <si>
    <t>17-12-6031446</t>
  </si>
  <si>
    <t>IDU-76-2017</t>
  </si>
  <si>
    <t xml:space="preserve">PRESTAR SERVICIOS PROFESIONALES PARA APOYAR EN LOS ASPECTOS ADMINISTRATIVOS, FINANCIEROS Y PRESUPUESTALES DE LOS ASUNTOS A CARGO DE LA DEPENDENCIA Y BRINDAR SOPORTE EN LA IMPLEMENTACIÓN, EL CUMPLIMIENTO Y CONTROL DE LOS INDICADORES DE GESTIÓN DEL ÁREA. </t>
  </si>
  <si>
    <t>17-12-6031448</t>
  </si>
  <si>
    <t>IDU-77-2017</t>
  </si>
  <si>
    <t>PRESTAR SERVICIOS PROFESIONALES PARA LA VERIFICACIÓN Y EVALUACIÓN DEL CONTROL INTERNO SEGÚN LO ESTABLECIDO EN EL MECI, DE ACUERDO CON EL PLAN DE ACCIÓN DE LA OFICINA DE CONTROL INTERNO EN AUDITORÍAS RELACIONADAS CON LOS PROCESOS DE APOYO.</t>
  </si>
  <si>
    <t>17-12-6031452</t>
  </si>
  <si>
    <t>IDU-78-2017</t>
  </si>
  <si>
    <t>17-12-6031457</t>
  </si>
  <si>
    <t>IDU-79-2017</t>
  </si>
  <si>
    <t>17-12-6031462</t>
  </si>
  <si>
    <t>IDU-80-2017</t>
  </si>
  <si>
    <t>CARLOS GIOVANNI CAMARGO GIL</t>
  </si>
  <si>
    <t>PRESTAR SERVICIOS PROFESIONALES PARA ESTRUCTURAR Y ANALIZAR LA INFORMACIÓN GEOGRÁFICA CON EL PROPÓSITO DE ACTUALIZAR EL INVENTARIO DE LA MALLA VIAL DE LA CIUDAD.</t>
  </si>
  <si>
    <t>17-12-6031465</t>
  </si>
  <si>
    <t>IDU-81-2017</t>
  </si>
  <si>
    <t>FREDY HERNÁN GARZÓN PRIETO</t>
  </si>
  <si>
    <t xml:space="preserve">PRESTAR SERVICIOS PROFESIONALES PARA REALIZAR LOS TRAMITES PARA SUSCRIPCIÓN DE CONTRATOS DE APROVECHAMIENTO ECONÓMICO DEL ESPACIO PÚBLICO POR CAMPAMENTOS DE OBRA, DE ACUERDO CON LA NORMATIVIDAD VIGENTE Y LOS PROCEDIMIENTOS ESTABLECIDOS. </t>
  </si>
  <si>
    <t>17-12-6031467</t>
  </si>
  <si>
    <t>IDU-82-2017</t>
  </si>
  <si>
    <t>NATALIA ISABEL MENDEZ VALERO</t>
  </si>
  <si>
    <t>17-12-6031470</t>
  </si>
  <si>
    <t>IDU-83-2017</t>
  </si>
  <si>
    <t>PRESTAR SERVICIOS PROFESIONALES PARA LA EXPEDICIÓN DE LOS CERTIFICADOS DE ESTADO DE CUENTA PARA TRÁMITE NOTARIAL RELACIONADA CON LA CONTRIBUCIÓN DE VALORIZACIÓN.</t>
  </si>
  <si>
    <t>17-12-6031471</t>
  </si>
  <si>
    <t>IDU-84-2017</t>
  </si>
  <si>
    <t>17-12-6031472</t>
  </si>
  <si>
    <t>IDU-85-2017</t>
  </si>
  <si>
    <t>NÉSTOR FABIÁN GÓMEZ CARVAJAL</t>
  </si>
  <si>
    <t>PRESTAR SERVICIOS PROFESIONALES PARA, APOYAR LA ESTRUCTURACIÓN, GESTIÓN E IMPLEMENTACIÓN DEL SISTEMA INTEGRADO DE GESTIÓN DE LA ENTIDAD, EN LO REFERENTE AL SUBSISTEMA DE GESTIÓN AMBIENTAL DE LA ENTIDAD.</t>
  </si>
  <si>
    <t>17-12-6031473</t>
  </si>
  <si>
    <t>IDU-86-2017</t>
  </si>
  <si>
    <t>17-12-6031474</t>
  </si>
  <si>
    <t>IDU-87-2017</t>
  </si>
  <si>
    <t xml:space="preserve">PRESTAR SERVICIOS PROFESIONALES PARA APOYAR A LA SUBDIRECCIÓN TÉCNICA DE JURÍDICA Y EJECUCIONES FISCALES EN EL SEGUIMIENTO Y ANÁLISIS DE LAS ACTUACIONES JURÍDICAS RELACIONADAS CON LA CONTRIBUCIÓN DE VALORIZACIÓN. </t>
  </si>
  <si>
    <t>17-12-6036843</t>
  </si>
  <si>
    <t>IDU-88-2017</t>
  </si>
  <si>
    <t>17-12-6036850</t>
  </si>
  <si>
    <t>IDU-89-2017</t>
  </si>
  <si>
    <t>17-12-6036861</t>
  </si>
  <si>
    <t>IDU-90-2017</t>
  </si>
  <si>
    <t>17-12-6036871</t>
  </si>
  <si>
    <t>IDU-91-2017</t>
  </si>
  <si>
    <t>17-12-6036883</t>
  </si>
  <si>
    <t>IDU-92-2017</t>
  </si>
  <si>
    <t>PRESTAR SERVICIOS COMO PROFESIONAL DE SOPORTE TÉCNICO PARA APOYAR LA SUPERVISIÓN DE LOS CONTRATOS DE INTERVENTORÍA DE LAS OBRAS CONTRATADAS POR EL IDU PARA EL CABLE AÉREO Y PARA LA AMPLIACIÓN E INTEGRACIÓN DE TRONCALES A CARGO DE LA SUBDIRECCIÓN TÉCNICA DE EJECUCIÓN DE SUBSISTEMA DE TRANSPORTE.</t>
  </si>
  <si>
    <t>17-12-6036897</t>
  </si>
  <si>
    <t>IDU-93-2017</t>
  </si>
  <si>
    <t>ANA ISABEL MEDINA VALDEZ</t>
  </si>
  <si>
    <t>PRESTAR SERVICIOS DE APOYO A LA GESTIÓN PARA APLICAR EN CAMPO INSTRUMENTOS DE MEDICIÓN DE SATISFACCIÓN Y PERCEPCIÓN CIUDADANA, Y APOYAR LAS LABORES DE DIGITACIÓN Y GESTIÓN QUE SE REQUIERAN EN LOS PROCESOS DE GESTIÓN Y PARTICIPACIÓN CIUDADANA, Y GESTIÓN INTEGRAL DE PROYECTOS.</t>
  </si>
  <si>
    <t>17-12-6036902</t>
  </si>
  <si>
    <t>IDU-94-2017</t>
  </si>
  <si>
    <t>17-12-6036907</t>
  </si>
  <si>
    <t>IDU-95-2017</t>
  </si>
  <si>
    <t>PRESTAR SERVICIOS DE APOYO A LA GESTIÓN PARA REALIZAR LAS ACTIVIDADES DE CONTROL DE CALIDAD DE DOCUMENTOS (PLANOS) DIGITALIZADOS Y DE PROCESOS QUE EJECUTA EL CENTRO DE DOCUMENTACIÓN DE LA ENTIDAD Y MANEJO ESTADÍSTICO DEL REPOSITORIO.</t>
  </si>
  <si>
    <t>17-12-6036079</t>
  </si>
  <si>
    <t>IDU-96-2017</t>
  </si>
  <si>
    <t>17-12-6018636</t>
  </si>
  <si>
    <t>IDU-97-2017</t>
  </si>
  <si>
    <t>HENRY ALBERTO CORDOBA ROMERO</t>
  </si>
  <si>
    <t>PRESTAR SERVICIOS PROFESIONALES EN LA ELABORACIÓN DE LOS ESTUDIOS, INSUMOS DE DIAGNÓSTICO Y DE PROPUESTA DEL COMPONENTE DE LAS REDES HIDROSANITARIAS PARA LOS PROYECTOS DE INFRAESTRUCTURA DE MOVILIDAD, ESPACIO PUBLICO Y TRANSPORTE, QUE HACEN PARTE DE LAS METAS Y PRIORIDADES DE LA DEPENDENCIA.</t>
  </si>
  <si>
    <t>17-12-6019702</t>
  </si>
  <si>
    <t>IDU-98-2017</t>
  </si>
  <si>
    <t>PRESTAR SERVICIOS DE APOYO A LA GESTIÓN PARA SUMINISTRAR, RECOPILAR Y FACILITAR LA INFORMACIÓN DE LAS OBRAS DE INFRAESTRUCTURA, ASÍ COMO APOYAR A LOS SUPERVISORES EN LO REFERENTE A VISITAS DE CAMPO, LA DOCUMENTACIÓN Y/O TRÁMITES PROVENIENTES DE LOS PROYECTOS ASIGNADOS A LA SUBDIRECCIÓN TÉCNICA DE EJECUCIÓN DE SUBSISTEMA VIAL.</t>
  </si>
  <si>
    <t>17-12-6020005</t>
  </si>
  <si>
    <t>IDU-99-2017</t>
  </si>
  <si>
    <t>DANIEL MEDINA REYES</t>
  </si>
  <si>
    <t>17-12-6020071</t>
  </si>
  <si>
    <t>IDU-100-2017</t>
  </si>
  <si>
    <t>PRESTAR SERVICIOS DE APOYO A LA GESTIÓN PARA EL SERVICIO DE TRANSPORTE, DE ACUERDO CON LAS NECESIDADES DE LA ENTIDAD.</t>
  </si>
  <si>
    <t>17-12-6020131</t>
  </si>
  <si>
    <t>IDU-101-2017</t>
  </si>
  <si>
    <t>PRESTAR SERVICIOS DE APOYO A LA GESTIÓN PARA REALIZAR LAS ACTIVIDADES TENDIENTES A LA LEGALIZACIÓN DE BIENES MUEBLES QUE INGRESEN O EGRESEN DEL ALMACÉN, ATENDIENDO LOS REQUERIMIENTOS DE LAS ÁREAS DEL IDU.</t>
  </si>
  <si>
    <t>17-12-6020198</t>
  </si>
  <si>
    <t>IDU-102-2017</t>
  </si>
  <si>
    <t>17-12-6020269</t>
  </si>
  <si>
    <t>IDU-103-2017</t>
  </si>
  <si>
    <t>DANIEL ARTURO HERNANDEZ VERGARA</t>
  </si>
  <si>
    <t>17-12-6020347</t>
  </si>
  <si>
    <t>IDU-104-2017</t>
  </si>
  <si>
    <t>PRESTAR SERVICIOS PROFESIONALES PARA DESARROLLAR LAS ACTUACIONES JURÍDICAS NECESARIAS RESPECTO DE LA CONTRIBUCIÓN DE VALORIZACIÓN Y SOLICITUDES ELEVADAS POR LOS ENTES DE CONTROL Y PARTICULARES.</t>
  </si>
  <si>
    <t>17-12-6020440</t>
  </si>
  <si>
    <t>IDU-105-2017</t>
  </si>
  <si>
    <t>PRESTAR SERVICIOS PROFESIONALES PARA EL ANÁLISIS, ESTRUCTURACIÓN, SEGUIMIENTO Y CONTROL AL COMPONENTE TÉCNICO DE LOS PROCESOS DE ADQUISICIÓN PREDIAL PARA LOS DIFERENTES PROYECTOS DE INFRAESTRUCTURA VIAL Y DE ESPACIO PÚBLICO QUE ADELANTA INSTITUTO.</t>
  </si>
  <si>
    <t>17-12-6020489</t>
  </si>
  <si>
    <t>IDU-106-2017</t>
  </si>
  <si>
    <t>PRESTAR SERVICIOS PROFESIONALES PARA EL ACOMPAÑAMIENTO, SOLUCIÓN, REVISIÓN, VERIFICACIÓN Y SEGUIMIENTO AL APLICATIVO "GESTIÓN PREDIOS", Y BASE DE DATOS DEL ÁREA.</t>
  </si>
  <si>
    <t>17-12-6018454</t>
  </si>
  <si>
    <t>IDU-107-2017</t>
  </si>
  <si>
    <t>17-12-6020548</t>
  </si>
  <si>
    <t>IDU-108-2017</t>
  </si>
  <si>
    <t>17-12-6020594</t>
  </si>
  <si>
    <t>IDU-109-2017</t>
  </si>
  <si>
    <t>17-12-6020642</t>
  </si>
  <si>
    <t>IDU-110-2017</t>
  </si>
  <si>
    <t>17-12-6020701</t>
  </si>
  <si>
    <t>IDU-111-2017</t>
  </si>
  <si>
    <t>LUZ HELENA MARTINEZ MORA</t>
  </si>
  <si>
    <t xml:space="preserve">PRESTAR SERVICIOS PROFESIONALES A LA SUBDIRECCIÓN GENERAL DE DESARROLLO URBANO EN LOS COMPONENTES ECONÓMICO, FINANCIERO Y TÉCNICO PARA LA FORMULACIÓN Y ANÁLISIS DE POLÍTICAS PÚBLICAS Y LA EVALUACIÓN DE LAS INICIATIVAS DE ASOCIACIONES PÚBLICO PRIVADAS, RELACIONADAS CON INFRAESTRUCTURA DE MOVILIDAD Y ESPACIO PÚBLICO DE ACUERDO CON LA NORMATIVIDAD VIGENTE, EN EL MARCO DE LOS PLANES, PROGRAMAS, PROCESOS Y PROYECTOS. </t>
  </si>
  <si>
    <t>17-12-6020797</t>
  </si>
  <si>
    <t>IDU-112-2017</t>
  </si>
  <si>
    <t>17-12-6020834</t>
  </si>
  <si>
    <t>IDU-113-2017</t>
  </si>
  <si>
    <t>17-12-6020894</t>
  </si>
  <si>
    <t>IDU-114-2017</t>
  </si>
  <si>
    <t>SEBASTIAN ZAFRA FLÓREZ</t>
  </si>
  <si>
    <t>PRESTAR SERVICIOS PROFESIONALES PARA LA GESTIÓN Y SEGUIMIENTO INTEGRAL DE LOS PROYECTOS QUE EJECUTA EL IDU, ASÍ COMO APOYAR LA ESTRUCTURACIÓN E IMPLEMENTACIÓN DEL SISTEMA INTEGRADO DE GESTIÓN DE LA ENTIDAD.</t>
  </si>
  <si>
    <t>17-12-6020933</t>
  </si>
  <si>
    <t>IDU-115-2017</t>
  </si>
  <si>
    <t>LUZ MERCEDES RIOS MURCIA</t>
  </si>
  <si>
    <t>PRESTAR SERVICIOS DE APOYO A LA GESTIÓN PARA LA ORGANIZACIÓN, ACTUALIZACIÓN Y DEPURACIÓN DE LA INFORMACIÓN RELACIONADA CON LA CONTRIBUCIÓN DE VALORIZACIÓN</t>
  </si>
  <si>
    <t>17-12-6021035</t>
  </si>
  <si>
    <t>IDU-116-2017</t>
  </si>
  <si>
    <t>OMAR CAMILO ORDÓÑEZ DOMÍNGUEZ</t>
  </si>
  <si>
    <t>17-12-6021248</t>
  </si>
  <si>
    <t>IDU-117-2017</t>
  </si>
  <si>
    <t>ANGELA PATRICIA ORDOÑEZ CASTRO</t>
  </si>
  <si>
    <t>PRESTAR SERVICIOS PROFESIONALES EN LA OTC, APOYANDO EL SEGUIMIENTO Y EVALUACIÓN DEL COMPONENTE SOCIAL EN LAS OBRAS DE INFRAESTRUCTURA.</t>
  </si>
  <si>
    <t>17-12-6021347</t>
  </si>
  <si>
    <t>IDU-118-2017</t>
  </si>
  <si>
    <t>CHRISTIANT RENE GALEANO FAJARDO</t>
  </si>
  <si>
    <t>PRESTAR SERVICIOS PROFESIONALES PARA COORDINAR LOS PROYECTOS Y CONTRATOS DE LA DIRECCIÓN TÉCNICA DE DISEÑO DE PROYECTOS, ASÍ COMO APOYAR LA SUPERVISIÓN DE LOS CONTRATOS QUE LE SEAN ASIGNADOS, EN EL COMPONENTE DE DISEÑO GEOMÉTRICO.</t>
  </si>
  <si>
    <t>17-12-6021368</t>
  </si>
  <si>
    <t>IDU-119-2017</t>
  </si>
  <si>
    <t>PRESTAR SERVICIOS PROFESIONALES PARA VERIFICAR Y APOYAR EL CONTROL DE LA EJECUCIÓN DE LAS ACTIVIDADES RELACIONADAS CON LA IMPLEMENTACIÓN DE LA ESTRATEGIA DE GOBIERNO EN LÍNEA Y EL PROYECTO DE RESPONSABILIDAD SOCIAL EN LA ENTIDAD.</t>
  </si>
  <si>
    <t>17-12-6021385</t>
  </si>
  <si>
    <t>IDU-120-2017</t>
  </si>
  <si>
    <t>LOURDES SOFÍA GUTIERREZ LEON</t>
  </si>
  <si>
    <t xml:space="preserve">PRESTAR SERVICIOS PROFESIONALES PARA APOYAR LA GESTIÓN AMBIENTAL DE LOS PROYECTOS QUE ADELANTA LA SUBDIRECCIÓN GENERAL DE INFRAESTRUCTURA. </t>
  </si>
  <si>
    <t>17-12-6021406</t>
  </si>
  <si>
    <t>IDU-121-2017</t>
  </si>
  <si>
    <t>17-12-6021419</t>
  </si>
  <si>
    <t>IDU-122-2017</t>
  </si>
  <si>
    <t>PRESTAR SERVICIOS PROFESIONALES EN EL SOPORTE DE LOS PROCESOS DE LIQUIDACIÓN, GENERACIÓN DE CUENTAS DE COBRO, AJUSTES, RECLAMACIONES, APLICACIONES Y DEPÓSITOS DE LOS ACUERDOS DE VALORIZACIÓN.</t>
  </si>
  <si>
    <t>17-12-6024873</t>
  </si>
  <si>
    <t>IDU-123-2017</t>
  </si>
  <si>
    <t>17-12-6024893</t>
  </si>
  <si>
    <t>IDU-124-2017</t>
  </si>
  <si>
    <t>JESSICA ARAUJO RAMIREZ</t>
  </si>
  <si>
    <t>PRESTAR SERVICIOS PROFESIONALES PARA APOYAR LA GESTIÓN DEL FONDO PARA PAGO COMPENSATORIO DE ESTACIONAMIENTOS.</t>
  </si>
  <si>
    <t>17-12-6024904</t>
  </si>
  <si>
    <t>IDU-125-2017</t>
  </si>
  <si>
    <t>PRESTAR SERVICIOS PROFESIONALES PARA COORDINAR LOS PROYECTOS Y CONTRATOS DE LA DIRECCIÓN TÉCNICA DE DISEÑO DE PROYECTOS, ASÍ COMO APOYAR LA SUPERVISIÓN DE LOS CONTRATOS QUE LE SEAN ASIGNADOS, EN EL COMPONENTE DE ESTRUCTURAS.</t>
  </si>
  <si>
    <t>17-12-6024935</t>
  </si>
  <si>
    <t>IDU-126-2017</t>
  </si>
  <si>
    <t>17-12-6024943</t>
  </si>
  <si>
    <t>IDU-127-2017</t>
  </si>
  <si>
    <t>PRESTAR SERVICIOS PROFESIONALES PARA ASESORAR A LA DIRECCIÓN GENERAL DEL IDU Y A LA OFICINA ASESORA DE COMUNICACIONES EN EL DESARROLLO DEL PLAN ESTRATÉGICO DE COMUNICACIONES Y REPUTACIÓN CON EL PROPÓSITO DE COMUNICAR A SUS GRUPOS DE INTERÉS LAS ACCIONES QUE EVIDENCIEN SU ACCIÓN EFICIENTE Y QUE PERMITAN FORTALECER SU REPUTACIÓN COMO UNA ORGANIZACIÓN QUE GESTIONA DE FORMA EFICAZ EL DESARROLLO URBANO DE BOGOTÁ.</t>
  </si>
  <si>
    <t>17-12-6024972</t>
  </si>
  <si>
    <t>IDU-128-2017</t>
  </si>
  <si>
    <t>17-12-6025084</t>
  </si>
  <si>
    <t>IDU-129-2017</t>
  </si>
  <si>
    <t>17-12-6025108</t>
  </si>
  <si>
    <t>IDU-130-2017</t>
  </si>
  <si>
    <t>PRESTAR SERVICIOS PROFESIONALES PARA APOYAR LA SUPERVISIÓN A LOS CONTRATOS DE INTERVENTORÍA DE MEDIA Y BAJA COMPLEJIDAD DE LAS OBRAS QUE SE EJECUTAN.</t>
  </si>
  <si>
    <t>17-12-6025143</t>
  </si>
  <si>
    <t>IDU-131-2017</t>
  </si>
  <si>
    <t>PRESTAR SERVICIOS PROFESIONALES PARA GENERAR LAS RESPUESTAS OPORTUNAS DE LOS REQUERIMIENTOS DE LOS GRANDES CONTRIBUYENTES Y ENTIDADES DE CONTROL, RELACIONADAS CON LA CONTRIBUCIÓN DE VALORIZACIÓN.</t>
  </si>
  <si>
    <t>17-12-6025197</t>
  </si>
  <si>
    <t>IDU-132-2017</t>
  </si>
  <si>
    <t>DARWIN IVAN RODRIGUEZ GARCIA</t>
  </si>
  <si>
    <t>PRESTAR SERVICIOS PROFESIONALES PARA ASESORAR Y ORIENTAR CONCEPTUAL Y METODOLÓGICAMENTE EL PROCESO DE IMPLEMENTACIÓN Y SEGUIMIENTO DE MEJORES PRÁCTICAS DE GESTIÓN DE PROYECTOS, EN ARTICULACIÓN CON LOS INSTRUMENTOS DE PLANEACIÓN DE LA ENTIDAD.</t>
  </si>
  <si>
    <t>17-12-6025237</t>
  </si>
  <si>
    <t>IDU-133-2017</t>
  </si>
  <si>
    <t>17-12-6025267</t>
  </si>
  <si>
    <t>IDU-134-2017</t>
  </si>
  <si>
    <t>17-12-6026836</t>
  </si>
  <si>
    <t>IDU-135-2017</t>
  </si>
  <si>
    <t>MARVIN DARWIN MARTINEZ BERMUDEZ</t>
  </si>
  <si>
    <t>PRESTAR SERVICIOS COMO PROFESIONAL DE SOPORTE TÉCNICO EN EL SEGUIMIENTO ADMINISTRATIVO Y FINANCIERO PARA LA SUPERVISIÓN DE LOS CONTRATOS DE INTERVENTORÍA DE LAS OBRAS CONTRATADAS POR EL IDU ASOCIADOS A LOS PROYECTOS RELACIONADOS CON LA AMPLIACIÓN E INTEGRACIÓN DE TRONCALES A CARGO DE LA SUBDIRECCIÓN TÉCNICA DE EJECUCIÓN DE SUBSISTEMA DE TRANSPORTE.</t>
  </si>
  <si>
    <t>17-12-6026847</t>
  </si>
  <si>
    <t>IDU-136-2017</t>
  </si>
  <si>
    <t>PRESTAR SERVICIOS DE APOYO A LA GESTIÓN PARA LA ADECUACIÓN, REPARACIÓN Y MANTENIMIENTO LOCATIVO ELÉCTRICO PARA LAS SEDES ADMINISTRATIVAS DE LA ENTIDAD.</t>
  </si>
  <si>
    <t>17-12-6026884</t>
  </si>
  <si>
    <t>IDU-137-2017</t>
  </si>
  <si>
    <t>17-12-6026898</t>
  </si>
  <si>
    <t>IDU-138-2017</t>
  </si>
  <si>
    <t>PRESTAR SERVICIOS PROFESIONALES PARA GENERAR LAS RESPUESTAS OPORTUNAS DE LOS REQUERIMIENTOS DE LOS CONTRIBUYENTES Y DEPENDENCIAS DEL IDU, GENERANDO LOS CONCEPTOS TÉCNICOS NECESARIOS RELACIONADAS CON LA CONTRIBUCIÓN DE VALORIZACIÓN.</t>
  </si>
  <si>
    <t>17-12-6026916</t>
  </si>
  <si>
    <t>IDU-139-2017</t>
  </si>
  <si>
    <t>JUAN JOSE LOPEZ SANTIAGO</t>
  </si>
  <si>
    <t>PRESTAR SERVICIOS PROFESIONALES PARA DESARROLLAR, SOPORTAR Y MANTENER LOS SISTEMAS DE INFORMACIÓN DE SEGUNDO NIVEL, PARA TEMAS RELACIONADOS CON LOS APLICATIVOS QUE SOPORTAN LA FUNCIONALIDAD OPERATIVA DE LA ENTIDAD.</t>
  </si>
  <si>
    <t>17-12-6026928</t>
  </si>
  <si>
    <t>IDU-140-2017</t>
  </si>
  <si>
    <t>LUZ YEIMY CEPEDA GOMEZ</t>
  </si>
  <si>
    <t>PRESTAR SERVICIOS DE DIGITALIZACIÓN MASIVA DE DOCUMENTOS E IMPRESIÓN EN GRAN FORMATO EN EL PUNTO ÚNICO DE SERVICIOS DIGITALES DEL INSTITUTO.</t>
  </si>
  <si>
    <t>17-12-6026943</t>
  </si>
  <si>
    <t>IDU-141-2017</t>
  </si>
  <si>
    <t>17-12-6026959</t>
  </si>
  <si>
    <t>IDU-142-2017</t>
  </si>
  <si>
    <t>CHRISTIAN GIOVANNI FUGUENE MONROY</t>
  </si>
  <si>
    <t>17-12-6026967</t>
  </si>
  <si>
    <t>IDU-143-2017</t>
  </si>
  <si>
    <t>17-12-6028334</t>
  </si>
  <si>
    <t>IDU-144-2017</t>
  </si>
  <si>
    <t>PRESTAR SERVICIOS DE APOYO A LA GESTIÓN PARA CAPTURAR, EDITAR Y CONSOLIDAR LA INFORMACIÓN RELACIONADA CON EL COMPONENTE DE ESPACIO PÚBLICO.</t>
  </si>
  <si>
    <t>17-12-6028400</t>
  </si>
  <si>
    <t>IDU-145-2017</t>
  </si>
  <si>
    <t>PRESTAR SERVICIOS PROFESIONALES PARA APOYAR A LA DIRECCIÓN TÉCNICA ADMINISTRATIVA Y FINANCIERA EN EL PROCESO DE GESTIÓN FINANCIERA DESDE EL ÁMBITO PRESUPUESTAL, CONTABLE Y DE TESORERÍA, ASÍ COMO PRESTAR APOYO EN LA FORMULACIÓN Y SEGUIMIENTO A LOS PROYECTOS DE DESARROLLO ORGANIZACIONAL.</t>
  </si>
  <si>
    <t>17-12-6028571</t>
  </si>
  <si>
    <t>IDU-146-2017</t>
  </si>
  <si>
    <t>PRESTAR SERVICIOS PROFESIONALES PARA APOYAR LA SUPERVISIÓN DEL COMPONENTE DE MAQUINARIA Y EQUIPOS DE LOS CONTRATOS DE INTERVENTORÍA Y OBRA.</t>
  </si>
  <si>
    <t>17-12-6043594</t>
  </si>
  <si>
    <t>IDU-147-2017</t>
  </si>
  <si>
    <t>17-12-6028637</t>
  </si>
  <si>
    <t>IDU-148-2017</t>
  </si>
  <si>
    <t>PRESTAR SERVICIOS PROFESIONALES PARA LA VERIFICACIÓN Y EVALUACIÓN DEL CONTROL INTERNO SEGÚN LO ESTABLECIDO EN EL MECI, DE ACUERDO CON EL PLAN DE ACCIÓN DE LA OFICINA DE CONTROL INTERNO, EN AUDITORÍAS RELACIONADAS CON GESTIÓN Y REALIZACIÓN DE LA PROGRAMACIÓN, COORDINACIÓN Y DESEMPEÑO DE LAS AUDITORÍAS DEL SIG.</t>
  </si>
  <si>
    <t>17-12-6028668</t>
  </si>
  <si>
    <t>IDU-149-2017</t>
  </si>
  <si>
    <t>CLAUDIA PATRICIA MONROY RODRIGUEZ</t>
  </si>
  <si>
    <t>17-12-6028701</t>
  </si>
  <si>
    <t>IDU-150-2017</t>
  </si>
  <si>
    <t>FELIX ANTONIO CEBALLOS PALACIOS</t>
  </si>
  <si>
    <t>17-12-6028761</t>
  </si>
  <si>
    <t>IDU-151-2017</t>
  </si>
  <si>
    <t>PRESTAR SERVICIOS PROFESIONALES PARA APOYAR LA SUPERVISIÓN A LOS CONTRATOS DE INTERVENTORÍA DE MEDIANA Y BAJA COMPLEJIDAD DE LAS OBRAS QUE SE EJECUTAN.</t>
  </si>
  <si>
    <t>17-12-6028826</t>
  </si>
  <si>
    <t>IDU-152-2017</t>
  </si>
  <si>
    <t xml:space="preserve">PRESTAR SERVICIOS PROFESIONALES PARA APOYAR LA GESTIÓN AMBIENTAL ESPECIALIZADA DE LOS PROYECTOS QUE ADELANTA LA SUBDIRECCIÓN GENERAL DE INFRAESTRUCTURA. </t>
  </si>
  <si>
    <t>17-12-6028870</t>
  </si>
  <si>
    <t>IDU-153-2017</t>
  </si>
  <si>
    <t>PRESTAR SERVICIOS PROFESIONALES PARA LA COORDINACIÓN DE LOS PROCESOS DE ADMINISTRACIÓN, CONTROL, GENERACIÓN, DEPURACIÓN Y MANTENIMIENTO DE LA INFORMACIÓN CARTOGRÁFICA DIGITAL, IMPLEMENTACIÓN Y MANTENIMIENTO DE LAS BASES DE DATOS ASOCIADOS A LA VALORIZACIÓN.</t>
  </si>
  <si>
    <t>17-12-6028898</t>
  </si>
  <si>
    <t>IDU-154-2017</t>
  </si>
  <si>
    <t>PRESTAR SERVICIOS DE APOYO PARA DESARROLLAR GESTIONES ADMINISTRATIVAS QUE SE DESPRENDAN DE LA CELEBRACIÓN Y EJECUCIÓN DE LOS CONTRATOS DE PRESTACIÓN DE SERVICIOS PERSONALES DE COMPETENCIA DE LA DEPENDENCIA.</t>
  </si>
  <si>
    <t>17-12-6028944</t>
  </si>
  <si>
    <t>IDU-155-2017</t>
  </si>
  <si>
    <t>LUIS CARLOS BERMUDEZ</t>
  </si>
  <si>
    <t>17-12-6028977</t>
  </si>
  <si>
    <t>IDU-156-2017</t>
  </si>
  <si>
    <t>17-12-6029012</t>
  </si>
  <si>
    <t>IDU-157-2017</t>
  </si>
  <si>
    <t>JENNY CAROLINA GARCIA VARON</t>
  </si>
  <si>
    <t>17-12-6031557</t>
  </si>
  <si>
    <t>IDU-158-2017</t>
  </si>
  <si>
    <t>PRESTAR SERVICIOS DE APOYO A LA GESTIÓN PARA REALIZAR ACTIVIDADES RELACIONADAS CON EL ALMACÉN E INVENTARIOS, REALIZANDO EL DEBIDO REGISTRO EN EL SISTEMA FINANCIERO CON EL FIN DE MANTENER ACTUALIZADO Y VALORIZADO EL INVENTARIO DE LOS BIENES MUEBLES DEL INSTITUTO.</t>
  </si>
  <si>
    <t>17-12-6031578</t>
  </si>
  <si>
    <t>IDU-159-2017</t>
  </si>
  <si>
    <t>17-12-6031592</t>
  </si>
  <si>
    <t>IDU-160-2017</t>
  </si>
  <si>
    <t>17-12-6031601</t>
  </si>
  <si>
    <t>IDU-161-2017</t>
  </si>
  <si>
    <t>CARDOZO MEDINA WILLIAM JAVIER</t>
  </si>
  <si>
    <t>17-12-6031619</t>
  </si>
  <si>
    <t>IDU-162-2017</t>
  </si>
  <si>
    <t>17-12-6031632</t>
  </si>
  <si>
    <t>IDU-163-2017</t>
  </si>
  <si>
    <t>17-12-6031648</t>
  </si>
  <si>
    <t>IDU-164-2017</t>
  </si>
  <si>
    <t>PRESTAR SERVICIOS PROFESIONALES PARA APOYAR LA FORMULACIÓN Y ANÁLISIS DE LAS PRÁCTICAS DE GESTIÓN Y EJECUCIÓN DE PROYECTOS AL INTERIOR DEL IDU, CON EL OBJETO DE ESTANDARIZAR LAS POLÍTICAS DE GESTIÓN DE PROYECTOS, SUS PROCESOS Y PROCEDIMIENTOS.</t>
  </si>
  <si>
    <t>17-12-6031671</t>
  </si>
  <si>
    <t>IDU-165-2017</t>
  </si>
  <si>
    <t>MÓNICA ANDREA HURTADO VELANDIA</t>
  </si>
  <si>
    <t xml:space="preserve">PRESTAR SERVICIOS PROFESIONALES PARA REALIZAR LAS VISITAS DE LEY NECESARIAS PARA EL SEGUIMIENTO A LAS OBRAS CON PÓLIZA DE ESTABILIDAD Y/O CALIDAD VIGENTE, CON BASE EN EL PROCEDIMIENTO ESTABLECIDO Y NORMATIVIDAD VIGENTE. </t>
  </si>
  <si>
    <t>17-12-6031730</t>
  </si>
  <si>
    <t>IDU-166-2017</t>
  </si>
  <si>
    <t>17-12-6031776</t>
  </si>
  <si>
    <t>IDU-167-2017</t>
  </si>
  <si>
    <t xml:space="preserve">PRESTAR SERVICIOS PROFESIONALES PARA REALIZAR LA EVALUACIÓN Y APROBACIÓN DE ESTUDIOS Y DISEÑOS ENTREGADOS POR URBANIZADORES Y/O TERCEROS, EN EL COMPONENTE ESPECÍFICO DE GEOTECNIA VIAL Y PAVIMENTOS, ACORDE CON EL INSTRUCTIVO ESTABLECIDO Y LA NORMATIVIDAD VIGENTE. </t>
  </si>
  <si>
    <t>17-12-6031799</t>
  </si>
  <si>
    <t>IDU-168-2017</t>
  </si>
  <si>
    <t>PRESTAR SERVICIOS PROFESIONALES PARA EL ALISTAMIENTO Y DEFINICIÓN DE ESTRATEGIAS PARA PROYECTOS DE VALORIZACIÓN</t>
  </si>
  <si>
    <t>17-12-6034012</t>
  </si>
  <si>
    <t>IDU-169-2017</t>
  </si>
  <si>
    <t>PRESTAR SERVICIOS TÉCNICOS Y DE APOYO A LA GESTIÓN PARA REALIZAR LOS TRÁMITES ADMINISTRATIVOS QUE SE REQUIERAN RESPECTO DE LOS REQUERIMIENTOS INTERNOS Y EXTERNOS RELACIONADOS CON LAS CONTRIBUCIONES DE VALORIZACIÓN Y CON EL PROCESO DE COBRO COACTIVO.</t>
  </si>
  <si>
    <t>17-12-6034068</t>
  </si>
  <si>
    <t>IDU-170-2017</t>
  </si>
  <si>
    <t>17-12-6036142</t>
  </si>
  <si>
    <t>IDU-171-2017</t>
  </si>
  <si>
    <t>NESTOR DAVID CRUZ GARCIA</t>
  </si>
  <si>
    <t>PRESTAR SERVICIOS PROFESIONALES PARA LA RECEPCIÓN, REVISIÓN, VERIFICACIÓN Y SEGUIMIENTO A LOS AVALÚOS COMERCIALES BASE DE LOS PROCESOS DE ADQUISICIÓN PREDIAL POR ENAJENACIÓN VOLUNTARIA Y EXPROPIACIÓN ADMINISTRATIVA Y QUE ESTÉN ASOCIADOS A LAS OBRAS DE CUPO DE ENDEUDAMIENTO APROBADAS MEDIANTE EL ACUERDO 646 DE 2016.</t>
  </si>
  <si>
    <t>17-12-6036175</t>
  </si>
  <si>
    <t>IDU-172-2017</t>
  </si>
  <si>
    <t>ALMA LUCIA DEL CASTILLO MUÑOZ</t>
  </si>
  <si>
    <t>17-12-6036205</t>
  </si>
  <si>
    <t>IDU-173-2017</t>
  </si>
  <si>
    <t>PRESTAR SERVICIOS DE APOYO A LA GESTIÓN PARA ADELANTAR ACTUACIONES DE ORDEN ADMINISTRATIVO RELACIONADAS CON EL INGRESO DE SALIDA Y ENTRADA DE DOCUMENTOS PARA FIRMA, Y CORRESPONDENCIA INTERNA.</t>
  </si>
  <si>
    <t>17-12-6036236</t>
  </si>
  <si>
    <t>IDU-174-2017</t>
  </si>
  <si>
    <t>PRESTAR SERVICIOS DE APOYO A LA GESTIÓN PARA ATENDER LOS REQUERIMIENTOS CIUDADANOS A TRAVÉS DE LOS DIFERENTES CANALES DE ATENCIÓN CIUDADANA DISPUESTOS POR EL IDU.</t>
  </si>
  <si>
    <t>17-12-6036300</t>
  </si>
  <si>
    <t>IDU-175-2017</t>
  </si>
  <si>
    <t xml:space="preserve">PRESTAR SERVICIOS PROFESIONALES PARA APOYAR TODAS LAS ESTRATEGIAS DE GESTIÓN, EJECUCIÓN Y CONTROL EN LA PROMOCIÓN DE LA PARTICIPACIÓN CIUDADANA Y LAS ACTIVIDADES DE SEGUIMIENTO NECESARIAS PARA APOYAR CON EFECTIVIDAD EL DESARROLLO DEL COMPONENTE SOCIAL EN TODAS LAS ETAPAS DE LOS PROYECTOS DE INFRAESTRUCTURA URBANA EN LAS LOCALIDADES Y/O TERRITORIOS ASIGNADOS. </t>
  </si>
  <si>
    <t>17-12-6036338</t>
  </si>
  <si>
    <t>IDU-176-2017</t>
  </si>
  <si>
    <t>MYRIAM YOLANDA AGUILAR</t>
  </si>
  <si>
    <t>17-12-6036505</t>
  </si>
  <si>
    <t>IDU-177-2017</t>
  </si>
  <si>
    <t xml:space="preserve">PRESTAR SERVICIOS PROFESIONALES PARA REALIZAR LA EVALUACIÓN Y APROBACIÓN DE ESTUDIOS Y DISEÑOS ENTREGADOS POR URBANIZADORES Y/O TERCEROS, EN EL COMPONENTE ESPECÍFICO DE TOPOGRAFÍA, ACORDE CON EL INSTRUCTIVO ESTABLECIDO Y LA NORMATIVIDAD VIGENTE. </t>
  </si>
  <si>
    <t>17-12-6036535</t>
  </si>
  <si>
    <t>IDU-178-2017</t>
  </si>
  <si>
    <t>17-12-6036547</t>
  </si>
  <si>
    <t>IDU-179-2017</t>
  </si>
  <si>
    <t>URIEL ALIRIO QUINTERO MVENTO</t>
  </si>
  <si>
    <t>0PRESTAR SERVICIOS PROFESIONALES PARA APOYAR A LA SUBDIRECCIÓN TÉCNICA DE JURÍDICA Y DE EJECUCIONES FISCALES EN EL SEGUIMIENTO A LAS ACTUACIONES JURÍDICAS RELACIONADAS CON LA CONTRIBUCIÓN DE VALORIZACIÓN.</t>
  </si>
  <si>
    <t>17-12-6036561</t>
  </si>
  <si>
    <t>IDU-180-2017</t>
  </si>
  <si>
    <t xml:space="preserve">PRESTAR SERVICIOS PROFESIONALES PARA APOYAR LA GESTIÓN AMBIENTAL DE LOS PROYECTOS RELACIONADOS CON LA AMPLIACIÓN E INTEGRACIÓN DE TRONCALES QUE ADELANTA LA SUBDIRECCIÓN GENERAL DE INFRAESTRUCTURA. </t>
  </si>
  <si>
    <t>17-12-6034355</t>
  </si>
  <si>
    <t>IDU-181-2017</t>
  </si>
  <si>
    <t>PRESTAR SERVICIOS PROFESIONALES PARA LIDERAR Y ORIENTAR LA GESTIÓN INTEGRAL DE LOS PROYECTOS DE CONSERVACIÓN EN LAS DIFERENTES ETAPAS DEL CICLO DE VIDA, QUE PERMITA LA IMPLEMENTACIÓN DE MEJORES PRÁCTICAS, TENDIENTES A OBTENER UN ÓPTIMO CONTROL TÉCNICO, ADMINISTRATIVO Y FINANCIERO DE LAS OBRAS QUE ADELANTE EL IDU.</t>
  </si>
  <si>
    <t>17-12-6034743</t>
  </si>
  <si>
    <t>IDU-182-2017</t>
  </si>
  <si>
    <t>17-12-6034780</t>
  </si>
  <si>
    <t>IDU-183-2017</t>
  </si>
  <si>
    <t>PRESTAR SERVICIOS DE APOYO PARA ELABORAR Y GESTIONAR LAS RESPUESTA A LAS SOLICITUDES REALIZADAS POR ENTES DE INVESTIGACIÓN Y DE CONTROL EN TEMAS RELACIONADOS CON INFRAESTRUCTURA VIAL Y ESPACIO PÚBLICO.</t>
  </si>
  <si>
    <t>17-12-6035710</t>
  </si>
  <si>
    <t>IDU-184-2017</t>
  </si>
  <si>
    <t>17-12-6035785</t>
  </si>
  <si>
    <t>IDU-185-2017</t>
  </si>
  <si>
    <t>PRESTAR SERVICIOS DE APOYO A LA GESTIÓN PARA EJECUTAR ACTIVIDADES DE ADECUACIÓN, REPARACIÓN Y MANTENIMIENTO LOCATIVO PARA LAS SEDES ADMINISTRATIVAS DE LA ENTIDAD.</t>
  </si>
  <si>
    <t>17-12-6035820</t>
  </si>
  <si>
    <t>IDU-186-2017</t>
  </si>
  <si>
    <t>17-12-6035878</t>
  </si>
  <si>
    <t>IDU-187-2017</t>
  </si>
  <si>
    <t>PRESTAR SERVICIOS PROFESIONALES PARA GESTIONAR DE MANERA INTEGRAL LA EJECUCIÓN DE LAS ETAPAS DEFINIDAS EN EL CICLO DE VIDA DE LOS PROYECTOS DE LA CIUDAD EN LOS ESTUDIOS DE IMPACTO Y EVALUACIÓN DEL COMPONENTE AMBIENTAL QUE SE ADELANTEN EN EL IDU.</t>
  </si>
  <si>
    <t>17-12-6035922</t>
  </si>
  <si>
    <t>IDU-188-2017</t>
  </si>
  <si>
    <t xml:space="preserve">PRESTAR SERVICIOS PROFESIONALES EN LA GESTIÓN DE LIQUIDACIÓN, ASIGNACIÓN, FACTURACIÓN, NOTIFICACIÓN, RESOLUCIÓN DE RECURSOS Y COBRO DE LA CONTRIBUCIÓN DE VALORIZACIÓN. </t>
  </si>
  <si>
    <t>17-12-6035950</t>
  </si>
  <si>
    <t>IDU-189-2017</t>
  </si>
  <si>
    <t>PRESTAR SERVICIOS OPERATIVOS PARA LA ADECUADA GESTIÓN DE SEGUIMIENTO PRESUPUESTAL DERIVADO DE LOS PROYECTOS DE INVERSIÓN DE LA ENTIDAD.</t>
  </si>
  <si>
    <t>17-12-6036002</t>
  </si>
  <si>
    <t>IDU-190-2017</t>
  </si>
  <si>
    <t>PRESTAR SERVICIOS PROFESIONALES PARA APOYAR LA ESTRUCTURACIÓN, GESTIÓN E IMPLEMENTACIÓN DEL SISTEMA INTEGRADO DE GESTIÓN DE LA ENTIDAD.</t>
  </si>
  <si>
    <t>17-12-6036032</t>
  </si>
  <si>
    <t>IDU-191-2017</t>
  </si>
  <si>
    <t>IDU-192-2017</t>
  </si>
  <si>
    <t>17-12-6042916</t>
  </si>
  <si>
    <t>IDU-193-2017</t>
  </si>
  <si>
    <t>PRESTAR SERVICIOS PROFESIONALES PARA REALIZAR LAS ACTIVIDADES NECESARIAS PARA ORIENTAR LAS ESTRATEGIAS DE GESTIÓN SOCIAL, SERVICIO A LA CIUDADANÍA, PARTICIPACIÓN CIUDADANA, CULTURA CIUDADANA, DERECHO A LA CIUDAD Y RESPONSABILIDAD SOCIAL, COMO PROCESO DE ARTICULACIÓN DESDE LA OFICINA DE ATENCIÓN AL CIUDADANO CON LAS DEMÁS ÁREAS IDU.</t>
  </si>
  <si>
    <t>17-12-6042930</t>
  </si>
  <si>
    <t>IDU-194-2017</t>
  </si>
  <si>
    <t>PRESTAR SERVICIOS PROFESIONALES PARA REVISAR, APROBAR Y HACER SEGUIMIENTO A LOS ACTOS ADMINISTRATIVOS Y DEMÁS DOCUMENTOS DE ORDEN JURÍDICO GENERADOS POR LOS PROFESIONALES QUE INTEGRAN EL EQUIPO DE GESTIÓN SOCIAL DE LA DIRECCIÓN TÉCNICA DE PREDIOS Y QUE ESTÉN ASOCIADOS A LAS OBRAS DE CUPO DE ENDEUDAMIENTO APROBADAS MEDIANTE EL ACUERDO 646 DE 2016.</t>
  </si>
  <si>
    <t>17-12-6042937</t>
  </si>
  <si>
    <t>IDU-195-2017</t>
  </si>
  <si>
    <t>MARGARITA MARÍA CASAS ALARCÓN</t>
  </si>
  <si>
    <t>PRESTAR SERVICIOS PROFESIONALES APOYANDO EL COMPONENTE JURÍDICO DE LOS ASUNTOS COMPETENCIA DE LA DIRECCIÓN TÉCNICA DE CONSTRUCCIONES Y SUS SUBDIRECCIONES TÉCNICAS.</t>
  </si>
  <si>
    <t>17-12-6042949</t>
  </si>
  <si>
    <t>IDU-196-2017</t>
  </si>
  <si>
    <t xml:space="preserve">PRESTAR SERVICIOS DE APOYO A LA GESTIÓN PARA LA ORGANIZACIÓN, ACTUALIZACIÓN Y DEPURACIÓN DE LA INFORMACIÓN RELACIONADA CON EL COBRO DE LA CONTRIBUCIÓN DE VALORIZACIÓN. </t>
  </si>
  <si>
    <t>17-12-6042955</t>
  </si>
  <si>
    <t>IDU-197-2017</t>
  </si>
  <si>
    <t>PRESTAR SERVICIOS DE APOYO A LA GESTIÓN PARA REVISAR Y VERIFICAR LA TOPOLOGÍA E INFORMACIÓN ALFANUMÉRICA DE LOS ELEMENTOS GEOGRÁFICOS DE LOS PROYECTOS Y CONTRATOS EJECUTADOS SOBRE LA INFRAESTRUCTURA VIAL DE LA CIUDAD.</t>
  </si>
  <si>
    <t>17-12-6042961</t>
  </si>
  <si>
    <t>IDU-198-2017</t>
  </si>
  <si>
    <t>17-12-6042978</t>
  </si>
  <si>
    <t>IDU-199-2017</t>
  </si>
  <si>
    <t>SANDRA PATRICIA ZARAMA MUÑOZ</t>
  </si>
  <si>
    <t xml:space="preserve">PRESTAR SERVICIOS PROFESIONALES PARA REALIZAR LA ESTRUCTURACIÓN DEL PROYECTO DE APROVECHAMIENTO ECONÓMICO DEL ESPACIO PÚBLICO POR ENLACES PEATONALES, DE ACUERDO CON LA NORMATIVIDAD VIGENTE. </t>
  </si>
  <si>
    <t>17-12-6042984</t>
  </si>
  <si>
    <t>IDU-200-2017</t>
  </si>
  <si>
    <t>17-12-6042991</t>
  </si>
  <si>
    <t>IDU-201-2017</t>
  </si>
  <si>
    <t>PRESTAR SERVICIOS PROFESIONALES PARA LA ELABORACIÓN Y GENERACIÓN DE DOCUMENTOS FINANCIEROS (CERTIFICADOS DE DISPONIBILIDAD Y RESERVA PRESUPUESTAL, ORDENES DE PAGO), QUE SON SOPORTE EN LOS PROCESOS DE ADQUISICIÓN DE INMUEBLES POR ENAJENACIÓN VOLUNTARIA, EXPROPIACIÓN JUDICIAL Y ADMINISTRATIVA.</t>
  </si>
  <si>
    <t>17-12-6043008</t>
  </si>
  <si>
    <t>IDU-202-2017</t>
  </si>
  <si>
    <t>APOYAR EN LA ADMINISTRACIÓN Y REVISIÓN PERMANENTE DE LOS INVENTARIOS DE EQUIPOS Y DE LICENCIAS DE SOFTWARE QUE SOPORTAN LOS PROCESOS DEL INSTITUTO.</t>
  </si>
  <si>
    <t>17-12-6043017</t>
  </si>
  <si>
    <t>IDU-203-2017</t>
  </si>
  <si>
    <t>PRESTAR SERVICIOS PROFESIONALES PARA LA VERIFICACIÓN Y EVALUACIÓN DEL CONTROL INTERNO SEGÚN LO ESTABLECIDO EN EL MECI, DE ACUERDO CON EL PLAN DE ACCIÓN DE LA OFICINA DE CONTROL INTERNO EN AUDITORÍAS RELACIONADAS CON LOS PROCESOS DE APOYO, DESEMPEÑO DE LAS AUDITORÍAS DEL SIG, SEGUIMIENTO A RESPUESTAS A ENTES DE CONTROL.</t>
  </si>
  <si>
    <t>17-12-6043024</t>
  </si>
  <si>
    <t>IDU-204-2017</t>
  </si>
  <si>
    <t>PRESTAR SERVICIOS PROFESIONALES EN LA REVISIÓN DE LOS PROCESOS DE PLANEACIÓN, COORDINACIÓN, FORMULACIÓN E IMPLEMENTACIÓN DE ESTRATEGIAS, PLANES Y PROGRAMAS CON ACTORES INTERNOS/EXTERNOS, E INSTITUCIONALES PARA EL DESARROLLO DE PROYECTOS DE VALORIZACIÓN A CARGO DEL IDU.</t>
  </si>
  <si>
    <t>17-12-6043037</t>
  </si>
  <si>
    <t>IDU-205-2017</t>
  </si>
  <si>
    <t>17-12-6043043</t>
  </si>
  <si>
    <t>IDU-206-2017</t>
  </si>
  <si>
    <t>17-12-6043045</t>
  </si>
  <si>
    <t>IDU-207-2017</t>
  </si>
  <si>
    <t xml:space="preserve">PRESTAR SERVICIOS PROFESIONALES PARA REALIZAR EL DIAGNÓSTICO DEL ESTADO DE LA ESTRUCTURA DE LOS PASOS ELEVADOS VEHICULARES Y PEATONALES A CARGO DEL IDU, INCLUIDOS LOS PUENTES CON PÓLIZA DE ESTABILIDAD VIGENTE, CON BASE EN LOS PROCEDIMIENTOS ESTABLECIDOS. </t>
  </si>
  <si>
    <t>17-12-6043050</t>
  </si>
  <si>
    <t>IDU-208-2017</t>
  </si>
  <si>
    <t>17-12-6043058</t>
  </si>
  <si>
    <t>IDU-209-2017</t>
  </si>
  <si>
    <t>PRESTAR SERVICIOS PROFESIONALES PARA REALIZAR LA ATENCIÓN DE LOS REQUERIMIENTOS CIUDADANOS A TRAVÉS DE LOS DIFERENTES CANALES DE ATENCIÓN CIUDADANA, ESPECIALMENTE EN EL CHAT Y EN EL SISTEMA DISTRITAL DE QUEJAS Y SOLUCIONES DE LA DE LA SECRETARÍA GENERAL DE LA ALCALDÍA MAYOR.</t>
  </si>
  <si>
    <t>17-12-6043060</t>
  </si>
  <si>
    <t>IDU-210-2017</t>
  </si>
  <si>
    <t>17-12-6043065</t>
  </si>
  <si>
    <t>IDU-211-2017</t>
  </si>
  <si>
    <t xml:space="preserve">PRESTAR SERVICIOS PROFESIONALES PARA APOYAR A LA SUBDIRECCIÓN TÉCNICA DE RECURSOS HUMANOS EN LAS ACCIONES NECESARIAS PARA EL PROCESO DE VINCULACIÓN DEL PERSONAL DE PLANTA Y CONTRATISTA; ASÍ COMO, EN LA ELABORACIÓN, EJECUCIÓN Y SEGUIMIENTO DEL PLAN DE ESTÍMULOS ANUAL DEL IDU. </t>
  </si>
  <si>
    <t>17-12-6043071</t>
  </si>
  <si>
    <t>IDU-212-2017</t>
  </si>
  <si>
    <t>17-12-6043083</t>
  </si>
  <si>
    <t>IDU-213-2017</t>
  </si>
  <si>
    <t>17-12-6043087</t>
  </si>
  <si>
    <t>IDU-214-2017</t>
  </si>
  <si>
    <t>17-12-6043095</t>
  </si>
  <si>
    <t>IDU-215-2017</t>
  </si>
  <si>
    <t>AUDELIO CASTANEDA CORTES</t>
  </si>
  <si>
    <t>17-12-6043102</t>
  </si>
  <si>
    <t>IDU-216-2017</t>
  </si>
  <si>
    <t>PRESTAR SERVICIOS PROFESIONALES PARA LA VERIFICACIÓN Y EVALUACIÓN DEL CONTROL INTERNO SEGÚN LO ESTABLECIDO EN EL MECI, DE ACUERDO CON EL PLAN DE ACCIÓN DE LA OFICINA DE CONTROL INTERNO EN AUDITORÍAS RELACIONADAS CON PROCESOS MISIONALES Y DESEMPEÑO DE LAS AUDITORÍAS DEL SIG, ASÍ COMO APOYAR A LA OFICINA DE CONTROL INTERNO EN LA PROYECCIÓN DE INFORMES DE LEY.</t>
  </si>
  <si>
    <t>17-12-6043106</t>
  </si>
  <si>
    <t>IDU-217-2017</t>
  </si>
  <si>
    <t>PRESTAR SERVICIOS DE APOYO A LA GESTIÓN PARA ADELANTAR ACTIVIDADES ADMINISTRATIVAS TENDIENTES A LA ORGANIZACIÓN DE LOS EXPEDIENTES FÍSICOS CREADOS EN LA DEPENDENCIA DESDE SU ORIGEN HASTA SU TRANSFERENCIA Y ARCHIVO FINAL.</t>
  </si>
  <si>
    <t>17-12-6043113</t>
  </si>
  <si>
    <t>IDU-218-2017</t>
  </si>
  <si>
    <t>17-12-6043119</t>
  </si>
  <si>
    <t>IDU-219-2017</t>
  </si>
  <si>
    <t>17-12-6043123</t>
  </si>
  <si>
    <t>IDU-220-2017</t>
  </si>
  <si>
    <t>PRESTAR SERVICIOS PROFESIONALES PARA ARTICULAR Y HACER SEGUIMIENTO TÉCNICO A LOS PROCESO DE ADQUISICIÓN PREDIAL POR ENAJENACIÓN VOLUNTARIA Y EXPROPIACIÓN ADMINISTRATIVA.</t>
  </si>
  <si>
    <t>17-12-6043129</t>
  </si>
  <si>
    <t>IDU-221-2017</t>
  </si>
  <si>
    <t>PRESTAR SERVICIOS DE APOYO TÉCNICO A LA GESTIÓN, CONSOLIDACIÓN Y ENTREGA DE LOS DOCUMENTOS TÉCNICOS, ASÍ COMO DE LA ORGANIZACIÓN Y ARCHIVO DE LOS PRODUCTOS ELABORADOS PARA LOS PROYECTOS DE INFRAESTRUCTURA DE MOVILIDAD DE LA  DIRECCIÓN TÉCNICA DE PROYECTOS.</t>
  </si>
  <si>
    <t xml:space="preserve">17-12-6043135 </t>
  </si>
  <si>
    <t>IDU-222-2017</t>
  </si>
  <si>
    <t>YOLANDA CALDERON CALDERON</t>
  </si>
  <si>
    <t>17-12-6044294</t>
  </si>
  <si>
    <t>IDU-223-2017</t>
  </si>
  <si>
    <t xml:space="preserve">PRESTAR SERVICIOS PROFESIONALES PARA BRINDAR EL SOPORTE JURÍDICO EN LOS PROCESOS DE PLANEACIÓN Y FORMULACIÓN DE ESTRATEGIAS, PLANES Y PROGRAMAS CON ACTORES INTERNOS/EXTERNOS, E INSTITUCIONALES PARA EL DESARROLLO DE PROYECTOS DE VALORIZACIÓN. </t>
  </si>
  <si>
    <t>17-12-6049823</t>
  </si>
  <si>
    <t>IDU-224-2017</t>
  </si>
  <si>
    <t>PRESTAR SERVICIOS PROFESIONALES PARA BRINDAR ASESORÍA JURÍDICA EN LA PROYECCIÓN DE ACTOS ADMINISTRATIVOS Y REVISIÓN DE DOCUMENTOS ASIGNADOS, DE ACUERDO CON LAS POLÍTICAS ASOCIADAS A LA CONTRIBUCIÓN DE VALORIZACIÓN.</t>
  </si>
  <si>
    <t>17-12-6049845</t>
  </si>
  <si>
    <t>IDU-225-2017</t>
  </si>
  <si>
    <t xml:space="preserve">PRESTAR SERVICIOS PROFESIONALES PARA APOYAR A LA SUBDIRECCIÓN TÉCNICA DE RECURSOS HUMANOS EN TODOS LOS ASPECTOS Y ACTIVIDADES DERIVADAS DE LA GESTIÓN DE LA NÓMINA. </t>
  </si>
  <si>
    <t>17-12-6049854</t>
  </si>
  <si>
    <t>IDU-226-2017</t>
  </si>
  <si>
    <t>PRESTAR SERVICIOS DE APOYO A LA GESTIÓN PARA PARA ADELANTAR ACTUACIONES DE ORDEN ADMINISTRATIVO RELACIONADAS CON EL MANEJO DE CORRESPONDENCIA EXTERNA, SOLICITUD Y TRÁMITES DE DOCUMENTOS ANTE ENTIDADES DISTRITALES, OFICINAS DE REGISTRO, NOTARIAS, EMPRESAS DE SERVICIOS PÚBLICOS Y DEMÁS ENTIDADES PÚBLICAS Y PRIVADAS.</t>
  </si>
  <si>
    <t>17-12-6049861</t>
  </si>
  <si>
    <t>IDU-227-2017</t>
  </si>
  <si>
    <t>NELSON FERNANDO GOMEZ GAVILAN</t>
  </si>
  <si>
    <t>PRESTAR SERVICIOS PROFESIONALES PARA APOYAR LA CONSOLIDACIÓN DE INFORMACIÓN LA GESTIÓN AMBIENTAL DE LOS PROYECTOS QUE ADELANTA LA SUBDIRECCIÓN GENERAL DE INFRAESTRUCTURA.</t>
  </si>
  <si>
    <t>17-12-6049870</t>
  </si>
  <si>
    <t>IDU-228-2017</t>
  </si>
  <si>
    <t>PRESTAR SERVICIOS PROFESIONALES PARA GARANTIZAR LA INFORMACIÓN TÉCNICA REFERENTE AL SEGUIMIENTO A LOS PROCESOS DE LOS ACUERDOS DE VALORIZACIÓN.</t>
  </si>
  <si>
    <t>17-12-6049881</t>
  </si>
  <si>
    <t>IDU-229-2017</t>
  </si>
  <si>
    <t>PRESTAR SERVICIOS PROFESIONALES A LA DIRECCIÓN TÉCNICA DE PROYECTOS PARA APOYAR LA ELABORACIÓN DE LOS DIAGNÓSTICOS  PARA LA CONSERVACIÓN , MANTENIMIENTO Y EJECUCIÓN DE NUEVOS PROYECTOS ESPACIO PÚBLICO Y CICLORRUTAS A CARGO DEL IDU.</t>
  </si>
  <si>
    <t>17-12-6049890</t>
  </si>
  <si>
    <t>IDU-230-2017</t>
  </si>
  <si>
    <t xml:space="preserve">PRESTAR SERVICIOS PROFESIONALES PARA REALIZAR LA ARTICULACIÓN, APROBACIÓN Y SEGUIMIENTO DE LOS TEMAS JURÍDICOS REQUERIDOS PARA EL CUMPLIMIENTO DE LOS PROCESOS DE SEGUIMIENTO A LA ESTABILIDAD DE LA OBRAS CON PÓLIZA VIGENTE, LICENCIAS DE EXCAVACIÓN, INTERVENTORÍA A URBANIZADORES, APROVECHAMIENTO ECONÓMICO DEL ESPACIO PÚBLICO, MONITOREO DE PUENTES, ADMINISTRACIÓN DE PARQUEADEROS Y CRUCE DE CUENTAS CON ESP, DE ACUERDO CON LAS FUNCIONES ASIGNADAS AL ÁREA. </t>
  </si>
  <si>
    <t>17-12-6049910</t>
  </si>
  <si>
    <t>IDU-231-2017</t>
  </si>
  <si>
    <t>PRESTAR SERVICIOS PROFESIONALES PARA APOYAR LA SUPERVISIÓN A LOS CONTRATOS DE INTERVENTORÍA DE ALTA COMPLEJIDAD DE LAS OBRAS QUE SE EJECUTAN.</t>
  </si>
  <si>
    <t>17-12-6049922</t>
  </si>
  <si>
    <t>IDU-232-2017</t>
  </si>
  <si>
    <t>PRESTAR SERVICIOS PROFESIONALES PARA COORDINAR. ELABORAR Y HACER SEGUIMIENTO A LOS PRODUCTOS DE ANÁLISIS GEOESPACIAL  Y LOS DOCUMENTOS DEL COMPONENTE DE A TOPOGRAFÍA REQUERIDOS PARA LOS PROYECTOS DE INFRAESTRUCTURA DE MOVILIDAD Y ESPACIO PÚBLICO Y TRANSPORTE, A CARGO DEL IDU.</t>
  </si>
  <si>
    <t>17-12-6049929</t>
  </si>
  <si>
    <t>IDU-233-2017</t>
  </si>
  <si>
    <t>PRESTAR SERVICIOS PROFESIONALES PARA REVISAR, AJUSTAR, ORIENTAR, HACER SEGUIMIENTO Y APOYAR LOS TEMAS RELACIONADOS CON EL SISTEMA VIAL Y DE ESPACIO PÚBLICO, EN EL MARCO DE LOS PLANES, PROGRAMAS, PROCESOS Y PROYECTOS.</t>
  </si>
  <si>
    <t>17-12-6049945</t>
  </si>
  <si>
    <t>IDU-234-2017</t>
  </si>
  <si>
    <t>DIANA MERCEDES BRICEÑO DIAZ</t>
  </si>
  <si>
    <t>17-12-6049955</t>
  </si>
  <si>
    <t>IDU-235-2017</t>
  </si>
  <si>
    <t>JHONATAN RODRIGUEZ QUIROGA</t>
  </si>
  <si>
    <t>17-12-6049966</t>
  </si>
  <si>
    <t>IDU-236-2017</t>
  </si>
  <si>
    <t>CAROLINA ERASO ALBORNOZ</t>
  </si>
  <si>
    <t>17-12-6049971</t>
  </si>
  <si>
    <t>IDU-237-2017</t>
  </si>
  <si>
    <t>WALTER CHAVES</t>
  </si>
  <si>
    <t>17-12-6049979</t>
  </si>
  <si>
    <t>IDU-238-2017</t>
  </si>
  <si>
    <t>17-12-6050001</t>
  </si>
  <si>
    <t>IDU-239-2017</t>
  </si>
  <si>
    <t>17-12-6050018</t>
  </si>
  <si>
    <t>IDU-240-2017</t>
  </si>
  <si>
    <t>PRESTAR SERVICIOS PROFESIONALES PARA ASESORAR Y ORIENTAR EL BUEN DESARROLLO DE LOS PROYECTOS QUE INICIAN SU ETAPA DE LIQUIDACIÓN A CARGO DE LA SUBDIRECCIÓN TÉCNICA DE EJECUCIÓN DE SUBSISTEMA VIAL.</t>
  </si>
  <si>
    <t>17-12-6050023</t>
  </si>
  <si>
    <t>IDU-241-2017</t>
  </si>
  <si>
    <t>NELSON LOPEZ CARDENAS</t>
  </si>
  <si>
    <t>17-12-6050029</t>
  </si>
  <si>
    <t>IDU-242-2017</t>
  </si>
  <si>
    <t>PRESTAR SERVICIOS DE APOYO A LA GESTIÓN EN MATERIA AUDIOVISUAL Y MULTIMEDIAL, PARA LOGRAR EL CUBRIMIENTO DE LA GESTIÓN INTERNA DE LA ENTIDAD.</t>
  </si>
  <si>
    <t>17-12-6050036</t>
  </si>
  <si>
    <t>IDU-243-2017</t>
  </si>
  <si>
    <t>17-12-6050045</t>
  </si>
  <si>
    <t>IDU-244-2017</t>
  </si>
  <si>
    <t>PRESTAR SERVICIOS PROFESIONALES PARA APOYAR A LA OFICINA ASESORA DE COMUNICACIONES EN LA GENERACIÓN DE IMPLEMENTACIÓN DE CAMPAÑAS PUBLICITARIAS CREATIVAS, ASÍ COMO EL REGISTRO FOTOGRÁFICO Y DE VIDEO DE LAS DIFERENTES ACTIVIDADES INTERNAS Y EXTERNAS DE LA ENTIDAD.</t>
  </si>
  <si>
    <t>17-12-6050058</t>
  </si>
  <si>
    <t>IDU-245-2017</t>
  </si>
  <si>
    <t>PAULA ANDREA VILLA LONDOÑO</t>
  </si>
  <si>
    <t>17-12-6050065</t>
  </si>
  <si>
    <t>IDU-246-2017</t>
  </si>
  <si>
    <t>17-12-6050073</t>
  </si>
  <si>
    <t>IDU-247-2017</t>
  </si>
  <si>
    <t>17-12-6050080</t>
  </si>
  <si>
    <t>IDU-248-2017</t>
  </si>
  <si>
    <t>PRESTAR SERVICIOS DE APOYO A LA GESTIÓN PARA ATENDER LOS REQUERIMIENTOS TÉCNICOS DE LOS CONTRIBUYENTES Y DEPENDENCIAS DEL IDU, RELACIONADAS CON LA CONTRIBUCIÓN DE VALORIZACIÓN.</t>
  </si>
  <si>
    <t>17-12-6050085</t>
  </si>
  <si>
    <t>IDU-249-2017</t>
  </si>
  <si>
    <t>PRESTAR SERVICIOS DE APOYO A LA GESTIÓN PARA EL PROCESO DE CARTERA, RELACIONADAS CON LA CONTRIBUCIÓN DE VALORIZACIÓN.</t>
  </si>
  <si>
    <t>17-12-6050089</t>
  </si>
  <si>
    <t>IDU-250-2017</t>
  </si>
  <si>
    <t>17-12-6050095</t>
  </si>
  <si>
    <t>IDU-251-2017</t>
  </si>
  <si>
    <t>OSCAR MAURICIO VELASQUEZ BOBADILLA</t>
  </si>
  <si>
    <t>PRESTAR SERVICIOS PROFESIONALES PARA LA GESTIÓN, DESARROLLO Y REVISIÓN DE TEMAS RELACIONADOS CON GESTIÓN VIAL Y ESPECIFICACIONES TÉCNICAS, DE PROYECTOS DE CONSTRUCCIÓN Y CONSERVACIÓN DE LA INFRAESTRUCTURA QUE CONFORMA LOS SISTEMAS DE MOVILIDAD Y ESPACIO PÚBLICO A CARGO DE LA ENTIDAD.</t>
  </si>
  <si>
    <t>17-12-6050102</t>
  </si>
  <si>
    <t>IDU-252-2017</t>
  </si>
  <si>
    <t>JOHN ALEXANDER VIZCAYA BERNAL</t>
  </si>
  <si>
    <t>PRESTAR SERVICIOS PROFESIONALES PARA LA EJECUCIÓN DE LOS PLANES DE GESTIÓN SOCIAL A TRAVÉS DE LOS PROCEDIMIENTOS Y ACCIONES NECESARIAS PARA EL REASENTAMIENTO INTEGRAL Y EL RESTABLECIMIENTO DE LOS NEGOCIOS Y DEMÁS ACTIVIDADES ECONÓMICAS DE LA POBLACIÓN AFECTADA POR LA ADQUISICIÓN DE PREDIO Y QUE ESTÉN ASOCIADOS A LAS OBRAS DE CUPO DE ENDEUDAMIENTO APROBADAS MEDIANTE EL ACUERDO 646 DE 2016.</t>
  </si>
  <si>
    <t>17-12-6050108</t>
  </si>
  <si>
    <t>IDU-253-2017</t>
  </si>
  <si>
    <t>JUAN MANUEL RUSSY ESCOBAR</t>
  </si>
  <si>
    <t>PRESTAR SERVICIOS PROFESIONALES PARA ANALIZAR, REVISAR Y RESOLVER LOS ASUNTOS JURÍDICOS DE ALTO IMPACTO QUE LA DIRECCIÓN GENERAL LE ASIGNE.</t>
  </si>
  <si>
    <t>17-12-6050113</t>
  </si>
  <si>
    <t>IDU-254-2017</t>
  </si>
  <si>
    <t>17-12-6049438</t>
  </si>
  <si>
    <t>IDU-255-2017</t>
  </si>
  <si>
    <t>17-12-6049480</t>
  </si>
  <si>
    <t>IDU-256-2017</t>
  </si>
  <si>
    <t>17-12-6049638</t>
  </si>
  <si>
    <t>IDU-257-2017</t>
  </si>
  <si>
    <t>17-12-6049669</t>
  </si>
  <si>
    <t>IDU-258-2017</t>
  </si>
  <si>
    <t>17-12-6049702</t>
  </si>
  <si>
    <t>IDU-259-2017</t>
  </si>
  <si>
    <t xml:space="preserve">PRESTAR SERVICIOS PROFESIONALES PARA EVALUAR, GESTIONAR Y HACER SEGUIMIENTO AL PRESUPUESTO DE INVERSIÓN DEL IDU CONFORME CON LAS POLÍTICAS INSTITUCIONALES, EN EL MARCO DE LOS PLANES, PROGRAMAS, PROCESOS Y PROYECTOS. </t>
  </si>
  <si>
    <t>17-12-6049723</t>
  </si>
  <si>
    <t>IDU-260-2017</t>
  </si>
  <si>
    <t>FRANCIA ISABEL ROJAS FRANCO</t>
  </si>
  <si>
    <t>17-12-6049821</t>
  </si>
  <si>
    <t>IDU-261-2017</t>
  </si>
  <si>
    <t>WILLIAM ADRIAN ALARCON PRADO</t>
  </si>
  <si>
    <t>17-12-6049859</t>
  </si>
  <si>
    <t>IDU-262-2017</t>
  </si>
  <si>
    <t>17-12-6049873</t>
  </si>
  <si>
    <t>IDU-263-2017</t>
  </si>
  <si>
    <t>17-12-6049904</t>
  </si>
  <si>
    <t>IDU-264-2017</t>
  </si>
  <si>
    <t>PRESTAR SERVICIOS PROFESIONALES PARA APOYAR LA GESTIÓN EN LOS PROCESOS TÉCNICOS Y ADMINISTRATIVOS DE LA SUPERVISIÓN A LOS CONTRATOS DE INTERVENTORÍA DE LAS OBRAS QUE SE EJECUTAN.</t>
  </si>
  <si>
    <t>17-12-6049917</t>
  </si>
  <si>
    <t>IDU-265-2017</t>
  </si>
  <si>
    <t>GLORIA PATRICIA CASTANO ECHEVERRY</t>
  </si>
  <si>
    <t>17-12-6049931</t>
  </si>
  <si>
    <t>IDU-266-2017</t>
  </si>
  <si>
    <t>DIEGO RAMON NAAR AMARIS</t>
  </si>
  <si>
    <t>PRESTAR SERVICIOS PROFESIONALES DE APOYO PARA CONSOLIDAR, REVISAR Y ELABORAR LOS PRECIOS UNITARIOS Y ACTIVIDADES DE GESTIÓN NECESARIAS ENTRE LAS ÁREAS DEL INSTITUTO.</t>
  </si>
  <si>
    <t>17-12-6049963</t>
  </si>
  <si>
    <t>IDU-267-2017</t>
  </si>
  <si>
    <t xml:space="preserve">PRESTAR SERVICIOS PROFESIONALES PARA REALIZAR LA EVALUACIÓN Y APROBACIÓN DE ESTUDIOS Y DISEÑOS ENTREGADOS POR URBANIZADORES Y/O TERCEROS, EN EL COMPONENTE ESPECÍFICO DE GEOMETRÍA Y TRANSITO, ACORDE CON EL INSTRUCTIVO ESTABLECIDO Y LA NORMATIVIDAD VIGENTE. </t>
  </si>
  <si>
    <t>17-12-6049986</t>
  </si>
  <si>
    <t>IDU-268-2017</t>
  </si>
  <si>
    <t xml:space="preserve">PRESTAR SERVICIOS PROFESIONALES PARA REALIZAR LA EVALUACIÓN Y APROBACIÓN DE ESTUDIOS Y DISEÑOS ENTREGADOS POR URBANIZADORES Y/O TERCEROS, EN EL COMPONENTE ESPECÍFICO DE URBANISMO Y ARQUITECTURA, ACORDE CON EL INSTRUCTIVO ESTABLECIDO Y LA NORMATIVIDAD VIGENTE. </t>
  </si>
  <si>
    <t>17-12-6050004</t>
  </si>
  <si>
    <t>IDU-269-2017</t>
  </si>
  <si>
    <t>PRESTAR SERVICIOS PROFESIONALES PARA BRINDAR ASESORÍA Y ACOMPAÑAMIENTO INTERINSTITUCIONAL AL COMPONENTE JURÍDICO DE LOS PROCESOS DE ADQUISICIÓN PREDIAL PARA LOS DIFERENTES PROYECTOS DE INFRAESTRUCTURA VIAL Y DE ESPACIO PÚBLICO QUE ADELANTA INSTITUTO.</t>
  </si>
  <si>
    <t>17-12-6050019</t>
  </si>
  <si>
    <t>IDU-270-2017</t>
  </si>
  <si>
    <t>PRESTAR SERVICIOS PROFESIONALES PARA LA ARTICULACIÓN, Y SEGUIMIENTO FINANCIERO A LOS PROCESOS A CARGO DE LA DEPENDENCIA PARA LA REVISIÓN, ACTUALIZACIÓN Y SEGUIMIENTO DE TODAS LAS SITUACIONES FINANCIERAS Y PRESUPUÉSTALES GENERADAS EN DESARROLLO DE LOS PROCESOS DE DEPURACIÓN, LEGALIZACIÓN, VENTA Y ADQUISICIÓN PREDIAL POR ENAJENACIÓN VOLUNTARIA, EXPROPIACIÓN ADMINISTRATIVA O JUDICIAL.</t>
  </si>
  <si>
    <t>17-12-6050028</t>
  </si>
  <si>
    <t>IDU-271-2017</t>
  </si>
  <si>
    <t xml:space="preserve">PRESTAR SERVICIOS PROFESIONALES EN LA DIRECCIÓN TÉCNICA DE PROYECTOS APOYANDO LA DEFINICIÓN DE LINEAMIENTOS, REVISIÓN Y/ O ELABORACIÓN  DE LOS PRODUCTOS DEL COMPONENTE DE REDES HIDROSANITARIAS  PARA TODOS LOS PROYECTOS DE INFRAESTRUCTURA VIAL, TRANSPORTE Y ESPACIO PUBLICO DE LOS PROYECTOS QUE HACEN PARTE DE LAS METAS Y PRIORIDADES DE LA DEPENDENCIA. </t>
  </si>
  <si>
    <t>17-12-6050038</t>
  </si>
  <si>
    <t>IDU-272-2017</t>
  </si>
  <si>
    <t>17-12-6050843</t>
  </si>
  <si>
    <t>IDU-273-2017</t>
  </si>
  <si>
    <t>17-12-6050941</t>
  </si>
  <si>
    <t>IDU-274-2017</t>
  </si>
  <si>
    <t>17-12-6051059</t>
  </si>
  <si>
    <t>IDU-275-2017</t>
  </si>
  <si>
    <t>PRESTAR SERVICIOS PROFESIONALES PARA ARTICULAR, HACER SEGUIMIENTO, APROBAR Y ADELANTAR ACTUACIONES ADMINISTRATIVAS DE ORDEN JURÍDICO EN DESARROLLO DE LOS PROCESOS DE ADQUISICIÓN PREDIAL POR ENAJENACIÓN VOLUNTARIA O EXPROPIACIÓN ADMINISTRATIVA RELACIONADAS CON LA CONTRIBUCIÓN DE VALORIZACIÓN ACUERDO 523 DE 2013.</t>
  </si>
  <si>
    <t>17-12-6051182</t>
  </si>
  <si>
    <t>IDU-276-2017</t>
  </si>
  <si>
    <t>PRESTAR SERVICIOS PROFESIONALES PARA COORDINAR LOS PROYECTOS Y CONTRATOS DE LA DIRECCIÓN TÉCNICA DE DISEÑO DE PROYECTOS, ASÍ COMO APOYAR LA SUPERVISIÓN DE LOS CONTRATOS QUE LE SEAN ASIGNADOS, EN EL COMPONENTE DE PAVIMENTOS.</t>
  </si>
  <si>
    <t>17-12-6051302</t>
  </si>
  <si>
    <t>IDU-277-2017</t>
  </si>
  <si>
    <t>BRINDAR APOYO PROFESIONAL EN EL EQUIPO DE CONSERVACIÓN DE MALLA VIAL Y ESPACIO PUBLICO EN LA FORMULACIÓN Y SEGUIMIENTO DE LOS PROGRAMAS A CARGO DE LA DIRECCIÓN TÉCNICA DE PROYECTOS.</t>
  </si>
  <si>
    <t>17-12-6051356</t>
  </si>
  <si>
    <t>IDU-278-2017</t>
  </si>
  <si>
    <t>PRESTAR SERVICIOS PROFESIONALES PARA PROYECTAR LOS DOCUMENTOS PRECONTRACTUALES DE LOS PROCESOS DE SELECCIÓN Y APOYAR LOS ASUNTOS RELACIONADOS CON EL SEGUIMIENTO A CONTRATOS REQUERIDOS POR LA DIRECCIÓN TÉCNICA DE DISEÑO DE PROYECTOS.</t>
  </si>
  <si>
    <t>17-12-6051429</t>
  </si>
  <si>
    <t>IDU-279-2017</t>
  </si>
  <si>
    <t xml:space="preserve">PRESTAR SERVICIOS PROFESIONALES PARA REALIZAR LA APROBACIÓN Y ARTICULACIÓN TÉCNICA Y ADMINISTRATIVA PARA EL RECIBO DEFINITIVO DE VÍAS DE CESIÓN ENTREGADAS POR URBANIZADORES Y/O TERCEROS, DE ACUERDO CON EL INSTRUCTIVO ESTABLECIDO Y LA NORMATIVIDAD VIGENTE. </t>
  </si>
  <si>
    <t>17-12-6051490</t>
  </si>
  <si>
    <t>IDU-280-2017</t>
  </si>
  <si>
    <t>17-12-6051874</t>
  </si>
  <si>
    <t>IDU-281-2017</t>
  </si>
  <si>
    <t>17-12-6051991</t>
  </si>
  <si>
    <t>IDU-282-2017</t>
  </si>
  <si>
    <t>17-12-6052286</t>
  </si>
  <si>
    <t>IDU-283-2017</t>
  </si>
  <si>
    <t>MARTA ISABEL PAVAJEAU HERNANDEZ</t>
  </si>
  <si>
    <t>17-12-6052346</t>
  </si>
  <si>
    <t>IDU-284-2017</t>
  </si>
  <si>
    <t>JOHANA ALICETH ALVARADO RINCÓN</t>
  </si>
  <si>
    <t>PRESTAR SERVICIOS DE APOYO A LA GESTIÓN RESPECTO DE LOS SERVICIOS QUE PRESTA EL CENTRO DE DOCUMENTACIÓN A LOS USUARIOS INTERNOS Y EXTERNOS DE LA ENTIDAD, EN ESPECIAL CATALOGACIÓN BÁSICA Y PREPARACIÓN DE LOTES PARA DIGITALIZACIÓN.</t>
  </si>
  <si>
    <t>17-12-6052419</t>
  </si>
  <si>
    <t>IDU-285-2017</t>
  </si>
  <si>
    <t xml:space="preserve">PRESTAR SERVICIOS PROFESIONALES PARA REALIZAR EL TRÁMITE PARA OTORGAR Y/O NEGAR LOS PERMISOS DE USO TEMPORAL DE ESPACIO PÚBLICO Y ANTEJARDINES, DE ACUERDO CON EL PROCEDIMIENTO ESTABLECIDO Y LA NORMATIVIDAD VIGENTE. </t>
  </si>
  <si>
    <t>17-12-6052928</t>
  </si>
  <si>
    <t>IDU-286-2017</t>
  </si>
  <si>
    <t>CLAUDIA CRISTINA TOVAR VELASQUEZ</t>
  </si>
  <si>
    <t>PRESTAR SERVICIOS PROFESIONALES PARA APOYAR LA EJECUCIÓN DE ESTRATEGIAS DE GESTIÓN Y PROMOCIÓN DE LA PARTICIPACIÓN CIUDADANA, REALIZAR ACTIVIDADES DE SEGUIMIENTO PARA EVALUAR CON EFICIENCIA EL COMPONENTE SOCIAL.</t>
  </si>
  <si>
    <t>17-12-6052970</t>
  </si>
  <si>
    <t>IDU-287-2017</t>
  </si>
  <si>
    <t>17-12-6053069</t>
  </si>
  <si>
    <t>IDU-288-2017</t>
  </si>
  <si>
    <t>17-12-6053176</t>
  </si>
  <si>
    <t>IDU-289-2017</t>
  </si>
  <si>
    <t>PRESTAR SERVICIOS PROFESIONALES PARA EJECUTAR EL SEGUIMIENTO Y ACOMPAÑAMIENTO TÉCNICO DE LOS PROYECTOS DE INFRAESTRUCTURA, EN LO REFERENTE A LOS TEMAS DE MOVILIDAD QUE LE COMPETEN A LA ENTIDAD, ASOCIADOS A LAS OBRAS DE CUPO DE ENDEUDAMIENTO APROBADAS MEDIANTE EL ACUERDO 646 DE 2016.</t>
  </si>
  <si>
    <t>17-12-6053284</t>
  </si>
  <si>
    <t>IDU-290-2017</t>
  </si>
  <si>
    <t>17-12-6053350</t>
  </si>
  <si>
    <t>IDU-291-2017</t>
  </si>
  <si>
    <t>EVELYN NALLELY GARCIA ZAMORA</t>
  </si>
  <si>
    <t>17-12-6053492</t>
  </si>
  <si>
    <t>IDU-292-2017</t>
  </si>
  <si>
    <t>PRESTAR SERVICIOS PROFESIONALES PARA APOYAR LA ELABORACIÓN, IMPLEMENTACIÓN Y SEGUIMIENTO DEL PLAN ANTICORRUPCIÓN DEL INSTITUTO, ASÍ COMO LA ADMINISTRACIÓN DE LOS RIESGOS DE CORRUPCIÓN, EN EL MARCO DEL SISTEMA INTEGRADO DE GESTIÓN, Y LA MEJORA CONTINUA DE LOS PROCESOS.</t>
  </si>
  <si>
    <t>17-12-6053895</t>
  </si>
  <si>
    <t>IDU-293-2017</t>
  </si>
  <si>
    <t>17-12-6054019</t>
  </si>
  <si>
    <t>IDU-294-2017</t>
  </si>
  <si>
    <t>17-12-6054155</t>
  </si>
  <si>
    <t>IDU-295-2017</t>
  </si>
  <si>
    <t>PRESTAR SERVICIOS DE APOYO A LA GESTIÓN EN LA ASIGNACIÓN DE TURNOS, ORIENTACIÓN TELEFÓNICA Y PRESENCIAL.</t>
  </si>
  <si>
    <t>17-12-6054250</t>
  </si>
  <si>
    <t>IDU-296-2017</t>
  </si>
  <si>
    <t>17-12-6054327</t>
  </si>
  <si>
    <t>IDU-297-2017</t>
  </si>
  <si>
    <t>17-12-6054425</t>
  </si>
  <si>
    <t>IDU-298-2017</t>
  </si>
  <si>
    <t>17-12-6054534</t>
  </si>
  <si>
    <t>IDU-299-2017</t>
  </si>
  <si>
    <t>17-12-6055188</t>
  </si>
  <si>
    <t>IDU-300-2017</t>
  </si>
  <si>
    <t>MARTHA ROCIO PARRA MARTINEZ</t>
  </si>
  <si>
    <t xml:space="preserve">PRESTAR SERVICIOS PARA APOYAR EL PROCESO DE VINCULACIÓN DEL PERSONAL DE PLANTA DE LA ENTIDAD Y DESARROLLAR LAS GESTIONES NECESARIAS QUE SE DESPRENDAN DE LOS PROGRAMAS DE COMPETENCIA DE LA SUBDIRECCIÓN TÉCNICA DE RECURSOS HUMANOS. </t>
  </si>
  <si>
    <t>17-12-6055282</t>
  </si>
  <si>
    <t>IDU-301-2017</t>
  </si>
  <si>
    <t>PRESTAR SERVICIOS PROFESIONALES PARA APOYAR LOS TEMAS RELACIONADOS CON LA ACTUALIZACIÓN DE DOCUMENTOS TÉCNICOS E INSUMOS, DEL DIAGNÓSTICO DE LA INFRAESTRUCTURA VIAL A CARGO DE LA ENTIDAD.</t>
  </si>
  <si>
    <t>17-12-6055340</t>
  </si>
  <si>
    <t>IDU-302-2017</t>
  </si>
  <si>
    <t>PRESTAR SERVICIOS PROFESIONALES EN LA SUBDIRECCIÓN GENERAL DE DESARROLLO URBANO PARA ARTICULAR LOS ASUNTOS TÉCNICOS CON LAS ÁREAS DEL IDU, RESPECTO DEL SEGUIMIENTO DE PROYECTOS DE INFRAESTRUCTURA VIAL Y ESPACIO PÚBLICO.</t>
  </si>
  <si>
    <t>17-12-6055513</t>
  </si>
  <si>
    <t>IDU-303-2017</t>
  </si>
  <si>
    <t>CLAUDIA ALEXANDRA ARDILA GÓMEZ</t>
  </si>
  <si>
    <t>PRESTAR SERVICIOS PROFESIONALES PARA DESARROLLAR, SOPORTAR Y MANTENER EL SISTEMA DE INFORMACIÓN STONE DEL IDU, BRINDANDO APOYO TÉCNICO PARA SATISFACER LAS NECESIDADES INFORMÁTICAS DE LA ENTIDAD.</t>
  </si>
  <si>
    <t>17-12-6055647</t>
  </si>
  <si>
    <t>IDU-304-2017</t>
  </si>
  <si>
    <t>PRESTAR SERVICIOS DE APOYO A LA GESTIÓN EN LA ORGANIZACIÓN DE LAS HISTORIAS LABORALES DESDE SU RECEPCIÓN, CLASIFICACIÓN Y ARCHIVO, ASÍ COMO EN LA TRANSFERENCIA DE LAS HISTORIAS LABORALES DE FUNCIONARIOS RETIRADOS AL ARCHIVO CENTRAL DEL IDU Y DE LOS DOCUMENTOS QUE SE GENERAN Y RECIBEN EN LA SUBDIRECCIÓN TÉCNICA DE RECURSOS HUMANOS.</t>
  </si>
  <si>
    <t>17-12-6049593</t>
  </si>
  <si>
    <t>IDU-305-2017</t>
  </si>
  <si>
    <t>17-12-6049628</t>
  </si>
  <si>
    <t>IDU-306-2017</t>
  </si>
  <si>
    <t xml:space="preserve">PRESTAR SERVICIOS PROFESIONALES DE GESTIÓN, APOYO TÉCNICO, COORDINACIÓN Y SEGUIMIENTO EN LA SUBDIRECCIÓN GENERAL DE INFRAESTRUCTURA DEL INSTITUTO DE DESARROLLO URBANO EN LOS COMPONENTES, ACTIVIDADES, PRESUPUESTOS Y CONTRATOS DERIVADOS DEL PROYECTO METRO. </t>
  </si>
  <si>
    <t>17-12-6049642</t>
  </si>
  <si>
    <t>IDU-307-2017</t>
  </si>
  <si>
    <t xml:space="preserve">}PRESTAR SERVICIOS PROFESIONALES PARA APOYAR LA GESTIÓN AMBIENTAL DE LOS PROYECTOS RELACIONADOS CON LA AMPLIACIÓN E INTEGRACIÓN DE TRONCALES QUE ADELANTA LA SUBDIRECCIÓN GENERAL DE INFRAESTRUCTURA. </t>
  </si>
  <si>
    <t>17-12-6049652</t>
  </si>
  <si>
    <t>IDU-308-2017</t>
  </si>
  <si>
    <t>GLORIA INÉS BELTRÁN MEDINA</t>
  </si>
  <si>
    <t>17-12-6049666</t>
  </si>
  <si>
    <t>IDU-309-2017</t>
  </si>
  <si>
    <t>PRESTAR SERVICIOS PROFESIONALES PARA EL SEGUIMIENTO TÉCNICO, ADMINISTRATIVO Y FINANCIERO DE LOS CONTRATOS DE INTERVENTORÍA DE LAS OBRAS CONTRATADAS POR EL IDU A CARGO DE LA SUBDIRECCIÓN TÉCNICA DE EJECUCIÓN DE SUBSISTEMA VIAL.</t>
  </si>
  <si>
    <t>17-12-6049684</t>
  </si>
  <si>
    <t>IDU-310-2017</t>
  </si>
  <si>
    <t>17-12-6049703</t>
  </si>
  <si>
    <t>IDU-311-2017</t>
  </si>
  <si>
    <t>PRESTAR SERVICIOS PROFESIONALES PARA SOPORTAR LAS ACTIVIDADES DE GESTIÓN EN EL MARCO DEL SISTEMA INTEGRADO DE GESTIÓN DE LA ENTIDAD.</t>
  </si>
  <si>
    <t>17-12-6049715</t>
  </si>
  <si>
    <t>IDU-312-2017</t>
  </si>
  <si>
    <t>PRESTAR SERVICIOS PROFESIONALES PARA REALIZAR LA COORDINACIÓN Y/O APOYO A LA SUPERVISIÓN DE LOS PROYECTOS Y CONTRATOS DE LA DIRECCIÓN TÉCNICA DE DISEÑO DE PROYECTOS QUE LE SEAN ASIGNADOS.</t>
  </si>
  <si>
    <t>17-12-6049727</t>
  </si>
  <si>
    <t>IDU-313-2017</t>
  </si>
  <si>
    <t>PRESTAR SERVICIOS PROFESIONALES PARA ELABORAR Y DISPONER LA CARTOGRAFÍA TEMÁTICA DEL SISTEMA DE INFRAESTRUCTURA VIAL.</t>
  </si>
  <si>
    <t>17-12-6049742</t>
  </si>
  <si>
    <t>IDU-314-2017</t>
  </si>
  <si>
    <t>PRESTAR SERVICIOS PROFESIONALES EN LA DIRECCIÓN TÉCNICA DE PROYECTOS PARA APOYAR EL SEGUIMIENTO Y ELABORACIÓN DE PRODUCTOS DE LOS COMPONENTES TÉCNICOS PARA LOS PROYECTOS DE INFRAESTRUCTURA VIAL, DE TRANSPORTE Y ESPACIO PÚBLICO, QUE DESARROLLA LA DTP, DE CONFORMIDAD CON SUS METAS Y PLANES DE ACCIÓN.</t>
  </si>
  <si>
    <t>17-12-6049759</t>
  </si>
  <si>
    <t>IDU-315-2017</t>
  </si>
  <si>
    <t>17-12-6049770</t>
  </si>
  <si>
    <t>IDU-316-2017</t>
  </si>
  <si>
    <t>WILMER YESID BAUTISTA VELANDIA</t>
  </si>
  <si>
    <t>17-12-6049784</t>
  </si>
  <si>
    <t>IDU-317-2017</t>
  </si>
  <si>
    <t>17-12-6049797</t>
  </si>
  <si>
    <t>IDU-318-2017</t>
  </si>
  <si>
    <t>PRESTAR SERVICIOS DE APOYO A LA GESTIÓN PARA REALIZAR ACTIVIDADES RELACIONADAS CON LA DISPOSICIÓN FÍSICA DE LAS INSTALACIONES Y APOYO LOGÍSTICO EN LAS ACTIVIDADES LIGADAS AL MOBILIARIO, PARA LAS SEDES ADMINISTRATIVAS DE LA ENTIDAD.</t>
  </si>
  <si>
    <t>17-12-6049814</t>
  </si>
  <si>
    <t>IDU-319-2017</t>
  </si>
  <si>
    <t>DIANA ELISA CAMARGO MARTINEZ</t>
  </si>
  <si>
    <t xml:space="preserve">PRESTAR SERVICIOS PROFESIONALES PARA APOYAR EN LOS ASPECTOS FINANCIEROS Y PRESUPUESTALES DE LOS ASUNTOS A CARGO DE LA DEPENDENCIA Y BRINDAR SOPORTE FINANCIERO EN LA SUPERVISIÓN DE LOS CONTRATOS DEL ÁREA. </t>
  </si>
  <si>
    <t>17-12-6049824</t>
  </si>
  <si>
    <t>IDU-320-2017</t>
  </si>
  <si>
    <t>PRESTAR SERVICIOS PROFESIONALES PARA ARTICULAR ENTRE LA SUBDIRECCIÓN GENERAL DE INFRAESTRUCTURA Y SUS DIRECCIONES TÉCNICAS, EL SEGUIMIENTO DE LOS PLANES, POLÍTICAS, ESTRATEGIAS Y TEMAS CONTRACTUALES, ASÍ COMO BRINDAR EL APOYO QUE SE REQUIERA EN LA SUPERVISIÓN DE CONTRATOS DE PRESTACIÓN DE SERVICIOS PROFESIONALES.</t>
  </si>
  <si>
    <t>17-12-6049836</t>
  </si>
  <si>
    <t>IDU-321-2017</t>
  </si>
  <si>
    <t xml:space="preserve">PRESTAR SERVICIOS PROFESIONALES PARA REALIZAR EL DIAGNÓSTICO DE DAÑOS Y ESTRUCTURACIÓN DEL PROCESO PARA SEGUIMIENTO Y EVALUACIÓN A LAS OBRAS CON PÓLIZA DE ESTABILIDAD Y/O CALIDAD VIGENTE, CON BASE EN EL PROCEDIMIENTO ESTABLECIDO Y NORMATIVIDAD VIGENTE. </t>
  </si>
  <si>
    <t>17-12-6049849</t>
  </si>
  <si>
    <t>IDU-322-2017</t>
  </si>
  <si>
    <t>YENIFFER LIZETH GUEVARA MEJIA</t>
  </si>
  <si>
    <t>17-12-6050331</t>
  </si>
  <si>
    <t>IDU-323-2017</t>
  </si>
  <si>
    <t>GESTIONAR LA ADECUADA ATENCIÓN DE LOS SERVICIOS DE TIC QUE SE PRESTA A LOS USUARIOS INTERNOS Y EXTERNOS DEL INSTITUTO.</t>
  </si>
  <si>
    <t>17-12-6050456</t>
  </si>
  <si>
    <t>IDU-324-2017</t>
  </si>
  <si>
    <t>YENNY PATRICIA MORALES GARZON</t>
  </si>
  <si>
    <t>PRESTAR SERVICIOS PROFESIONALES PARA COORDINAR LOS PROYECTOS Y CONTRATOS DE LA DIRECCIÓN TÉCNICA DE DISEÑO DE PROYECTOS, ASÍ COMO APOYAR LA SUPERVISIÓN DE LOS CONTRATOS QUE LE SEAN ASIGNADOS, EN EL COMPONENTE DE TRÁNSITO Y TRANSPORTE.</t>
  </si>
  <si>
    <t>17-12-6050479</t>
  </si>
  <si>
    <t>IDU-325-2017</t>
  </si>
  <si>
    <t>PRESTAR SERVICIOS PROFESIONALES EN LA COORDINACIÓN Y ELABORACIÓN DEL COMPONENTE DE ESTRUCTURAS DE LOS PROYECTOS VIALES, DE TRANSPORTE Y DE ESPACIO PÚBLICO A CARGO DEL IDU,  ASÍ COMO PARA LA FORMULACIÓN Y SEGUIMIENTO DE LOS PROGRAMAS DE CONSERVACIÓN DE ESTRUCTURAS, DE ACUERDO CON LA NORMATIVIDAD VIGENTE.</t>
  </si>
  <si>
    <t>17-12-6050504</t>
  </si>
  <si>
    <t>IDU-326-2017</t>
  </si>
  <si>
    <t>17-12-6050585</t>
  </si>
  <si>
    <t>IDU-327-2017</t>
  </si>
  <si>
    <t>17-12-6050619</t>
  </si>
  <si>
    <t>IDU-328-2017</t>
  </si>
  <si>
    <t>PRESTAR SERVICIOS PROFESIONALES PARA REALIZAR EL SEGUIMIENTO, CLASIFICACIÓN Y ACTUALIZACIÓN DE LOS CONTENIDOS TÉCNICOS QUE LA DIRECCIÓN TÉCNICA DE DISEÑO DE PROYECTOS APORTA AL CONTENIDO DE LA PÁGINA WEB PARA CONSULTA DE LOS PROPONENTES.</t>
  </si>
  <si>
    <t>17-12-6050655</t>
  </si>
  <si>
    <t>IDU-329-2017</t>
  </si>
  <si>
    <t>17-12-6051267</t>
  </si>
  <si>
    <t>IDU-330-2017</t>
  </si>
  <si>
    <t>17-12-6051311</t>
  </si>
  <si>
    <t>IDU-331-2017</t>
  </si>
  <si>
    <t>17-12-6051353</t>
  </si>
  <si>
    <t>IDU-332-2017</t>
  </si>
  <si>
    <t>17-12-6051405</t>
  </si>
  <si>
    <t>IDU-333-2017</t>
  </si>
  <si>
    <t>PRESTAR SERVICIOS DE APOYO A LA GESTIÓN PARA EJECUTAR ACTIVIDADES DE MANTENIMIENTO LOCATIVO PARA LAS SEDES ADMINISTRATIVAS DE LA ENTIDAD.</t>
  </si>
  <si>
    <t>17-12-6051447</t>
  </si>
  <si>
    <t>IDU-334-2017</t>
  </si>
  <si>
    <t>PRESTAR SERVICIOS PROFESIONALES PARA LA EJECUCIÓN DE PLANES DE GESTIÓN SOCIAL DE REASENTAMIENTO INTEGRAL A TRAVÉS DE PROCEDIMIENTOS Y ACCIONES TENDIENTES A LOGRAR EL REASENTAMIENTO INTEGRAL DE LA POBLACIÓN AFECTADA POR LA COMPRA DE PREDIOS.</t>
  </si>
  <si>
    <t>17-12-6051489</t>
  </si>
  <si>
    <t>IDU-335-2017</t>
  </si>
  <si>
    <t>PRESTAR SERVICIOS PROFESIONALES PARA APOYAR LA COORDINACIÓN Y HACER SEGUIMIENTO DE LAS ACTIVIDADES RELACIONADAS A LA EJECUCIÓN DEL PLAN DE ADQUISICIONES DE TI; ASÍ COMO EVALUAR Y CONTROLAR EL DESARROLLO FINANCIERO DEL PRESUPUESTO ASIGNADO.</t>
  </si>
  <si>
    <t>17-12-6051530</t>
  </si>
  <si>
    <t>IDU-336-2017</t>
  </si>
  <si>
    <t>17-12-6051587</t>
  </si>
  <si>
    <t>IDU-337-2017</t>
  </si>
  <si>
    <t>PRESTAR SERVICIOS PROFESIONALES PARA ASESORAR Y ORIENTAR EL BUEN DESARROLLO DE LOS PROYECTOS QUE INICIAN SU ETAPA DE LIQUIDACIÓN A CARGO DE LA DIRECCIÓN TÉCNICA DE CONSTRUCCIONES Y SUS SUBDIRECCIONES TÉCNICAS.</t>
  </si>
  <si>
    <t>17-12-6051628</t>
  </si>
  <si>
    <t>IDU-338-2017</t>
  </si>
  <si>
    <t>17-12-6051691</t>
  </si>
  <si>
    <t>IDU-339-2017</t>
  </si>
  <si>
    <t xml:space="preserve">PRESTAR SERVICIOS PROFESIONALES PARA REALIZAR LA REVISIÓN Y APROBACIÓN DE LAS OBRAS DE CESIÓN VIAL EJECUTADAS POR URBANIZADORES Y/O TERCEROS PARA SU POSTERIOR RECIBO, EXIGIENDO EL CUMPLIMIENTO DE LOS ESTUDIOS Y DISEÑOS, Y LA NORMATIVIDAD VIGENTE. </t>
  </si>
  <si>
    <t>17-12-6051726</t>
  </si>
  <si>
    <t>IDU-340-2017</t>
  </si>
  <si>
    <t>PRESTAR SERVICIOS PROFESIONALES PARA APOYAR EL EQUIPO DE TRABAJO DE LA OFICINA DE CONTROL DISCIPLINARIO, EN TODOS LOS ASUNTOS DE CARÁCTER DISCIPLINARIO, RESPECTO DE LOS CUALES SE REQUIERA DE SU ACOMPAÑAMIENTO.</t>
  </si>
  <si>
    <t>17-12-6051775</t>
  </si>
  <si>
    <t>IDU-341-2017</t>
  </si>
  <si>
    <t>17-12-6054394</t>
  </si>
  <si>
    <t>IDU-342-2017</t>
  </si>
  <si>
    <t xml:space="preserve">PRESTAR SERVICIOS PROFESIONALES PARA LA DEFINICIÓN Y EJECUCIÓN DEL SUBPROGRAMA DE MEDICINA PREVENTIVA Y DEL TRABAJO, EN EL MARCO DEL PLAN ANUAL DE SEGURIDAD Y SALUD EN EL TRABAJO DE LA ENTIDAD Y APOYAR LOS PROGRAMAS DE LA ENTIDAD, EN CONJUNTO CON LA ARL. </t>
  </si>
  <si>
    <t>17-12-6054469</t>
  </si>
  <si>
    <t>IDU-343-2017</t>
  </si>
  <si>
    <t xml:space="preserve">PRESTAR SERVICIOS PROFESIONALES PARA LA DEFINICIÓN Y EJECUCIÓN DEL SUBPROGRAMA DE HIGIENE Y SEGURIDAD INDUSTRIAL, EN EL MARCO DEL PLAN ANUAL DE SEGURIDAD Y SALUD EN EL TRABAJO DE LA ENTIDAD Y APOYAR LOS PROGRAMAS DE LA ENTIDAD, EN CONJUNTO CON LA ARL. </t>
  </si>
  <si>
    <t>17-12-6054711</t>
  </si>
  <si>
    <t>IDU-344-2017</t>
  </si>
  <si>
    <t>DAVID ROJAS PENAGOS</t>
  </si>
  <si>
    <t>17-12-6054786</t>
  </si>
  <si>
    <t>IDU-345-2017</t>
  </si>
  <si>
    <t>ADALUZ BERNIER</t>
  </si>
  <si>
    <t>17-12-6054842</t>
  </si>
  <si>
    <t>IDU-346-2017</t>
  </si>
  <si>
    <t>17-12-6054925</t>
  </si>
  <si>
    <t>IDU-347-2017</t>
  </si>
  <si>
    <t>RODRIGO  ANTONIO MEDINA  SALAZAR</t>
  </si>
  <si>
    <t>17-12-6055021</t>
  </si>
  <si>
    <t>IDU-348-2017</t>
  </si>
  <si>
    <t>DESARROLLAR SOLUCIONES TIC PARA LOS PROCESOS DE APOYO Y CONTROL DEL INSTITUTO, QUE CUMPLAN CON LOS REQUERIMIENTOS DE MANEJO, TRANSFORMACIÓN, CUSTODIA Y SEGURIDAD DE LA INFORMACIÓN PROPIOS DE CADA PROYECTOS INTERNO REQUERIDO POR LAS ÁREAS.</t>
  </si>
  <si>
    <t>17-12-6055066</t>
  </si>
  <si>
    <t>IDU-349-2017</t>
  </si>
  <si>
    <t>CONTROLAR EL CICLO DE INSTALACIÓN, CONFIGURACIÓN, ASEGURAMIENTO, FUNCIONAMIENTO Y RETIRO DEL CONJUNTO DE EQUIPOS CÓMPUTO ESPECIALIZADOS PARA LA ATENCIÓN DE LOS SERVICIOS DE TECNOLOGÍA DESPLEGADOS Y EN PROCESO DE IMPLEMENTACIÓN QUE REQUIERE EL INSTITUTO PARA EL CUMPLIMIENTO DE SUS PROCESOS MISIONALES Y DE APOYO.</t>
  </si>
  <si>
    <t>17-12-6055458</t>
  </si>
  <si>
    <t>IDU-350-2017</t>
  </si>
  <si>
    <t>PRESTAR SERVICIOS PROFESIONALES PARA APOYAR A LA DIRECCIÓN TÉCNICA DE PROYECTOS EN LA PRIORIZACIÓN DE LAS INTERVENCIONES DE CONSERVACIÓN Y MANTENIMIENTO SOBRE LOS CORREDORES VIALES PARA SER INCLUIDOS EN EL PROGRAMA PARA LA CONSERVACIÓN DE LA MALLA VIAL DE LA CIUDAD DE BOGOTÁ.</t>
  </si>
  <si>
    <t>17-12-6055580</t>
  </si>
  <si>
    <t>IDU-351-2017</t>
  </si>
  <si>
    <t>17-12-6055619</t>
  </si>
  <si>
    <t>IDU-352-2017</t>
  </si>
  <si>
    <t>LUIS STEVENS BLANCO GONZALEZ</t>
  </si>
  <si>
    <t>PRESTAR SERVICIOS PROFESIONALES PARA APOYAR LA GESTIÓN EN LOS PROCESOS TÉCNICOS Y ADMINISTRATIVOS DE LA CONSOLIDACIÓN DE LA INFORMACIÓN, BASES DE DATOS Y GEORREFERENCIACIÓN DE LA META FÍSICA DE LOS CONTRATOS DE OBRA QUE SE EJECUTAN.</t>
  </si>
  <si>
    <t>17-12-6055675</t>
  </si>
  <si>
    <t>IDU-353-2017</t>
  </si>
  <si>
    <t>17-12-6055966</t>
  </si>
  <si>
    <t>IDU-354-2017</t>
  </si>
  <si>
    <t xml:space="preserve">PRESTAR SERVICIOS PROFESIONALES PARA REALIZAR VISITAS DE INSPECCIÓN Y SEGUIMIENTO A LOS PASOS ELEVADOS VEHICULARES Y PEATONALES A CARGO DEL IDU, INCLUIDOS LOS PUENTES CON PÓLIZA DE ESTABILIDAD VIGENTE, CON BASE EN LOS PROCEDIMIENTOS ESTABLECIDOS. </t>
  </si>
  <si>
    <t>17-12-6050602</t>
  </si>
  <si>
    <t>IDU-355-2017</t>
  </si>
  <si>
    <t>17-12-6050658</t>
  </si>
  <si>
    <t>IDU-356-2017</t>
  </si>
  <si>
    <t>17-12-6050732</t>
  </si>
  <si>
    <t>IDU-357-2017</t>
  </si>
  <si>
    <t>JUAN PABLO MORALES GONZÁLEZ</t>
  </si>
  <si>
    <t>17-12-6050925</t>
  </si>
  <si>
    <t>IDU-358-2017</t>
  </si>
  <si>
    <t>MOISES JIMENEZ SANCHEZ</t>
  </si>
  <si>
    <t>17-12-6056986</t>
  </si>
  <si>
    <t>IDU-359-2017</t>
  </si>
  <si>
    <t>17-12-6057037</t>
  </si>
  <si>
    <t>IDU-360-2017</t>
  </si>
  <si>
    <t>17-12-6057055</t>
  </si>
  <si>
    <t>IDU-361-2017</t>
  </si>
  <si>
    <t>17-12-6057076</t>
  </si>
  <si>
    <t>IDU-362-2017</t>
  </si>
  <si>
    <t>17-12-6057100</t>
  </si>
  <si>
    <t>IDU-363-2017</t>
  </si>
  <si>
    <t>17-12-6057126</t>
  </si>
  <si>
    <t>IDU-364-2017</t>
  </si>
  <si>
    <t>17-12-6057157</t>
  </si>
  <si>
    <t>IDU-365-2017</t>
  </si>
  <si>
    <t>17-12-6057176</t>
  </si>
  <si>
    <t>IDU-366-2017</t>
  </si>
  <si>
    <t>17-12-6057190</t>
  </si>
  <si>
    <t>IDU-367-2017</t>
  </si>
  <si>
    <t>17-12-6057200</t>
  </si>
  <si>
    <t>IDU-368-2017</t>
  </si>
  <si>
    <t>17-12-6057150</t>
  </si>
  <si>
    <t>IDU-369-2017</t>
  </si>
  <si>
    <t>17-12-6057221</t>
  </si>
  <si>
    <t>IDU-370-2017</t>
  </si>
  <si>
    <t>JOSE LEONARDO ROMERO VARGAS</t>
  </si>
  <si>
    <t>17-12-6057235</t>
  </si>
  <si>
    <t>IDU-371-2017</t>
  </si>
  <si>
    <t xml:space="preserve">PRESTAR SERVICIOS PROFESIONALES PARA REALIZAR LA DEFINICIÓN Y APROBACIÓN DEL COMPONENTE FINANCIERO PARA CADA PROYECTO DE APROVECHAMIENTO ECONÓMICO DEL ESPACIO PÚBLICO EN SUS DIFERENTES MODALIDADES, DE ACUERDO CON LA NORMATIVIDAD VIGENTE Y LOS PROCEDIMIENTOS ESTABLECIDOS. </t>
  </si>
  <si>
    <t>17-12-6057252</t>
  </si>
  <si>
    <t>IDU-372-2017</t>
  </si>
  <si>
    <t>17-12-6057264</t>
  </si>
  <si>
    <t>IDU-373-2017</t>
  </si>
  <si>
    <t>JUAN CARLOS ANGULO MARTINEZ</t>
  </si>
  <si>
    <t>17-12-6057270</t>
  </si>
  <si>
    <t>IDU-374-2017</t>
  </si>
  <si>
    <t>PRESTAR SERVICIOS DE APOYO A LA GESTIÓN PARA LA INSPECCIÓN GENERAL DE LAS OBRAS QUE SE EJECUTAN EN LA SUBDIRECCIÓN TÉCNICA DE MANTENIMIENTO DEL SUBSISTEMA VIAL.</t>
  </si>
  <si>
    <t>17-12-6057280</t>
  </si>
  <si>
    <t>IDU-375-2017</t>
  </si>
  <si>
    <t>17-12-6057294</t>
  </si>
  <si>
    <t>IDU-376-2017</t>
  </si>
  <si>
    <t>17-12-6057305</t>
  </si>
  <si>
    <t>IDU-377-2017</t>
  </si>
  <si>
    <t xml:space="preserve">PRESTAR SERVICIOS PROFESIONALES PARA EL ASESORAMIENTO, DEFINICIÓN Y CONTROL DE LOS ELEMENTOS QUE COMPONEN EL SISTEMA INTEGRADO DE GESTIÓN DE LA SUBDIRECCIÓN GENERAL DE GESTIÓN CORPORATIVA, CON SUS SUBSISTEMAS, INDICADORES Y PROCEDIMIENTOS, Y EN LA IMPLEMENTACIÓN DE ESTRATEGIAS ORGANIZACIONALES A CARGO DE LA SGGC. </t>
  </si>
  <si>
    <t>17-12-6057321</t>
  </si>
  <si>
    <t>IDU-378-2017</t>
  </si>
  <si>
    <t>17-12-6057334</t>
  </si>
  <si>
    <t>IDU-379-2017</t>
  </si>
  <si>
    <t>DEYANIRA HERRAN BARONA</t>
  </si>
  <si>
    <t>17-12-6057349</t>
  </si>
  <si>
    <t>IDU-380-2017</t>
  </si>
  <si>
    <t>DIANA ZORAIDA PÉREZ LÓPEZ</t>
  </si>
  <si>
    <t>PRESTAR SERVICIOS PROFESIONALES PARA APOYAR A LA SUBDIRECCIÓN GENERAL DE INFRAESTRUCTURA, EN LO RELACIONADO CON TEMAS JURÍDICOS, GESTIÓN DE RIESGOS EN LOS CONTRATOS Y ACTUACIONES ADMINISTRATIVAS QUE SE ADELANTE POR LAS DIFERENTES ÁREAS A LA SUBDIRECCIÓN GENERAL DE INFRAESTRUCTURA.</t>
  </si>
  <si>
    <t>17-12-6057361</t>
  </si>
  <si>
    <t>IDU-381-2017</t>
  </si>
  <si>
    <t>17-12-6057368</t>
  </si>
  <si>
    <t>IDU-382-2017</t>
  </si>
  <si>
    <t>ARNOLDO GARZON GARZON</t>
  </si>
  <si>
    <t>17-12-6057374</t>
  </si>
  <si>
    <t>IDU-383-2017</t>
  </si>
  <si>
    <t>17-12-6057385</t>
  </si>
  <si>
    <t>IDU-384-2017</t>
  </si>
  <si>
    <t>17-12-6057393</t>
  </si>
  <si>
    <t>IDU-385-2017</t>
  </si>
  <si>
    <t xml:space="preserve">PRESTAR SERVICIOS PROFESIONALES PARA REALIZAR LOS PROCESOS DE APLICACIÓN DE GARANTÍAS, Y CONTROL LEGAL PARA APROBACIÓN DE ACTOS ADMINISTRATIVOS Y REQUERIMIENTOS DE LOS PROCESOS DE SEGUIMIENTO A LA ESTABILIDAD DE LA OBRAS CON PÓLIZA VIGENTE, LICENCIAS DE EXCAVACIÓN E INTERVENTORÍA A URBANIZAD </t>
  </si>
  <si>
    <t>17-12-6057396</t>
  </si>
  <si>
    <t>IDU-386-2017</t>
  </si>
  <si>
    <t>ANGELA ROCÍO GUEVARA OSPINA</t>
  </si>
  <si>
    <t>17-12-6057402</t>
  </si>
  <si>
    <t>IDU-387-2017</t>
  </si>
  <si>
    <t>17-12-6057406</t>
  </si>
  <si>
    <t>IDU-388-2017</t>
  </si>
  <si>
    <t xml:space="preserve">PRESTAR SERVICIOS PROFESIONALES PARA APOYAR A LA DIRECCIÓN TÉCNICA DE PROYECTOS EN LA PRIORIZACIÓN DE LAS ACCIONES DE CONSERVACIÓN Y MANTENIMIENTO SOBRE LOS CORREDORES VIALES INCLUIDOS EN EL PROGRAMA PARA LA CONSERVACIÓN DE LA MALLA VIAL DE LA CIUDAD DE BOGOTÁ.								 </t>
  </si>
  <si>
    <t>17-12-6057409</t>
  </si>
  <si>
    <t>IDU-389-2017</t>
  </si>
  <si>
    <t>PRESTAR SERVICIOS PROFESIONALES A LA DIRECCIÓN GENERAL DEL IDU PARA APOYAR EL SEGUIMIENTO TÉCNICO DE LOS PROYECTOS ESTRATÉGICOS DE LA ENTIDAD.</t>
  </si>
  <si>
    <t>17-12-6057411</t>
  </si>
  <si>
    <t>IDU-390-2017</t>
  </si>
  <si>
    <t>17-12-6057413</t>
  </si>
  <si>
    <t>IDU-391-2017</t>
  </si>
  <si>
    <t>PRESTAR SERVICIOS PROFESIONALES PARA APOYAR A LA DIRECCIÓN TÉCNICA DE PROYECTOS EN LA DEFINICIÓN DE LINEAMIENTOS, REVISIÓN Y/ O ELABORACIÓN  DE LOS PRODUCTOS DEL COMPONENTE DE REDES SECAS  (ENERGÍA, ILUMINACIÓN, TELECOMUNICACIONES Y GAS NATURAL)  PARA TODOS LOS PROYECTOS DE INFRAESTRUCTURA VIAL, TRANSPORTE Y ESPACIO PUBLICO DE LOS PROYECTOS QUE HACEN PARTE DE LAS METAS Y PRIORIDADES DE LA DEPENDENCIA.</t>
  </si>
  <si>
    <t>17-12-6057414</t>
  </si>
  <si>
    <t>IDU-392-2017</t>
  </si>
  <si>
    <t>17-12-6057416</t>
  </si>
  <si>
    <t>IDU-393-2017</t>
  </si>
  <si>
    <t xml:space="preserve">PRESTAR SERVICIOS PROFESIONALES PARA DESARROLLAR ACCIONES DE MEJORAMIENTO Y SEGUIMIENTO EN LOS PROCESOS DE GESTIÓN DOCUMENTAL. </t>
  </si>
  <si>
    <t>17-12-6063645</t>
  </si>
  <si>
    <t>IDU-394-2017</t>
  </si>
  <si>
    <t>KATHERINE ANDREA VELÁSQUEZ BOBADILLA</t>
  </si>
  <si>
    <t>PRESTAR SERVICIOS PROFESIONALES PARA APOYAR LA CONSOLIDACIÓN DE INFORMACIÓN LA GESTIÓN AMBIENTAL DE LOS PROYECTOS QUE ADELANTA LA SUBDIRECCIÓN GENERAL DE DESARROLLO URBANO.</t>
  </si>
  <si>
    <t>17-12-6063663</t>
  </si>
  <si>
    <t>IDU-395-2017</t>
  </si>
  <si>
    <t>17-12-6063674</t>
  </si>
  <si>
    <t>IDU-396-2017</t>
  </si>
  <si>
    <t>PRESTAR SERVICIOS PROFESIONALES PARA EL ANÁLISIS Y ESTRUCTURACIÓN DE  CONCEPTOS TÉCNICOS QUE SE REQUIERAN EN LA PLANEACIÓN Y EJECUCIÓN DE INFRAESTRUCTURA VIAL Y DE ESPACIO PUBLICO PRODUCTO DE LA APLICACIÓN DE INSTRUMENTOS NORMATIVOS DEFINIDOS EN EL PLAN DE ORDENAMIENTO TERRITORIAL DE LA CIUDAD.</t>
  </si>
  <si>
    <t>17-12-6063682</t>
  </si>
  <si>
    <t>IDU-397-2017</t>
  </si>
  <si>
    <t>PEDRO JULIÁN GÓMEZ HIGUERA</t>
  </si>
  <si>
    <t>PRESTAR SERVICIOS PROFESIONALES PARA LA REVISIÓN, SEGUIMIENTO Y ELABORACIÓN DE LOS ESTUDIOS DE TRÁNSITO, TRANSPORTE E INGENIERÍA PARA LOS PROYECTOS DE INFRAESTRUCTURA VIAL, TRANSPORTE Y ESPACIO PUBLICO DE LOS PROYECTOS DE INFRAESTRUCTURA VIAL , DE TRANSPORTE Y ESPACIO PUBLICO A CARGO DEL IDU.</t>
  </si>
  <si>
    <t>17-12-6063694</t>
  </si>
  <si>
    <t>IDU-398-2017</t>
  </si>
  <si>
    <t>17-12-6063699</t>
  </si>
  <si>
    <t>IDU-399-2017</t>
  </si>
  <si>
    <t>LUZ ADRIANA RAMIREZ ARENAS</t>
  </si>
  <si>
    <t>PRESTAR SERVICIOS PROFESIONALES PARA APOYAR A LA SUBDIRECCIÓN GENERAL DE INFRAESTRUCTURA, EN LO RELACIONADO CON TEMAS JURÍDICOS, GESTION DE RIESGOS EN LOS CONTRATOS Y ACTUACIONES ADMINISTRATIVAS QUE SE ADELANTE POR LAS DIFERENTES ÁREAS A LA SUBDIRECCIÒN GENERAL DE INFRAESTRUCTURA.</t>
  </si>
  <si>
    <t>17-12-6063711</t>
  </si>
  <si>
    <t>IDU-400-2017</t>
  </si>
  <si>
    <t>PRESTAR SERVICIOS DE APOYO A LA GESTIÓN PARA EL ALISTAMIENTO DE PRODUCTOS DOCUMENTALES MISIONALES Y PRESTACIÓN DE SERVICIOS QUE OFRECE EL CENTRO DE DOCUMENTACIÓN.</t>
  </si>
  <si>
    <t>17-12-6063724</t>
  </si>
  <si>
    <t>IDU-401-2017</t>
  </si>
  <si>
    <t>17-12-6063730</t>
  </si>
  <si>
    <t>IDU-402-2017</t>
  </si>
  <si>
    <t>17-12-6061312</t>
  </si>
  <si>
    <t>IDU-403-2017</t>
  </si>
  <si>
    <t>ANGEL NICOLAS TORRES GOMEZ</t>
  </si>
  <si>
    <t>17-12-6061372</t>
  </si>
  <si>
    <t>IDU-404-2017</t>
  </si>
  <si>
    <t>17-12-6061423</t>
  </si>
  <si>
    <t>IDU-405-2017</t>
  </si>
  <si>
    <t>17-12-6061472</t>
  </si>
  <si>
    <t>IDU-406-2017</t>
  </si>
  <si>
    <t>PRESTAR SERVICIOS PROFESIONALES PARA APOYAR LA SUPERVISIÓN Y LA GENERACIÓN DE INFORMES DEL PROCESO DE ELABORACIÓN DE ESTUDIOS PREDIALES QUE SE REALIZARÁN PREVIOS A LA AUTORIZACIÓN DE LOS SALDOS A FAVOR POR LA CONTRIBUCIÓN DE VALORIZACIÓN, EFECTUANDO CONTROL DE CALIDAD SOBRE LOS ACTOS ADMINISTRATIVOS A QUE HAYA LUGAR Y BRINDANDO SOPORTE A LOS ESTUDIOS TÉCNICOS DENTRO DEL PROCESO DE DEVOLUCIONES.</t>
  </si>
  <si>
    <t>17-12-6061506</t>
  </si>
  <si>
    <t>IDU-407-2017</t>
  </si>
  <si>
    <t>MONTOYA MALDONADO MARÍA ROSALBA</t>
  </si>
  <si>
    <t>PRESTAR SERVICIOS DE APOYO A LA GESTIÓN PARA LAS ACTIVIDADES DE ORDEN ADMINISTRATIVO RELACIONADAS CON EL MANEJO Y ACTUALIZACIÓN DE CORRESPONDENCIA.</t>
  </si>
  <si>
    <t>17-12-6061548</t>
  </si>
  <si>
    <t>IDU-408-2017</t>
  </si>
  <si>
    <t>PRESTAR SERVICIOS PROFESIONALES PARA RECEPCIONAR, VALIDAR Y PROCESAR LA INFORMACIÓN RELACIONADA CON EL RECONOCIMIENTO Y PAGO DEL LUCRO CESANTE, DAÑO EMERGENTE Y/O COMPENSACIONES SOCIALES A QUE HAYA LUGAR EN DESARROLLO DE LOS PROCESOS DE ADQUISICIÓN PREDIAL Y QUE ESTÉN ASOCIADOS A LAS OBRAS DE CUPO DE ENDEUDAMIENTO APROBADAS MEDIANTE EL ACUERDO 646 DE 2016.</t>
  </si>
  <si>
    <t>17-12-6061623</t>
  </si>
  <si>
    <t>IDU-409-2017</t>
  </si>
  <si>
    <t>PRESTAR SERVICIOS DE APOYO A LA GESTIÓN PARA VERIFICAR, CONTROLAR Y ACTUALIZAR LA DOCUMENTACIÓN INCLUIDA EN LOS EXPEDIENTES DE GESTIÓN TANTO FÍSICO COMO VIRTUAL, REALIZAR PRÉSTAMOS DE DOCUMENTOS DE LAS ÁREAS ASIGNADAS, SENSIBILIZAR Y HACER ACOMPAÑAMIENTO A LOS USUARIOS Y BRINDAR SOPORTE A LAS ACTIVIDADES ARCHIVÍSTICAS REQUERIDAS.</t>
  </si>
  <si>
    <t>17-12-6061672</t>
  </si>
  <si>
    <t>IDU-410-2017</t>
  </si>
  <si>
    <t>17-12-6061727</t>
  </si>
  <si>
    <t>IDU-411-2017</t>
  </si>
  <si>
    <t>EDWIN LEONARDO ALVAREZ LUGO</t>
  </si>
  <si>
    <t>17-12-6061775</t>
  </si>
  <si>
    <t>IDU-412-2017</t>
  </si>
  <si>
    <t xml:space="preserve">PRESTAR SERVICIOS PROFESIONALES PARA BRINDAR ACOMPAÑAMIENTO Y APOYO EN LA EJECUCIÓN DE LA ADOPCIÓN DE LA RESOLUCIÓN NO. 533 DE 2015 EXPEDIDA POR LA CONTADURÍA GENERAL DE LA NACIÓN. </t>
  </si>
  <si>
    <t>17-12-6061835</t>
  </si>
  <si>
    <t>IDU-413-2017</t>
  </si>
  <si>
    <t xml:space="preserve">PRESTAR SERVICIOS PROFESIONALES EN EL ASESORAMIENTO Y COORDINACIÓN DE INICIATIVAS ENCAMINADAS AL ESTABLECIMIENTO DE UNA NUEVA CULTURA INSTITUCIONAL, QUE REDUNDEN EN UN MEJORAMIENTO DEL CLIMA ORGANIZACIONAL, DESDE UNA VISIÓN ESTRATÉGICA DE LA GESTIÓN DE RECURSOS HUMANOS DE LA ENTIDAD EN EL MARCO DE UN PLAN GLOBAL DE GESTIÓN DEL CAMBIO. </t>
  </si>
  <si>
    <t>17-12-6061888</t>
  </si>
  <si>
    <t>IDU-414-2017</t>
  </si>
  <si>
    <t>17-12-6061923</t>
  </si>
  <si>
    <t>IDU-415-2017</t>
  </si>
  <si>
    <t>17-12-6061983</t>
  </si>
  <si>
    <t>IDU-416-2017</t>
  </si>
  <si>
    <t>17-12-6062147</t>
  </si>
  <si>
    <t>IDU-417-2017</t>
  </si>
  <si>
    <t>17-12-6062273</t>
  </si>
  <si>
    <t>IDU-418-2017</t>
  </si>
  <si>
    <t>17-12-6062321</t>
  </si>
  <si>
    <t>IDU-419-2017</t>
  </si>
  <si>
    <t>PRESTAR SERVICIOS PROFESIONALES PARA COORDINAR LOS PROYECTOS Y CONTRATOS DE LA DIRECCIÓN TÉCNICA DE DISEÑO DE PROYECTOS, ASÍ COMO APOYAR LA SUPERVISIÓN DE LOS CONTRATOS QUE LE SEAN ASIGNADOS, EN EL COMPONENTE DE GEOTECNIA Y PAVIMENTOS.</t>
  </si>
  <si>
    <t>17-12-6062386</t>
  </si>
  <si>
    <t>IDU-420-2017</t>
  </si>
  <si>
    <t>OSCAR GEOVANNI CALDERON ALFONSO</t>
  </si>
  <si>
    <t>17-12-6062491</t>
  </si>
  <si>
    <t>IDU-421-2017</t>
  </si>
  <si>
    <t>ADRIANA ANGELICA AREVALO VASQUEZ</t>
  </si>
  <si>
    <t>17-12-6062541</t>
  </si>
  <si>
    <t>IDU-422-2017</t>
  </si>
  <si>
    <t>17-12-6062585</t>
  </si>
  <si>
    <t>IDU-423-2017</t>
  </si>
  <si>
    <t>17-12-6062634</t>
  </si>
  <si>
    <t>IDU-424-2017</t>
  </si>
  <si>
    <t>MAIRA MILENA PEREZ POLO</t>
  </si>
  <si>
    <t xml:space="preserve">PRESTAR SERVICIOS PROFESIONALES PARA APOYAR EL SEGUIMIENTO A LOS PROYECTOS Y CONTRATOS PROPIOS DE LA SUBDIRECCIÓN TÉCNICA DE RECURSOS FÍSICOS, IDENTIFICANDO NECESIDADES, QUE PERMITAN OFRECER ESPACIOS ÓPTIMOS PARA CLIENTE INTERNO Y EXTERNO. </t>
  </si>
  <si>
    <t>17-12-6062685</t>
  </si>
  <si>
    <t>IDU-425-2017</t>
  </si>
  <si>
    <t>17-12-6062736</t>
  </si>
  <si>
    <t>IDU-426-2017</t>
  </si>
  <si>
    <t>PRESTAR SERVICIOS PROFESIONALES PARA APOYAR A LA SUPERVISIÓN DE LOS CONTRATOS EN ETAPA DE LIQUIDACIÓN, DE INTERVENTORÍA DE LAS OBRAS CONTRATADAS POR EL IDU A CARGO DE LA SUBDIRECCIÓN TÉCNICA DE EJECUCIÓN DE SUBSISTEMA VIAL.</t>
  </si>
  <si>
    <t>17-12-6062773</t>
  </si>
  <si>
    <t>IDU-427-2017</t>
  </si>
  <si>
    <t>17-12-6062828</t>
  </si>
  <si>
    <t>IDU-428-2017</t>
  </si>
  <si>
    <t>17-12-6062865</t>
  </si>
  <si>
    <t>IDU-429-2017</t>
  </si>
  <si>
    <t>PRESTAR SERVICIOS PROFESIONALES PARA LOS PROCESOS TÉCNICOS DERIVADOS DE LOS CONTRATOS DE OBRA E INTERVENTORÍA DE LOS PROYECTOS DE LA DIRECCIÓN TÉCNICA DE CONSTRUCCIONES.</t>
  </si>
  <si>
    <t>17-12-6062906</t>
  </si>
  <si>
    <t>IDU-430-2017</t>
  </si>
  <si>
    <t>17-12-6062943</t>
  </si>
  <si>
    <t>IDU-431-2017</t>
  </si>
  <si>
    <t>17-12-6063248</t>
  </si>
  <si>
    <t>IDU-432-2017</t>
  </si>
  <si>
    <t>17-12-6063275</t>
  </si>
  <si>
    <t>IDU-433-2017</t>
  </si>
  <si>
    <t>LAZARO ANDRES TRUJILLO MOSQUERA</t>
  </si>
  <si>
    <t>PRESTAR SERVICIOS PROFESIONALES PARA GESTIONAR DE MANERA INTEGRAL LA EJECUCIÓN DE LAS ETAPAS DEFINIDAS EN EL CICLO DE VIDA DE LOS PROYECTOS DE INFRAESTRUCTURA DE ESPACIO PÚBLICO DE LA CIUDAD QUE SE ADELANTEN EN EL IDU, CONSIDERANDO VARIABLES DE TIEMPO, RECURSOS, ASPECTOS ADMINISTRATIVOS, TÉCNICOS, LEGALES, DE SUPERVISIÓN DE CONTRATOS Y SOSTENIBILIDAD RESPONSABLE, CONFORME CON LAS POLÍTICAS INSTITUCIONALES, EN EL MARCO DE LOS PLANES, PROGRAMAS, PROCESOS Y PROYECTOS.</t>
  </si>
  <si>
    <t>17-12-6063755</t>
  </si>
  <si>
    <t>IDU-434-2017</t>
  </si>
  <si>
    <t>PRESTAR SERVICIOS PROFESIONALES PARA APOYAR LA SUBDIRECCIÓN GENERAL DE INFRAESTRUCTURA EN LA ARTICULACIÓN CON LAS ÁREAS DEL IDU COMPETENTES, EN LOS TEMAS JURÍDICOS Y CONTRACTUALES, PRESUPUESTALES, DE LA ORDENACIÓN DEL GASTO Y ORGANISMOS DE CONTROL, Y DE LOS PROYECTOS DE VALORIZACIÓN, MEDIANTE EL ACUERDO 523 DE 2013.</t>
  </si>
  <si>
    <t>17-12-6063760</t>
  </si>
  <si>
    <t>IDU-435-2017</t>
  </si>
  <si>
    <t>PRESTAR SERVICIOS PROFESIONALES PARA CONSOLIDAR, VALIDAR, GENERAR Y PUBLICAR INFORMACIÓN DEL SIIPVIALES.</t>
  </si>
  <si>
    <t>17-12-6063770</t>
  </si>
  <si>
    <t>IDU-436-2017</t>
  </si>
  <si>
    <t>17-12-6063781</t>
  </si>
  <si>
    <t>IDU-437-2017</t>
  </si>
  <si>
    <t>SVETLANA JIMENEZ PULIDO</t>
  </si>
  <si>
    <t xml:space="preserve">PRESTAR SERVICIOS DE APOYO EN EL SEGUIMIENTO DE LOS PROCESOS RELACIONADOS CON LA CONTRIBUCIÓN DE VALORIZACIÓN. </t>
  </si>
  <si>
    <t>IDU-438-2017</t>
  </si>
  <si>
    <t>17-12-6063791</t>
  </si>
  <si>
    <t>IDU-439-2017</t>
  </si>
  <si>
    <t>17-12-6063796</t>
  </si>
  <si>
    <t>IDU-440-2017</t>
  </si>
  <si>
    <t>17-12-6063799</t>
  </si>
  <si>
    <t>IDU-441-2017</t>
  </si>
  <si>
    <t>PRESTAR SERVICIOS PROFESIONALES PARA LA ADMINISTRAR Y ACTUALIZAR EL DIRECTORIO DE PROVEEDORES DE MATERIALES AMBIENTAL DEL IDU.</t>
  </si>
  <si>
    <t>17-12-6063808</t>
  </si>
  <si>
    <t>IDU-442-2017</t>
  </si>
  <si>
    <t>PRESTAR SERVICIOS PROFESIONALES PARA BRINDAR APOYO EN EL ENLACE ENTRE LA SUBDIRECCIÓN TÉCNICA DE EJECUCIÓN DE SUBSISTEMA DE TRANSPORTE, LA DIRECCIÓN TÉCNICA DE CONSTRUCCIONES Y LAS DEMÁS DEPENDENCIAS DEL IDU, EN LO RELACIONADO CON EL SEGUIMIENTO A LOS PROYECTOS PARA LA AMPLIACIÓN E INTEGRACIÓN DE TRONCALES.</t>
  </si>
  <si>
    <t>17-12-6063819</t>
  </si>
  <si>
    <t>IDU-443-2017</t>
  </si>
  <si>
    <t xml:space="preserve">PRESTAR SERVICIOS PROFESIONALES PARA APOYAR LA SUPERVISIÓN ESPECIALIZADA EN LA INTERVENCIÓN DE PROYECTOS DE INFRAESTRUCTURA VIAL, ASOCIADOS AL COMPONENTE DE ANTROPOLOGÍA. </t>
  </si>
  <si>
    <t>17-12-6063829</t>
  </si>
  <si>
    <t>IDU-444-2017</t>
  </si>
  <si>
    <t xml:space="preserve">PRESTAR SERVICIOS DE APOYO A LA GESTIÓN PARA REALIZAR LAS VISITAS DE VERIFICACIÓN NECESARIAS PARA EL RECIBO DE LOS ESPACIO PÚBLICO INTERVENIDO CON LICENCIA DE EXCAVACIÓN, DE ACUERDO CON LA ESPECIFICACIONES TÉCNICAS VIGENTES. </t>
  </si>
  <si>
    <t>17-12-6063837</t>
  </si>
  <si>
    <t>IDU-445-2017</t>
  </si>
  <si>
    <t xml:space="preserve">PRESTAR SERVICIOS DE APOYO A LA GESTIÓN PARA DESARROLLAR TRÁMITES ADMINISTRATIVOS EN LA SUBDIRECCIÓN TÉCNICA DE RECURSOS FÍSICOS Y ASUNTOS RELACIONADOS CON LA ATENCIÓN AL USUARIO Y APOYO AL CONTROL DE CALIDAD RESPECTO DE LA GESTIÓN DOCUMENTAL EN ARCHIVO Y CORRESPONDENCIA. </t>
  </si>
  <si>
    <t>17-12-6063848</t>
  </si>
  <si>
    <t>IDU-446-2017</t>
  </si>
  <si>
    <t>PRESTAR SERVICIOS PROFESIONALES PARA LA ARTICULACIÓN EN DESARROLLO DE LOS PLANES DE GESTIÓN SOCIAL A TRAVÉS DE LOS PROCEDIMIENTOS Y ACCIONES NECESARIAS PARA EL REASENTAMIENTO INTEGRAL Y EL ACOMPAÑAMIENTO EN LA BÚSQUEDA Y REPOSICIÓN DE VIVIENDAS Y LOCALES DE LA POBLACIÓN AFECTADA POR LA ADQUISICIÓN DE PREDIOS PARA PROYECTOS DE INFRAESTRUCTURA VIAL.</t>
  </si>
  <si>
    <t>17-12-6063851</t>
  </si>
  <si>
    <t>IDU-447-2017</t>
  </si>
  <si>
    <t>PRESTAR SERVICIOS DE APOYO A LA GESTIÓN ADMINISTRATIVA DERIVADA DE LAS ACTIVIDADES PROPIAS DEL EQUIPO DE AVALÚOS.</t>
  </si>
  <si>
    <t>17-12-6063858</t>
  </si>
  <si>
    <t>IDU-448-2017</t>
  </si>
  <si>
    <t>17-12-6063867</t>
  </si>
  <si>
    <t>IDU-449-2017</t>
  </si>
  <si>
    <t>PRESTAR SERVICIOS PROFESIONALES DE APOYO PARA CONSOLIDAR, REVISAR Y ELABORAR LOS PRECIOS UNITARIOS Y PRESUPUESTOS PARA LA EJECUCIÓN DE LOS CONTRATOS DE OBRA E INTERVENTORÍA.</t>
  </si>
  <si>
    <t>17-12-6063874</t>
  </si>
  <si>
    <t>IDU-450-2017</t>
  </si>
  <si>
    <t>17-12-6063883</t>
  </si>
  <si>
    <t>IDU-451-2017</t>
  </si>
  <si>
    <t>17-12-6063885</t>
  </si>
  <si>
    <t>IDU-452-2017</t>
  </si>
  <si>
    <t>17-12-6063898</t>
  </si>
  <si>
    <t>IDU-453-2017</t>
  </si>
  <si>
    <t xml:space="preserve">PRESTAR SERVICIOS PROFESIONALES PARA REALIZAR VISITAS DE VERIFICACIÓN DE CUMPLIMIENTO DE METAS FÍSICAS Y DE SEGUIMIENTO A LA EJECUCIÓN DE LOS DIFERENTES COMPONENTES, DE ACUERDO CON LOS ESTUDIOS Y DISEÑOS APROBADOS, Y LA NORMATIVIDAD VIGENTE. </t>
  </si>
  <si>
    <t>17-12-6063908</t>
  </si>
  <si>
    <t>IDU-454-2017</t>
  </si>
  <si>
    <t>LILIANA PATRICIA AZZA PINEDA</t>
  </si>
  <si>
    <t>17-12-6063911</t>
  </si>
  <si>
    <t>IDU-455-2017</t>
  </si>
  <si>
    <t>MARIO GIL RAMIREZ</t>
  </si>
  <si>
    <t>17-12-6063920</t>
  </si>
  <si>
    <t>IDU-456-2017</t>
  </si>
  <si>
    <t>17-12-6063928</t>
  </si>
  <si>
    <t>IDU-457-2017</t>
  </si>
  <si>
    <t>17-12-6063933</t>
  </si>
  <si>
    <t>IDU-458-2017</t>
  </si>
  <si>
    <t>PRESTAR SERVICIOS PROFESIONALES PARA LA GESTIÓN DE LAS SITUACIONES ADMINISTRATIVAS Y APOYAR A LA SUBDIRECCIÓN TÉCNICA DE RECURSOS HUMANOS EN LOS TEMAS JURÍDICOS PROPIOS DE LA DEPENDENCIA.</t>
  </si>
  <si>
    <t>17-12-6063941</t>
  </si>
  <si>
    <t>IDU-459-2017</t>
  </si>
  <si>
    <t>PRESTAR SERVICIOS PROFESIONALES PARA ARTICULAR, REVISAR, APROBAR Y HACER SEGUIMIENTO AL COMPONENTE ECONÓMICO DE LOS AVALÚOS COMERCIALES (LUCRO CESANTE, DAÑO EMERGENTE Y/O COMPENSACIONES ECONÓMICAS) A QUE HAYA LUGAR DENTRO DE LOS PROCESOS DE COMPRA DE PREDIOS POR ENAJENACIÓN VOLUNTARIA Y EXPROPIACIÓN ADMINISTRATIVA Y QUE ESTÉN ASOCIADOS A LAS OBRAS DE CUPO DE ENDEUDAMIENTO APROBADAS MEDIANTE EL ACUERDO 646 DE 2016 .</t>
  </si>
  <si>
    <t>17-12-6063944</t>
  </si>
  <si>
    <t>IDU-460-2017</t>
  </si>
  <si>
    <t xml:space="preserve">PRESTAR SERVICIOS PROFESIONALES PARA APOYAR A LA SUBDIRECCIÓN GENERAL DE DESARROLLO URBANO EN LA REVISIÓN Y EVALUACIÓN DEL COMPONENTE TÉCNICO DE LAS INICIATIVAS DE ASOCIACIONES PÚBLICO PRIVADAS, DE ACUERDO CON LA NORMATIVIDAD VIGENTE, EN EL MARCO DE LOS PLANES, PROGRAMAS, PROCESOS Y PROYECTOS. </t>
  </si>
  <si>
    <t>17-12-6063948</t>
  </si>
  <si>
    <t>IDU-461-2017</t>
  </si>
  <si>
    <t>17-12-6063954</t>
  </si>
  <si>
    <t>IDU-462-2017</t>
  </si>
  <si>
    <t>17-12-6063956</t>
  </si>
  <si>
    <t>IDU-463-2017</t>
  </si>
  <si>
    <t>VIVIANA ANDREA CASTIBLANCO ROMERO</t>
  </si>
  <si>
    <t>17-12-6063960</t>
  </si>
  <si>
    <t>IDU-464-2017</t>
  </si>
  <si>
    <t>17-12-6063969</t>
  </si>
  <si>
    <t>IDU-465-2017</t>
  </si>
  <si>
    <t xml:space="preserve">PRESTAR SERVICIOS PROFESIONALES EN LA PLANEACIÓN, EJECUCIÓN, SEGUIMIENTO Y MONITOREO DE LOS PROCESOS QUE LIDERA LA SUBDIRECCIÓN TÉCNICA DE RECURSOS FÍSICOS. </t>
  </si>
  <si>
    <t>17-12-6063974</t>
  </si>
  <si>
    <t>IDU-466-2017</t>
  </si>
  <si>
    <t>GABRIEL ANTONIO MORATO RODRIGUEZ</t>
  </si>
  <si>
    <t>17-12-6063979</t>
  </si>
  <si>
    <t>IDU-467-2017</t>
  </si>
  <si>
    <t>17-12-6063983</t>
  </si>
  <si>
    <t>IDU-468-2017</t>
  </si>
  <si>
    <t>PRESTAR SERVICIOS PROFESIONALES PARA GENERAR, CONSOLIDAR Y MANTENER LA INFORMACIÓN CARTOGRÁFICA NECESARIA PARA EL DESARROLLO DE LAS ACTIVIDADES DE LOS DIFERENTES GRUPOS DE TRABAJO INVOLUCRADOS EN LA CONTRIBUCIÓN DE VALORIZACIÓN.</t>
  </si>
  <si>
    <t>17-12-6063985</t>
  </si>
  <si>
    <t>IDU-469-2017</t>
  </si>
  <si>
    <t>17-12-6063987</t>
  </si>
  <si>
    <t>IDU-470-2017</t>
  </si>
  <si>
    <t>PRESTAR SERVICIOS DE APOYO A LA GESTIÓN PARA LOS ASUNTOS TÉCNICOS Y LOGÍSTICOS COMO DIBUJANTE DE TAL FORMA QUE UTILIZANDO HERRAMIENTAS DE REPRESENTACIÓN Y MODELADO VIRTUAL DE PROYECTOS, SEA PLASMADA LA INFORMACIÓN EXACTA DEL MISMO; DE ACUERDO CON LOS LINEAMIENTOS Y ALCANCE DEFINIDOS POR LA ENTIDAD, GARANTIZANDO EL CUMPLIMIENTO DE LA NORMATIVIDAD VIGENTE, Y DE LOS PROYECTOS DE VALORIZACIÓN, APROBADOS MEDIANTE EL ACUERDO 523 DE 2013.</t>
  </si>
  <si>
    <t>17-12-6063990</t>
  </si>
  <si>
    <t>IDU-471-2017</t>
  </si>
  <si>
    <t>17-12-6063992</t>
  </si>
  <si>
    <t>IDU-472-2017</t>
  </si>
  <si>
    <t>JANIS LORENA BONILLA SANCHEZ</t>
  </si>
  <si>
    <t>PRESTAR SERVICIOS DE APOYO A LA GESTIÓN PARA MANTENER ACTUALIZADAS LAS TABLAS DE RETENCIÓN DOCUMENTAL CON SUS CORRESPONDIENTES TIPOS DOCUMENTALES, PLANIFICANDO, COORDINANDO, CONTROLANDO Y EJECUTANDO LOS PROCEDIMIENTOS TÉCNICOS Y ADMINISTRATIVOS DE LA UNIDAD DE ARCHIVO.</t>
  </si>
  <si>
    <t>17-12-6063994</t>
  </si>
  <si>
    <t>IDU-473-2017</t>
  </si>
  <si>
    <t xml:space="preserve">PRESTAR SERVICIOS PROFESIONALES PARA APOYAR A LA SUPERVISIÓN TÉCNICA, ADMINISTRATIVA Y FINANCIERA DE LOS PROCESOS Y CONTRATOS RELACIONADOS CON LA INFRAESTRUCTURA FÍSICA DE LAS INSTALACIONES, ADECUACIONES LOCATIVAS Y DE PUESTOS DE TRABAJO. </t>
  </si>
  <si>
    <t>17-12-6063996</t>
  </si>
  <si>
    <t>IDU-474-2017</t>
  </si>
  <si>
    <t>17-12-6072147</t>
  </si>
  <si>
    <t>IDU-475-2017</t>
  </si>
  <si>
    <t>PRESTAR SERVICIOS PROFESIONALES PARA APOYAR LA EJECUCIÓN Y SEGUIMIENTO DE LAS TAREAS ADMINISTRATIVAS QUE SE REQUIERAN PARA LA DIRECCIÓN TÉCNICA DE GESTIÓN JUDICIAL, EN LAS ACTIVIDADES ASOCIADAS ESENCIALMENTE AL PLAN ESTRATÉGICO, INGRESO DE DATOS A LA HERRAMIENTA SIPROJ, CONTROL, ACTUALIZACIÓN Y MANEJO GENERAL DEL MISMO, ASÍ COMO EN LA PRESENTACIÓN DE LOS RESPECTIVOS INFORMES A LOS DIFERENTES ENTES DE CONTROL.</t>
  </si>
  <si>
    <t>17-12-6072165</t>
  </si>
  <si>
    <t>IDU-476-2017</t>
  </si>
  <si>
    <t xml:space="preserve">PRESTAR SERVICIOS PROFESIONALES PARA REALIZAR EL TRAMITE PARA OTORGAR, NEGAR Y/O DESISTIR LAS SOLICITUDES DE LICENCIAS DE EXCAVACIÓN, INCLUIDO LOS REPORTES DE INTERVENCIÓN DE ACUERDO CON EL PROCEDIMIENTO ESTABLECIDO Y NORMATIVIDAD VIGENTE. </t>
  </si>
  <si>
    <t>17-12-6072193</t>
  </si>
  <si>
    <t>IDU-477-2017</t>
  </si>
  <si>
    <t xml:space="preserve">PRESTAR SERVICIOS PROFESIONALES PARA APOYAR LA SUPERVISIÓN EN LA INTERVENCIÓN DE PROYECTOS DE INFRAESTRUCTURA VIAL, ASOCIADOS AL COMPONENTE DE ANTROPOLOGÍA. </t>
  </si>
  <si>
    <t>17-12-6072207</t>
  </si>
  <si>
    <t>IDU-478-2017</t>
  </si>
  <si>
    <t>OMAR ALIRIO PRADA OMEARA</t>
  </si>
  <si>
    <t xml:space="preserve">PRESTAR SERVICIOS PROFESIONALES EN LA DIRECCIÓN TÉCNICA DE GESTIÓN JUDICIAL EN LOS ASPECTOS FINANCIEROS Y PRESUPUESTALES DE LOS ASUNTOS A CARGO DE ÉSTA DEPENDENCIA, AUNADO A LA DEFENSA JUDICIAL Y EXTRAJUDICIAL DE LA ENTIDAD COMO APODERADO, INCLUYENDO MECANISMOS ALTERNATIVOS DE SOLUCIÓN DE CONFLICTOS Y DEMÁS RELACIONADOS EN LOS PROCESOS QUE SE ADELANTAN ANTE LOS DIFERENTES DESPACHOS JUDICIALES. </t>
  </si>
  <si>
    <t>17-12-6072221</t>
  </si>
  <si>
    <t>IDU-479-2017</t>
  </si>
  <si>
    <t>17-12-6072236</t>
  </si>
  <si>
    <t>IDU-480-2017</t>
  </si>
  <si>
    <t>PRESTAR SERVICIOS PROFESIONALES PARA LA EJECUCIÓN DE PLANES DE GESTIÓN SOCIAL EN LOS PROYECTOS QUE SE LE ASIGNEN Y QUE INVOLUCREN UNIDADES SOCIALES, QUE REQUIERA ACOMPAÑAMIENTO PARA LA BÚSQUEDA Y REPOSICIÓN DE VIVIENDA Y LOCALES DE REPOSICIÓN DE LA POBLACIÓN AFECTADA POR LA ADQUISICIÓN DE PREDIOS Y QUE ESTÉN ASOCIADOS A LAS OBRAS DE CUPO DE ENDEUDAMIENTO APROBADAS MEDIANTE EL ACUERDO 646 DE 2016.</t>
  </si>
  <si>
    <t>17-12-6072245</t>
  </si>
  <si>
    <t>IDU-481-2017</t>
  </si>
  <si>
    <t>ADRIANA PUENTES PINEDA</t>
  </si>
  <si>
    <t>17-12-6072255</t>
  </si>
  <si>
    <t>IDU-482-2017</t>
  </si>
  <si>
    <t>PRESTAR SERVICIOS PROFESIONALES PARA APOYAR EN LA COORDINACIÓN Y REALIZAR CONTROL Y ORIENTACIÓN DE LAS ACTIVIDADES RELACIONADAS CON LA INGENIERÍA Y SUS ÁREAS AFINES EN LOS PROCESOS DE SELECCIÓN DE CONTRATISTAS DENTRO DE LA GESTIÓN CONTRACTUAL DE LA SUBDIRECCIÓN GENERAL JURÍDICA Y SU DIRECCIÓN TÉCNICA.</t>
  </si>
  <si>
    <t>17-12-6072268</t>
  </si>
  <si>
    <t>IDU-483-2017</t>
  </si>
  <si>
    <t>PRESTAR SERVICIOS PROFESIONALES PARA COORDINAR LOS PROYECTOS Y CONTRATOS DE LA DIRECCIÓN TÉCNICA DE DISEÑO DE PROYECTOS, ASÍ COMO APOYAR LA SUPERVISIÓN DE LOS CONTRATOS QUE LE SEAN ASIGNADOS, EN EL COMPONENTE DE REDES HIDROSANITARIAS.</t>
  </si>
  <si>
    <t>17-12-6072274</t>
  </si>
  <si>
    <t>IDU-484-2017</t>
  </si>
  <si>
    <t>17-12-6072287</t>
  </si>
  <si>
    <t>IDU-485-2017</t>
  </si>
  <si>
    <t>17-12-6072292</t>
  </si>
  <si>
    <t>IDU-486-2017</t>
  </si>
  <si>
    <t>17-12-6072301</t>
  </si>
  <si>
    <t>IDU-487-2017</t>
  </si>
  <si>
    <t>PRESTAR SERVICIOS DE APOYO A LA GESTIÓN PARA REALIZAR LAS LABORES DE DIBUJANTE DE GEOMETRÍA VIAL Y ESPACIO PÚBLICO DE LOS CONTRATOS DE LA DIRECCIÓN TÉCNICA DE DISEÑO DE PROYECTOS QUE LE SEAN ASIGNADOS.</t>
  </si>
  <si>
    <t>17-12-6072312</t>
  </si>
  <si>
    <t>IDU-488-2017</t>
  </si>
  <si>
    <t>LADY JOHANNA HERRERA BERMUDEZ</t>
  </si>
  <si>
    <t>PRESTAR SERVICIOS DE APOYO A LA GESTIÓN EN LA ELABORACIÓN DE DOCUMENTOS RELACIONADOS CON LA CONTRIBUCIÓN DE VALORIZACIÓN.</t>
  </si>
  <si>
    <t>17-12-6072330</t>
  </si>
  <si>
    <t>IDU-489-2017</t>
  </si>
  <si>
    <t>17-12-6072352</t>
  </si>
  <si>
    <t>IDU-490-2017</t>
  </si>
  <si>
    <t>17-12-6072364</t>
  </si>
  <si>
    <t>IDU-491-2017</t>
  </si>
  <si>
    <t>PRESTAR SERVICIOS PROFESIONALES PARA ASUMIR LA DEFENSA JUDICIAL Y EXTRAJUDICIAL DE LA ENTIDAD COMO APODERADO EN LAS ACCIONES CONSTITUCIONALES POPULARES.</t>
  </si>
  <si>
    <t>17-12-6072377</t>
  </si>
  <si>
    <t>IDU-492-2017</t>
  </si>
  <si>
    <t>DORA CASTAÑEDA CRISTANCHO</t>
  </si>
  <si>
    <t>17-12-6072392</t>
  </si>
  <si>
    <t>IDU-493-2017</t>
  </si>
  <si>
    <t>PRESTAR SERVICIOS PROFESIONALES PARA ORIENTAR Y HACER SEGUIMIENTO Y CONTROL A LAS DIFERENTES ACTUACIONES DE ORDEN OPERATIVO DE LA DIRECCIÓN TÉCNICA DE PREDIOS; GESTIONAR LAS TAREAS PARA EL CUMPLIMIENTO DEL SISTEMA DE GESTIÓN DE CALIDAD, REVISIÓN DE PROCEDIMIENTOS, RESPUESTAS A REQUERIMIENTOS DE ORGANISMOS DE CONTROL Y AUDITORÍAS INTERNAS Y DEMÁS QUE CONTRIBUYAN A MEJORAR LA GESTIÓN DE LA ENTIDAD.</t>
  </si>
  <si>
    <t>17-12-6072400</t>
  </si>
  <si>
    <t>IDU-494-2017</t>
  </si>
  <si>
    <t>DESARROLLAR SOLUCIONES TIC, QUE CUMPLAN CON LOS REQUERIMIENTOS DE MANEJO, TRANSFORMACIÓN, CUSTODIA Y SEGURIDAD DE LA INFORMACIÓN PROPIOS DE CADA PROCESO DEL INSTITUTO UTILIZANDO ENFOQUE DE PROYECTOS UTILIZANDO LAS TECNOLOGÍAS SOA - BPM.</t>
  </si>
  <si>
    <t>17-12-6072409</t>
  </si>
  <si>
    <t>IDU-495-2017</t>
  </si>
  <si>
    <t>PRESTAR SERVICIOS PROFESIONALES PARA GESTIONAR, REVISAR, APROBAR, Y HACER SEGUIMIENTO PRESUPUESTAL Y FINANCIERO A LOS ACTOS ADMINISTRATIVOS Y DEMÁS DOCUMENTOS GENERADOS POR LOS PROFESIONALES QUE INTEGRAN EL EQUIPO DE INTEGRACIÓN SOCIAL DE LA DIRECCIÓN TÉCNICA DE PREDIOS EN LOS PROCESOS DE ADQUISICIÓN DE INMUEBLES POR ENAJENACIÓN VOLUNTARIA, EXPROPIACIÓN ADMINISTRATIVA Y/O JUDICIAL.</t>
  </si>
  <si>
    <t>17-12-6072421</t>
  </si>
  <si>
    <t>IDU-496-2017</t>
  </si>
  <si>
    <t>PRESTAR SERVICIOS TÉCNICOS DE APOYO A LA GESTIÓN RELACIONADOS CON LA CONSOLIDACIÓN DE BASES DE DATOS.</t>
  </si>
  <si>
    <t>17-12-6072431</t>
  </si>
  <si>
    <t>IDU-497-2017</t>
  </si>
  <si>
    <t>PRESTAR SERVICIOS TÉCNICOS DE APOYO A LA GESTIÓN EN OBRA, PARA UN ÓPTIMO CONTROL DE LOS CONTRATOS DE CONSERVACIÓN SUPERVISADOS.</t>
  </si>
  <si>
    <t>17-12-6072440</t>
  </si>
  <si>
    <t>IDU-498-2017</t>
  </si>
  <si>
    <t>PRESTAR SERVICIOS PROFESIONALES PARA APOYAR A LA DIRECCIÓN TÉCNICA DE PROYECTOS EN LA ELABORACIÓN DE ESTUDIOS DE PREINVERSIÓN EN EL COMPONENTE DE URBANISMO PARA LOS SISTEMAS DE MOVILIDAD Y DE ESPACIO PÚBLICO Y TRANSPORTE A CARGO DEL IDU.</t>
  </si>
  <si>
    <t>17-12-6072444</t>
  </si>
  <si>
    <t>IDU-499-2017</t>
  </si>
  <si>
    <t>17-12-6072452</t>
  </si>
  <si>
    <t>IDU-500-2017</t>
  </si>
  <si>
    <t>17-12-6072458</t>
  </si>
  <si>
    <t>IDU-501-2017</t>
  </si>
  <si>
    <t>17-12-6072466</t>
  </si>
  <si>
    <t>IDU-502-2017</t>
  </si>
  <si>
    <t>17-12-6072471</t>
  </si>
  <si>
    <t>IDU-503-2017</t>
  </si>
  <si>
    <t>17-12-6072479</t>
  </si>
  <si>
    <t>IDU-504-2017</t>
  </si>
  <si>
    <t>RAFAEL RICARDO MARTÍNEZ CALDERÓN</t>
  </si>
  <si>
    <t>17-12-6072482</t>
  </si>
  <si>
    <t>IDU-505-2017</t>
  </si>
  <si>
    <t>ANDRES FRANCISCO OLARTE SANCHEZ</t>
  </si>
  <si>
    <t>17-12-6072489</t>
  </si>
  <si>
    <t>IDU-506-2017</t>
  </si>
  <si>
    <t>17-12-6072495</t>
  </si>
  <si>
    <t>IDU-507-2017</t>
  </si>
  <si>
    <t>17-12-6072499</t>
  </si>
  <si>
    <t>IDU-508-2017</t>
  </si>
  <si>
    <t>PRESTAR SERVICIOS PROFESIONALES PARA ANALIZAR, REVISAR, VALIDAR Y GESTIONAR EL COMPONENTE URBANÍSTICO, EN EL MARCO DE LOS PLANES, PROGRAMAS, PROCESOS Y PROYECTOS.</t>
  </si>
  <si>
    <t>17-12-6072504</t>
  </si>
  <si>
    <t>IDU-509-2017</t>
  </si>
  <si>
    <t>PRESTAR SERVICIOS PROFESIONALES PARA APOYAR LA ADMINISTRACIÓN INTEGRAL DEL SISTEMA BACHUE Y APOYAR EN LA ELABORACIÓN Y TRÁMITE DE TODOS LOS INFORMES QUE SE GENEREN EN EL GRUPO DE CANALES DE INTERACCIÓN CIUDADANA.</t>
  </si>
  <si>
    <t>17-12-6072508</t>
  </si>
  <si>
    <t>IDU-510-2017</t>
  </si>
  <si>
    <t>17-12-6072515</t>
  </si>
  <si>
    <t>IDU-511-2017</t>
  </si>
  <si>
    <t>BRINDAR SOPORTE DE SEGUNDO NIVEL PARA SISTEMAS DE INFORMACIÓN DESPLEGADOS EN PRODUCCIÓN DE CRITICIDAD ALTA PARA EL INSTITUTO.</t>
  </si>
  <si>
    <t>17-12-6072520</t>
  </si>
  <si>
    <t>IDU-512-2017</t>
  </si>
  <si>
    <t>DANIEL RENE CHAPARRO LINARES</t>
  </si>
  <si>
    <t>17-12-6072522</t>
  </si>
  <si>
    <t>IDU-513-2017</t>
  </si>
  <si>
    <t>17-12-6072528</t>
  </si>
  <si>
    <t>IDU-514-2017</t>
  </si>
  <si>
    <t>PAOLA ANDREA REYES ROJAS</t>
  </si>
  <si>
    <t>PRESTAR SERVICIOS DE APOYO PARA ELABORAR Y GESTIONAR LAS RESPUESTA A LAS SOLICITUDES REALIZADAS POR LA CIUDADANÍA TEMAS RELACIONADOS CON INFRAESTRUCTURA VIAL Y ESPACIO PÚBLICO.</t>
  </si>
  <si>
    <t>17-12-6072537</t>
  </si>
  <si>
    <t>IDU-515-2017</t>
  </si>
  <si>
    <t>MONICA MENDOZA</t>
  </si>
  <si>
    <t>17-12-6072542</t>
  </si>
  <si>
    <t>IDU-516-2017</t>
  </si>
  <si>
    <t>MARIA BENAVIDES</t>
  </si>
  <si>
    <t xml:space="preserve">PRESTAR SERVICIOS PROFESIONALES PARA ARTICULAR, HACER SEGUIMIENTO, APROBAR Y ADELANTAR LAS ACTUACIONES NECESARIAS EN DESARROLLO DEL COMPONENTE TÉCNICO DE GEORREFERENCIACIÓN DE LOS PREDIOS OBJETO DE LEGALIZACIÓN, VENTA Y ADQUISICIÓN POR ENAJENACIÓN VOLUNTARIA, EXPROPIACIÓN ADMINISTRATIVA O JUDICIAL Y QUE ESTÉN ASOCIADOS A LAS OBRAS DE CUPO DE ENDEUDAMIENTO APROBADAS MEDIANTE EL ACUERDO 646 DE 2016. </t>
  </si>
  <si>
    <t>17-12-6072548</t>
  </si>
  <si>
    <t>IDU-517-2017</t>
  </si>
  <si>
    <t>17-12-6072551</t>
  </si>
  <si>
    <t>IDU-518-2017</t>
  </si>
  <si>
    <t>YUDY CAROLINA MUÑOZ PRECIADO</t>
  </si>
  <si>
    <t>17-12-6075314</t>
  </si>
  <si>
    <t>IDU-519-2017</t>
  </si>
  <si>
    <t>17-12-6075373</t>
  </si>
  <si>
    <t>IDU-520-2017</t>
  </si>
  <si>
    <t>17-12-6075415</t>
  </si>
  <si>
    <t>IDU-521-2017</t>
  </si>
  <si>
    <t>PRESTAR SERVICIOS PROFESIONALES PARA LA ASESORÍA TÉCNICA Y VALUATORIA RELACIONADA CON LOS PROCESOS DE ADQUISICIÓN PREDIAL, PARA LOS DIFERENTES PROYECTOS DE INFRAESTRUCTURA VIAL Y DE ESPACIO PÚBLICO A CARGO DEL INSTITUTO</t>
  </si>
  <si>
    <t>17-12-6075475</t>
  </si>
  <si>
    <t>IDU-522-2017</t>
  </si>
  <si>
    <t>PRESTAR SERVICIOS PROFESIONALES PARA APOYAR LA SUPERVISION DE LOS CONTRATOS DE CABIDA Y LINDEROS QUE SE REQUIERAN EN DESARROLLO DE LOS PROCESOS DE ADQUISICIÓN PREDIAL, ASÍ COMO LA REVISIÓN DEL DESARROLLO DEL COMPONENTE TÉCNICO, ELABORACIÓN Y ACTUALIZACIÓN DE REGISTROS TOPOGRÁFICOS Y DEMÁS INSUMOS TÉCNICOS NECESARIOS PARA LA LEGALIZACIÓN, VENTA Y ADQUISICIÓN DE PREDIOS POR ENAJENACIÓN VOLUNTARIA, EXPROPIACIÓN ADMINISTRATIVA O JUDICIAL.</t>
  </si>
  <si>
    <t>17-12-6075544</t>
  </si>
  <si>
    <t>IDU-523-2017</t>
  </si>
  <si>
    <t xml:space="preserve">PRESTAR SERVICIOS PROFESIONALES PARA DESARROLLAR ACTUACIONES NECESARIAS PARA EL BUEN FUNCIONAMIENTO DEL CENTRO DE DOCUMENTACIÓN Y CONTROL TÉCNICO DEL REPOSITORIO INSTITUCIONAL, EN ESPECIAL A LA ATENCIÓN DE LOS USUARIOS Y REFERENCIA ESPECIALIZADA. </t>
  </si>
  <si>
    <t>17-12-6075621</t>
  </si>
  <si>
    <t>IDU-524-2017</t>
  </si>
  <si>
    <t>17-12-6075662</t>
  </si>
  <si>
    <t>IDU-525-2017</t>
  </si>
  <si>
    <t>PRESTAR SERVICIOS PROFESIONALES PARA INCORPORAR Y MANTENER ACTUALIZADA LA INFORMACIÓN EN LA BASE DE DATOS GEOGRÁFICA DEL IDU EN LO RELACIONADO CON LOS ELEMENTOS QUE CONFORMAN EL INVENTARIO DE ESPACIO PÚBLICO Y LA RED DE CICLO RUTAS DE LA CIUDAD.</t>
  </si>
  <si>
    <t>17-12-6075686</t>
  </si>
  <si>
    <t>IDU-526-2017</t>
  </si>
  <si>
    <t>PRESTAR SERVICIOS PROFESIONALES PARA REALIZAR LA CONSOLIDACIÓN, ANÁLISIS Y REPORTES DE LOS DATOS ESTADÍSTICOS PRODUCTO DEL SEGUIMIENTO A LOS REQUERIMIENTOS CIUDADANOS ATENDIDOS A TRAVÉS DE LOS CANALES DE ATENCIÓN CIUDADANA DEL IDU.</t>
  </si>
  <si>
    <t>17-12-6075741</t>
  </si>
  <si>
    <t>IDU-527-2017</t>
  </si>
  <si>
    <t>PRESTAR SERVICIOS PROFESIONALES PARA APOYO ADMINISTRATIVO A LA GESTIÓN DE LA SUBDIRECCIÓN GENERAL DE INFRAESTRUCTURA, PARA LA LIQUIDACIÓN DE CONTRATOS Y CIERRE DE PENDIENTES CON LAS EMPRESAS DE SERVICIOS PÚBLICOS, EMPRESAS DISTRITALES Y ÁREAS INTERNAS DEL IDU, Y SEGUIMIENTO A LAS GESTIONES ADELANTADAS POR LAS ÁREAS TÉCNICAS.</t>
  </si>
  <si>
    <t>17-12-6075816</t>
  </si>
  <si>
    <t>IDU-528-2017</t>
  </si>
  <si>
    <t xml:space="preserve">PRESTAR SERVICIOS PROFESIONALES PARA APOYAR LA VERIFICACIÓN Y SEGUIMIENTO AL PLAN DE MANTENIMIENTO PREVENTIVO Y CORRECTIVO DE LAS INSTALACIONES ELÉCTRICAS, HIDRÁULICAS Y SANITARIAS DE LAS SEDES DEL IDU. </t>
  </si>
  <si>
    <t>17-12-6075830</t>
  </si>
  <si>
    <t>IDU-529-2017</t>
  </si>
  <si>
    <t>PRESTAR SERVICIOS PROFESIONALES PARA REALIZAR EL ANÁLISIS, PROCESAMIENTO Y CONSOLIDACIÓN DE INFORMES ESTADÍSTICOS DE LOS PROYECTOS ASIGNADOS DENTRO DEL MODELO DE SEGUIMIENTO Y EVALUACIÓN.</t>
  </si>
  <si>
    <t>17-12-6075850</t>
  </si>
  <si>
    <t>IDU-530-2017</t>
  </si>
  <si>
    <t>17-12-6075861</t>
  </si>
  <si>
    <t>IDU-531-2017</t>
  </si>
  <si>
    <t>17-12-6075881</t>
  </si>
  <si>
    <t>IDU-532-2017</t>
  </si>
  <si>
    <t>PRESTAR SERVICIOS PROFESIONALES PARA ASUMIR LA DEFENSA JUDICIAL Y EXTRAJUDICIAL DE LA ENTIDAD COMO APODERADO EN LA REPRESENTACIÓN JUDICIAL DENTRO DE LOS PROCESOS ORDINARIOS CIVILES, QUERELLAS.</t>
  </si>
  <si>
    <t>17-12-6075895</t>
  </si>
  <si>
    <t>IDU-533-2017</t>
  </si>
  <si>
    <t>PRESTAR SERVICIOS PROFESIONALES PARA CONSOLIDAR Y ACTUALIZAR LA INFORMACIÓN DE MAPA DE REFERENCIA Y EL COMPONENTE DE SEGUIMIENTO DEL SIGIDU.</t>
  </si>
  <si>
    <t>17-12-6075914</t>
  </si>
  <si>
    <t>IDU-534-2017</t>
  </si>
  <si>
    <t xml:space="preserve">PRESTAR SERVICIOS PROFESIONALES PARA APOYAR TÉCNICAMENTE EN EL DESARROLLO DEL MODELO DE GESTIÓN DEL ÁREA, ASÍ COMO EN LA IMPLEMENTACIÓN, EL CUMPLIMIENTO Y CONTROL DE LOS INDICADORES DE GESTIÓN DE LA DEPENDENCIA, ASOCIADOS A LOS PROYECTOS PARA LA AMPLIACIÓN E INTEGRACIÓN DE TRONCALES. </t>
  </si>
  <si>
    <t>17-12-6075928</t>
  </si>
  <si>
    <t>IDU-535-2017</t>
  </si>
  <si>
    <t>17-12-6078795</t>
  </si>
  <si>
    <t>IDU-536-2017</t>
  </si>
  <si>
    <t>17-12-6078888</t>
  </si>
  <si>
    <t>IDU-537-2017</t>
  </si>
  <si>
    <t>17-12-6078945</t>
  </si>
  <si>
    <t>IDU-538-2017</t>
  </si>
  <si>
    <t>17-12-6078993</t>
  </si>
  <si>
    <t>IDU-539-2017</t>
  </si>
  <si>
    <t>17-12-6079054</t>
  </si>
  <si>
    <t>IDU-540-2017</t>
  </si>
  <si>
    <t>PRESTAR SERVICIOS PROFESIONALES PARA SOLUCIONAR DIFERENTES SITUACIONES DE ORDEN JURÍDICO QUE SE PRESENTEN EN LA DEPENDENCIA, EN DESARROLLO DE LOS PROCESOS DE ADQUISICIÓN, LEGALIZACIÓN Y DEPURACIÓN DE PREDIOS, CONFORME A LOS PROCEDIMIENTOS Y NORMATIVIDAD VIGENTE Y QUE ESTÉN ASOCIADOS A LAS OBRAS DE CUPO DE ENDEUDAMIENTO APROBADAS MEDIANTE EL ACUERDO 646 DE 2016.</t>
  </si>
  <si>
    <t>17-12-6079110</t>
  </si>
  <si>
    <t>IDU-541-2017</t>
  </si>
  <si>
    <t>PEDRO ALEJANDRO GONZALEZ CARREÑO</t>
  </si>
  <si>
    <t>17-12-6079152</t>
  </si>
  <si>
    <t>IDU-542-2017</t>
  </si>
  <si>
    <t>AUGUSTO HERNANDO ROLDÁN FORERO</t>
  </si>
  <si>
    <t>17-12-6079190</t>
  </si>
  <si>
    <t>IDU-543-2017</t>
  </si>
  <si>
    <t>JUAN GABRIEL MOYA LUJAN</t>
  </si>
  <si>
    <t>PRESTAR SERVICIOS PROFESIONALES PARA APOYAR LA GESTIÓN DE LOS PROCESOS DE GERENCIAMIENTO DE LOS PROYECTOS, LIDERANDO LA ELABORACIÓN, SEGUIMIENTO Y CONTROL A LOS CRONOGRAMAS Y PRESUPUESTOS DE LOS PROYECTOS ASIGNADOS, ASOCIADOS A LAS OBRAS DE CUPO DE ENDEUDAMIENTO APROBADAS MEDIANTE EL ACUERDO 646 DE 2016.</t>
  </si>
  <si>
    <t>17-12-6079230</t>
  </si>
  <si>
    <t>IDU-544-2017</t>
  </si>
  <si>
    <t>PRESTAR SERVICIOS PROFESIONALES ESPECIALIZADOS EN EL COMPONENTE ELECTROMECÁNICO PARA EL APOYO A LA SUPERVISIÓN DE LOS CONTRATOS DE INTERVENTORÍA DE LAS OBRAS CONTRATADAS POR EL IDU PARA EL CABLE AÉREO Y PARA LA AMPLIACIÓN E INTEGRACIÓN DE TRONCALES A CARGO DE LA SUBDIRECCIÓN TÉCNICA DE EJECUCIÓN DE SUBSISTEMA DE TRANSPORTE..</t>
  </si>
  <si>
    <t>17-12-6079273</t>
  </si>
  <si>
    <t>IDU-545-2017</t>
  </si>
  <si>
    <t>MARCELA PRIETO GUZMAN</t>
  </si>
  <si>
    <t>17-12-6079303</t>
  </si>
  <si>
    <t>IDU-546-2017</t>
  </si>
  <si>
    <t>ALVARO ANDRES BERNAL TOLEDO</t>
  </si>
  <si>
    <t>17-12-6079332</t>
  </si>
  <si>
    <t>IDU-547-2017</t>
  </si>
  <si>
    <t>NIDYA YANNETH ALBARRACIN SIERRA</t>
  </si>
  <si>
    <t>17-12-6079355</t>
  </si>
  <si>
    <t>IDU-548-2017</t>
  </si>
  <si>
    <t>17-12-6079211</t>
  </si>
  <si>
    <t>IDU-549-2017</t>
  </si>
  <si>
    <t>EUROESTUDIOS S.A.S.</t>
  </si>
  <si>
    <t>INTERVENTORÍA TÉCNICA, ADMINISTRATIVA, LEGAL, FINANCIERA, SOCIAL, AMBIENTAL Y DE SEGURIDAD Y SALUD EN EL TRABAJO PARA LA BRIGADA DE REACCIÓN VIAL PARA EJECUTAR A PRECIOS UNITARIOS Y A MONTO AGOTABLE LAS OBRAS Y ACTIVIDADES NECESARIAS PARA LA CONSERVACIÓN DE LA MALLA VIAL ARTERIAL NO TRONCAL, GRUPO 2 (ZONA OCCIDENTAL), EN LA CIUDAD DE BOGOTÁ D. C.</t>
  </si>
  <si>
    <t>16-15-5715711</t>
  </si>
  <si>
    <t>IDU-550-2017</t>
  </si>
  <si>
    <t>PATRICIA DEL PILAR ZAPATA OLIVEROS</t>
  </si>
  <si>
    <t>PRESTAR SERVICIOS PROFESIONALES PARA ORIENTAR, ESTUDIAR Y ATENDER LOS ASUNTOS JURÍDICOS QUE LE SEAN ASIGNADOS POR LA DIRECCIÓN GENERAL DEL IDU, DESDE LOS COMPONENTES FISCAL, DISCIPLINARIO Y ADMINISTRATIVO PARA EL MEJORAMIENTO DE LA GESTIÓN DE LA ENTIDAD.</t>
  </si>
  <si>
    <t>17-12-6079247</t>
  </si>
  <si>
    <t>IDU-551-2017</t>
  </si>
  <si>
    <t>ISRAEL MAURICIO LLACHE OLAYA</t>
  </si>
  <si>
    <t>PRESTAR SERVICIOS PROFESIONALES EN EL ANÁLISIS JURÍDICO DE LOS DOCUMENTOS PRODUCTO DE LAS DEVOLUCIONES O RECLAMACIONES DE LA CONTRIBUCIÓN DE VALORIZACIÓN.</t>
  </si>
  <si>
    <t>17-12-6079277</t>
  </si>
  <si>
    <t>IDU-552-2017</t>
  </si>
  <si>
    <t>17-12-6079305</t>
  </si>
  <si>
    <t>IDU-553-2017</t>
  </si>
  <si>
    <t>PRESTAR SERVICIOS PROFESIONALES PARA APOYAR LA COORDINACIÓN DEL PROCESO DE LIQUIDACIÓN Y/O ARCHIVO Y CIERRE DE LOS CONTRATOS DE OBRA E INTERVENTORÍA DE LAS ÁREAS TÉCNICAS DE LA SUBDIRECCIÓN GENERAL DE INFRAESTRUCTURA Y CONVENIOS SUSCRITOS CON EMPRESAS DE SERVICIOS PÚBLICOS Y ENTIDADES INTERINSTITUCIONALES.</t>
  </si>
  <si>
    <t>17-12-6079331</t>
  </si>
  <si>
    <t>IDU-554-2017</t>
  </si>
  <si>
    <t>HENRY YEZID DIAZTAGLE ESPITIA</t>
  </si>
  <si>
    <t>17-12-6079363</t>
  </si>
  <si>
    <t>IDU-555-2017</t>
  </si>
  <si>
    <t>PRESTAR SERVICIOS PROFESIONALES PARA APOYAR LA SUPERVISIÓN DE LOS CONTRATOS EN ETAPA DE LIQUIDACIÓN, DE INTERVENTORÍA DE LAS OBRAS CONTRATADAS POR EL IDU ASOCIADOS A LOS PROYECTOS RELACIONADOS CON LA AMPLIACIÓN E INTEGRACIÓN DE TRONCALES A CARGO DE LA SUBDIRECCIÓN TÉCNICA DE EJECUCIÓN DE SUBSISTEMA DE TRANSPORTE.</t>
  </si>
  <si>
    <t>17-12-6079383</t>
  </si>
  <si>
    <t>IDU-556-2017</t>
  </si>
  <si>
    <t>17-12-6079404</t>
  </si>
  <si>
    <t>IDU-557-2017</t>
  </si>
  <si>
    <t>17-12-6079427</t>
  </si>
  <si>
    <t>IDU-558-2017</t>
  </si>
  <si>
    <t>17-12-6079448</t>
  </si>
  <si>
    <t>IDU-559-2017</t>
  </si>
  <si>
    <t>17-12-6079500</t>
  </si>
  <si>
    <t>IDU-560-2017</t>
  </si>
  <si>
    <t>17-12-6079524</t>
  </si>
  <si>
    <t>IDU-561-2017</t>
  </si>
  <si>
    <t>17-12-6079533</t>
  </si>
  <si>
    <t>IDU-562-2017</t>
  </si>
  <si>
    <t>17-12-6079551</t>
  </si>
  <si>
    <t>IDU-563-2017</t>
  </si>
  <si>
    <t>17-12-6079564</t>
  </si>
  <si>
    <t>IDU-564-2017</t>
  </si>
  <si>
    <t>PRESTAR SERVICIOS DE APOYO A LA GESTIÓN PARA BRINDAR UN SERVICIO INTEGRAL DE TRANSPORTE EFICIENTE Y DESARROLLAR LAS ACTIVIDADES QUE SEAN NECESARIAS Y QUE SE DESPRENDAN DE LA ADMINISTRACIÓN Y MANTENIMIENTO DE LA FLOTA DE VEHÍCULOS DE LA ENTIDAD.</t>
  </si>
  <si>
    <t>17-12-6079571</t>
  </si>
  <si>
    <t>IDU-565-2017</t>
  </si>
  <si>
    <t>PRESTAR SERVICIOS PROFESIONALES PARA GENERAR O ACTUALIZAR INFORMACIÓN RELACIONADA CON EL INVENTARIO, DIAGNÓSTICO Y DOCUMENTOS TÉCNICOS DE LA INFRAESTRUCTURA DE PUENTES DEL SISTEMA DE MOVILIDAD.</t>
  </si>
  <si>
    <t>17-12-6079640</t>
  </si>
  <si>
    <t>IDU-566-2017</t>
  </si>
  <si>
    <t>17-12-6079654</t>
  </si>
  <si>
    <t>IDU-567-2017</t>
  </si>
  <si>
    <t>17-12-6079664</t>
  </si>
  <si>
    <t>IDU-568-2017</t>
  </si>
  <si>
    <t>17-12-6079671</t>
  </si>
  <si>
    <t>IDU-569-2017</t>
  </si>
  <si>
    <t>17-12-6079678</t>
  </si>
  <si>
    <t>IDU-570-2017</t>
  </si>
  <si>
    <t>17-12-6079682</t>
  </si>
  <si>
    <t>IDU-571-2017</t>
  </si>
  <si>
    <t>HAROLD ALEXANDER MARIN PINO</t>
  </si>
  <si>
    <t>17-12-6079692</t>
  </si>
  <si>
    <t>IDU-572-2017</t>
  </si>
  <si>
    <t>PRESTAR SERVICIOS DE APOYO A LA GESTIÓN PARA ADELANTAR LAS ACTIVIDADES ADMINISTRATIVAS, LOGÍSTICAS, TÉCNICAS Y DE ORGANIZACIÓN DE LA INFORMACIÓN DEL EQUIPO DE SEGUIMIENTO Y EVALUACIÓN.</t>
  </si>
  <si>
    <t>17-12-6079705</t>
  </si>
  <si>
    <t>IDU-573-2017</t>
  </si>
  <si>
    <t>17-12-6079710</t>
  </si>
  <si>
    <t>IDU-574-2017</t>
  </si>
  <si>
    <t>PRESTAR SERVICIOS PROFESIONALES PARA GENERAR O ACTUALIZAR DOCUMENTOS RELACIONADOS CON LAS ESPECIFICACIONES TÉCNICAS DE MATERIALES Y CONSTRUCCIÓN APLICADAS EN LOS PROYECTOS DE INFRAESTRUCTURA VIAL Y ESPACIO PÚBLICO A CARGO DE LA ENTIDAD.</t>
  </si>
  <si>
    <t>17-12-6079717</t>
  </si>
  <si>
    <t>IDU-575-2017</t>
  </si>
  <si>
    <t>17-12-6079725</t>
  </si>
  <si>
    <t>IDU-576-2017</t>
  </si>
  <si>
    <t>PRESTAR SERVICIOS PROFESIONALES PARA ADMINISTRAR EL SIGIDU E IMPLEMENTACIÓN DE SERVICIOS GEOGRÁFICOS.</t>
  </si>
  <si>
    <t>17-12-6079739</t>
  </si>
  <si>
    <t>IDU-577-2017</t>
  </si>
  <si>
    <t>TANNIA YOHANA SANJUAN GALINDO</t>
  </si>
  <si>
    <t>PRESTAR SERVICIOS PROFESIONALES PARA APOYAR LA COORDINACIÓN, FORMULACIÓN, EJECUCIÓN Y SEGUIMIENTO RELACIONADAS CON EL SISTEMA IDU PARA LA GESTIÓN DEL RIESGO DE DESASTRES.</t>
  </si>
  <si>
    <t>17-12-6080493</t>
  </si>
  <si>
    <t>IDU-578-2017</t>
  </si>
  <si>
    <t>17-12-6080561</t>
  </si>
  <si>
    <t>IDU-579-2017</t>
  </si>
  <si>
    <t>PRESTAR SERVICIOS PROFESIONALES PARA ACOPIAR Y ESTRUCTURAR INFORMACIÓN PARA LA ACTUALIZACIÓN DEL SISTEMA DE INFORMACIÓN INTEGRAL PARA LA PLANEACIÓN Y SEGUIMIENTO DE LA INFRAESTRUCTURA VIAL Y EL ESPACIO PÚBLICO -SIIPVIALES.</t>
  </si>
  <si>
    <t>17-12-6080678</t>
  </si>
  <si>
    <t>IDU-580-2017</t>
  </si>
  <si>
    <t>17-12-6080712</t>
  </si>
  <si>
    <t>IDU-581-2017</t>
  </si>
  <si>
    <t>CONSORCIO INTERVIAL URBANO</t>
  </si>
  <si>
    <t>INTERVENTORÍA TÉCNICA, ADMINISTRATIVA, LEGAL, FINANCIERA, SOCIAL, AMBIENTAL Y DE SEGURIDAD Y SALUD EN EL TRABAJO PARA LA BRIGADA DE REACCIÓN VIAL PARA EJECUTAR A PRECIOS UNITARIOS Y A MONTO AGOTABLE LAS OBRAS Y ACTIVIDADES NECESARIAS PARA LA CONSERVACIÓN DE LA MALLA VIAL ARTERIAL NO TRONCAL, GRUPO 1 (ZONA ORIENTAL), EN LA CIUDAD DE BOGOTÁ D. C.</t>
  </si>
  <si>
    <t>IDU-582-2017</t>
  </si>
  <si>
    <t>17-12-6080806</t>
  </si>
  <si>
    <t>IDU-583-2017</t>
  </si>
  <si>
    <t>17-12-6080845</t>
  </si>
  <si>
    <t>IDU-584-2017</t>
  </si>
  <si>
    <t>17-12-6080878</t>
  </si>
  <si>
    <t>IDU-585-2017</t>
  </si>
  <si>
    <t>PRESTAR SERVICIOS PROFESIONALES PARA APOYAR LA IMPLEMENTACIÓN, EL CONTROL Y EL SEGUIMIENTO DE LOS PROCEDIMIENTOS FINANCIEROS Y DE TESORERÍA.</t>
  </si>
  <si>
    <t>17-12-6080918</t>
  </si>
  <si>
    <t>IDU-586-2017</t>
  </si>
  <si>
    <t>ANDREA MENDEZ MARTINEZ</t>
  </si>
  <si>
    <t>PRESTAR SERVICIOS PROFESIONALES PARA REALIZAR ESTRATEGIAS DE GESTIÓN Y PROMOCIÓN DE LA PARTICIPACIÓN CIUDADANA Y ACTIVIDADES DE SEGUIMIENTO PARA APOYAR CON EFICIENCIA EL COMPONENTE SOCIAL EN TODAS LAS ETAPAS DE LOS PROYECTOS DE INFRAESTRUCTURA URBANA EN LAS LOCALIDADES Y/O TERRITORIOS ASIGNADOS.</t>
  </si>
  <si>
    <t>17-12-6080961</t>
  </si>
  <si>
    <t>IDU-587-2017</t>
  </si>
  <si>
    <t>17-12-6081004</t>
  </si>
  <si>
    <t>IDU-588-2017</t>
  </si>
  <si>
    <t>PRESTAR SERVICIOS DE APOYO A LA GESTIÓN RESPECTO DE LOS SERVICIOS QUE PRESTA EL CENTRO DE DOCUMENTACIÓN A LOS USUARIOS INTERNOS Y EXTERNOS DE LA ENTIDAD, ESPECIALMENTE EN EL MANEJO DE INVENTARIO DOCUMENTAL.</t>
  </si>
  <si>
    <t>17-12-6081032</t>
  </si>
  <si>
    <t>IDU-589-2017</t>
  </si>
  <si>
    <t>MIGUEL ANTONIO GUALTEROS RAMIREZ</t>
  </si>
  <si>
    <t>17-12-6081081</t>
  </si>
  <si>
    <t>IDU-590-2017</t>
  </si>
  <si>
    <t>JORGE ENRIQUE PACHON ROJAS</t>
  </si>
  <si>
    <t>17-12-6081113</t>
  </si>
  <si>
    <t>IDU-591-2017</t>
  </si>
  <si>
    <t>MONICA LILIANA VELASQUEZ SANCHEZ</t>
  </si>
  <si>
    <t>17-12-6081137</t>
  </si>
  <si>
    <t>IDU-592-2017</t>
  </si>
  <si>
    <t xml:space="preserve">PRESTAR SERVICIOS PROFESIONALES PARA ADELANTAR ACTUACIONES ADMINISTRATIVAS DE ORDEN JURÍDICO EN DESARROLLO DE LOS PROCESOS DE ADQUISICIÓN PREDIAL POR ENAJENACIÓN VOLUNTARIA O EXPROPIACIÓN ADMINISTRATIVA, INCLUYENDO REQUERIMIENTOS REALIZADOS POR LA DIRECCIÓN TÉCNICA DE GESTIÓN JUDICIAL QUE SEAN DE COMPETENCIA DE DIRECCIÓN TÉCNICA DE PREDIOS. </t>
  </si>
  <si>
    <t>17-12-6081177</t>
  </si>
  <si>
    <t>IDU-593-2017</t>
  </si>
  <si>
    <t>17-12-6081213</t>
  </si>
  <si>
    <t>IDU-594-2017</t>
  </si>
  <si>
    <t>17-12-6081252</t>
  </si>
  <si>
    <t>IDU-595-2017</t>
  </si>
  <si>
    <t>17-12-6081307</t>
  </si>
  <si>
    <t>IDU-596-2017</t>
  </si>
  <si>
    <t>17-12-6081368</t>
  </si>
  <si>
    <t>IDU-597-2017</t>
  </si>
  <si>
    <t>PRESTAR SERVICIOS PROFESIONALES PARA DESARROLLAR, SOPORTAR Y MANTENER EL SISTEMA DE INFORMACIÓN PARA EL MANEJO DE LA INFORMACIÓN PARA LA GESTIÓN DEL COBRO Y RECAUDO DE LA VALORIZACIÓN, BRINDANDO APOYO TÉCNICO PARA SATISFACER LAS NECESIDADES INFORMÁTICAS DE LA ENTIDAD.</t>
  </si>
  <si>
    <t>17-12-6081447</t>
  </si>
  <si>
    <t>IDU-598-2017</t>
  </si>
  <si>
    <t>17-12-6082254</t>
  </si>
  <si>
    <t>IDU-599-2017</t>
  </si>
  <si>
    <t>17-12-6082300</t>
  </si>
  <si>
    <t>IDU-600-2017</t>
  </si>
  <si>
    <t>JHONATAN CAMILO AREVALO ALVAREZ</t>
  </si>
  <si>
    <t>PRESTAR SERVICIOS PROFESIONALES PARA APOYAR EL PROCESO DE ACOPIO DE INSUMOS QUE CONFORMAN LA BASE DE DATOS DE PRECIOS DE REFERENCIA.</t>
  </si>
  <si>
    <t>17-12-6082346</t>
  </si>
  <si>
    <t>IDU-601-2017</t>
  </si>
  <si>
    <t>Sandra del Pilar Sánchez Bohórquez</t>
  </si>
  <si>
    <t>17-12-6082405</t>
  </si>
  <si>
    <t>IDU-602-2017</t>
  </si>
  <si>
    <t>17-12-6082462</t>
  </si>
  <si>
    <t>IDU-603-2017</t>
  </si>
  <si>
    <t>17-12-6082510</t>
  </si>
  <si>
    <t>IDU-604-2017</t>
  </si>
  <si>
    <t>PRESTAR SERVICIOS PROFESIONALES PARA LIDERAR, COORDINAR Y GESTIONAR DE MANERA INTEGRAL CON LAS EMPRESAS DE SERVICIOS PÚBLICOS Y/O ENTIDADES DISTRITALES LA EJECUCIÓN DE LAS ETAPAS DEL CICLO DE VIDA DE LOS PROYECTOS DE INFRAESTRUCTURA VIAL E IMPLEMENTACIÓN DE MEJORES PRÁCTICAS, ASOCIADOS A LAS OBRAS DE CUPO DE ENDEUDAMIENTO APROBADAS MEDIANTE EL ACUERDO 646 DE 2016.</t>
  </si>
  <si>
    <t>17-12-6082550</t>
  </si>
  <si>
    <t>IDU-605-2017</t>
  </si>
  <si>
    <t>17-12-6082652</t>
  </si>
  <si>
    <t>IDU-606-2017</t>
  </si>
  <si>
    <t>STEFANIA OLIVERA RIOS</t>
  </si>
  <si>
    <t>PRESTAR SERVICIOS PROFESIONALES PARA ELABORAR O ACTUALIZAR DOCUMENTOS RELACIONADOS CON LAS NORMAS DE ENSAYOS DE LABORATORIO DE MATERIALES APLICADOS EN LAS ESPECIFICACIONES TÉCNICAS PARA PROYECTOS DE INFRAESTRUCTURA VIAL Y ESPACIO PÚBLICO.</t>
  </si>
  <si>
    <t>17-12-6082709</t>
  </si>
  <si>
    <t>IDU-607-2017</t>
  </si>
  <si>
    <t>17-12-6083226</t>
  </si>
  <si>
    <t>IDU-608-2017</t>
  </si>
  <si>
    <t>PRESTAR SERVICIOS PROFESIONALES PARA APOYAR A LA SUBDIRECCIÓN TÉCNICA DE JURÍDICA Y DE EJECUCIONES FISCALES EN EL SEGUIMIENTO A LAS ACTUACIONES JURÍDICAS RELACIONADAS CON LA CONTRIBUCIÓN DE VALORIZACIÓN Y SOLICITUDES ELEVADAS POR LOS ENTES DE CONTROL Y PARTICULARES.</t>
  </si>
  <si>
    <t>17-12-6083236</t>
  </si>
  <si>
    <t>IDU-609-2017</t>
  </si>
  <si>
    <t>IDENTIFICAR Y ADOPTAR LAS ESTRATEGIAS POLÍTICAS, PROCEDIMIENTOS, ESTÁNDARES Y DEFINICIONES DE BUENAS PRÁCTICAS COMO APOYO AL DESARROLLO DEL PROCESO TIC.</t>
  </si>
  <si>
    <t>17-12-6083250</t>
  </si>
  <si>
    <t>IDU-610-2017</t>
  </si>
  <si>
    <t>PRESTAR SERVICIOS PROFESIONALES PARA LA GESTIÓN NECESARIA PARA EL PROCESO DE CARTERA, RELACIONADAS CON LA CONTRIBUCIÓN DE VALORIZACIÓN.</t>
  </si>
  <si>
    <t>17-12-6083257</t>
  </si>
  <si>
    <t>IDU-611-2017</t>
  </si>
  <si>
    <t>17-12-6084065</t>
  </si>
  <si>
    <t>IDU-612-2017</t>
  </si>
  <si>
    <t>17-12-6084117</t>
  </si>
  <si>
    <t>IDU-613-2017</t>
  </si>
  <si>
    <t>17-12-6084161</t>
  </si>
  <si>
    <t>IDU-614-2017</t>
  </si>
  <si>
    <t>17-12-6084229</t>
  </si>
  <si>
    <t>IDU-615-2017</t>
  </si>
  <si>
    <t>17-12-6084285</t>
  </si>
  <si>
    <t>IDU-616-2017</t>
  </si>
  <si>
    <t>17-12-6084341</t>
  </si>
  <si>
    <t>IDU-617-2017</t>
  </si>
  <si>
    <t>PRESTAR SERVICIOS PROFESIONALES PARA LA ACTUALIZACIÓN Y MANTENIMIENTO DE LA INFORMACIÓN DE DIAGNOSTICO DE PAVIMENTOS EN LA BASE DE DATOS DEL IDU.</t>
  </si>
  <si>
    <t>17-12-6090642</t>
  </si>
  <si>
    <t>IDU-618-2017</t>
  </si>
  <si>
    <t>PRESTAR SERVICIOS PROFESIONALES PARA VALIDAR Y VERIFICAR EL ESTÁNDAR IDU-CAD DE LOS PLANOS SUMINISTRADOS POR CONTRATISTAS Y TERCEROS Y REGISTRAR LA INFORMACIÓN EN EL SIGIDU.</t>
  </si>
  <si>
    <t>17-12-6090539</t>
  </si>
  <si>
    <t>IDU-619-2017</t>
  </si>
  <si>
    <t>PRESTAR SERVICIOS PROFESIONALES PARA EL AJUSTE Y ACTUALIZACIÓN A NIVEL DE POLÍGONO DE LA INFRAESTRUCTURA DE PUENTES .</t>
  </si>
  <si>
    <t>17-12-6090757</t>
  </si>
  <si>
    <t>IDU-620-2017</t>
  </si>
  <si>
    <t>17-12-6090805</t>
  </si>
  <si>
    <t>IDU-621-2017</t>
  </si>
  <si>
    <t>17-12-6091277</t>
  </si>
  <si>
    <t>IDU-622-2017</t>
  </si>
  <si>
    <t>PRESTAR SERVICIOS PROFESIONALES PARA DESARROLLAR Y ENTREGAR BAJO LOS ESTÁNDARES DE CALIDAD LOS SISTEMAS DE INFORMACIÓN QUE LE SEAN ASIGNADOS, EN CUMPLIMIENTO DE LOS PROYECTOS DE CONSTRUCCIÓN DE SOLUCIONES DE SOFTWARE REQUERIDAS POR LA ENTIDAD.</t>
  </si>
  <si>
    <t>17-12-6091632</t>
  </si>
  <si>
    <t>IDU-623-2017</t>
  </si>
  <si>
    <t>17-12-6095022</t>
  </si>
  <si>
    <t>IDU-624-2017</t>
  </si>
  <si>
    <t>JOHN FREDY SISA MERCHAN</t>
  </si>
  <si>
    <t>17-12-6095097</t>
  </si>
  <si>
    <t>IDU-625-2017</t>
  </si>
  <si>
    <t>17-12-6095159</t>
  </si>
  <si>
    <t>IDU-626-2017</t>
  </si>
  <si>
    <t>17-12-6095218</t>
  </si>
  <si>
    <t>IDU-627-2017</t>
  </si>
  <si>
    <t>17-12-6095243</t>
  </si>
  <si>
    <t>IDU-628-2017</t>
  </si>
  <si>
    <t>DIEGO GERMAN CABIATIVA GALINDO</t>
  </si>
  <si>
    <t>17-12-6095349</t>
  </si>
  <si>
    <t>IDU-629-2017</t>
  </si>
  <si>
    <t>17-12-6095408</t>
  </si>
  <si>
    <t>IDU-630-2017</t>
  </si>
  <si>
    <t>17-12-6095464</t>
  </si>
  <si>
    <t>IDU-631-2017</t>
  </si>
  <si>
    <t>17-12-6095508</t>
  </si>
  <si>
    <t>IDU-632-2017</t>
  </si>
  <si>
    <t>17-12-6095546</t>
  </si>
  <si>
    <t>IDU-633-2017</t>
  </si>
  <si>
    <t>17-12-6095663</t>
  </si>
  <si>
    <t>IDU-634-2017</t>
  </si>
  <si>
    <t>17-12-6095697</t>
  </si>
  <si>
    <t>IDU-635-2017</t>
  </si>
  <si>
    <t>17-12-6095744</t>
  </si>
  <si>
    <t>IDU-636-2017</t>
  </si>
  <si>
    <t>ADMINISTRAR ADECUADAMENTE LOS DERECHOS DE PROPIEDAD INTELECTUAL DE LAS APLICACIONES ADQUIRIDAS O CONSTRUIDAS POR EL INSTITUTO, PARA LA PRESTACIÓN DE LOS SERVICIOS DE TI, ASÍ COMO LOS INVENTARIOS DE EQUIPOS DE TECNOLOGÍA QUE SON ASIGNADOS A LOS USUARIOS DEL INSTITUTO.</t>
  </si>
  <si>
    <t>17-12-6095784</t>
  </si>
  <si>
    <t>IDU-637-2017</t>
  </si>
  <si>
    <t>PRESTAR SERVICIOS DE APOYO A LA GESTIÓN PARA DESARROLLAR ACTIVIDADES TÉCNICAS, TENDIENTES A FORTALECER Y GARANTIZAR EL FUNCIONAMIENTO DE LA RED LAN DEL IDU.</t>
  </si>
  <si>
    <t>17-12-6095820</t>
  </si>
  <si>
    <t>IDU-638-2017</t>
  </si>
  <si>
    <t>17-12-6095858</t>
  </si>
  <si>
    <t>IDU-639-2017</t>
  </si>
  <si>
    <t>PRESTAR SERVICIOS PROFESIONALES PARA ACOMPAÑAR LA IMPLEMENTACIÓN, OPERACIÓN Y MEJORAMIENTO DEL SISTEMA DE GESTIÓN DE SEGURIDAD DE LA INFORMACIÓN, EVALUAR Y DOCUMENTAR LOS RIESGOS ASOCIADOS, ASÍ COMO GESTIONAR LOS EVENTOS RELACIONADOS CON EL SGSI, PARA IDENTIFICAR POSIBLES BRECHAS, INCUMPLIMIENTOS O DEFICIENCIAS EN LOS CONTROLES ESTABLECIDOS PARA SALVAGUARDAR LA CONFIDENCIALIDAD, INTEGRIDAD Y DISPONIBILIDAD DE LA INFORMACIÓN DEL INSTITUTO.</t>
  </si>
  <si>
    <t>17-12-6095892</t>
  </si>
  <si>
    <t>IDU-640-2017</t>
  </si>
  <si>
    <t>17-12-6095920</t>
  </si>
  <si>
    <t>IDU-641-2017</t>
  </si>
  <si>
    <t>17-12-6095957</t>
  </si>
  <si>
    <t>IDU-642-2017</t>
  </si>
  <si>
    <t>DIANA MILENA SOLER MEJIA</t>
  </si>
  <si>
    <t>17-12-6095987</t>
  </si>
  <si>
    <t>IDU-643-2017</t>
  </si>
  <si>
    <t>PRESTAR SERVICIOS PROFESIONALES PARA ACTUALIZAR EL SIGIDU EN LOS TEMAS RELACIONADOS CON LOS PROCESOS DE DIAGNÓSTICOS DE LA INFRAESTRUCTURA DEL SISTEMA DE MOVILIDAD.</t>
  </si>
  <si>
    <t>17-12-6096050</t>
  </si>
  <si>
    <t>IDU-644-2017</t>
  </si>
  <si>
    <t>PRESTAR SERVICIOS PROFESIONALES COMO APOYO EN LA VALIDACIÓN LA INFORMACIÓN GEOGRÁFICA DEL INVENTARIO DE LA MALLA VIAL DE LA CIUDAD.</t>
  </si>
  <si>
    <t>17-12-6096106</t>
  </si>
  <si>
    <t>IDU-645-2017</t>
  </si>
  <si>
    <t>17-12-6096131</t>
  </si>
  <si>
    <t>IDU-646-2017</t>
  </si>
  <si>
    <t>SANDRA MILENA ROMERO FARFAN</t>
  </si>
  <si>
    <t>17-12-6096174</t>
  </si>
  <si>
    <t>IDU-647-2017</t>
  </si>
  <si>
    <t>PRESTAR SERVICIOS PROFESIONALES PARA ASUMIR LA DEFENSA JUDICIAL Y EXTRAJUDICIAL DE LA ENTIDAD COMO APODERADO DENTRO DE LOS PROCESOS CONTRACTUALES, REPARACIONES DIRECTAS, NULIDAD Y RESTABLECIMIENTO DEL DERECHO, PENALES Y LABORALES.</t>
  </si>
  <si>
    <t>17-12-6096202</t>
  </si>
  <si>
    <t>IDU-648-2017</t>
  </si>
  <si>
    <t>PRESTAR SERVICIOS PROFESIONALES PARA GENERAR HERRAMIENTAS DE AUTOMATIZACIÓN DE LOS PROCESOS DE ACTUALIZACIÓN DE LA BASE DE DATOS GEOGRÁFICA.</t>
  </si>
  <si>
    <t>17-12-6096225</t>
  </si>
  <si>
    <t>IDU-649-2017</t>
  </si>
  <si>
    <t>RICHARD TAMAYO NIETO</t>
  </si>
  <si>
    <t>PRESTAR SERVICIOS PROFESIONALES PARA APOYAR A LA DIRECCIÓN GENERAL EN EL FORTALECIMIENTO DE ESTRATEGIAS DE DIVULGACIÓN Y PROMOCIÓN DE PLANES, PROGRAMAS, PROYECTOS Y ACTIVIDADES DEL IDU A TRAVÉS DE LOS CANALES DEFINIDOS POR LA ENTIDAD PARA DICHO FIN.</t>
  </si>
  <si>
    <t>17-12-6096245</t>
  </si>
  <si>
    <t>IDU-650-2017</t>
  </si>
  <si>
    <t>17-12-6096268</t>
  </si>
  <si>
    <t>IDU-651-2017</t>
  </si>
  <si>
    <t>NELLY STELLA TURIZO PINZON</t>
  </si>
  <si>
    <t>17-12-6096282</t>
  </si>
  <si>
    <t>IDU-652-2017</t>
  </si>
  <si>
    <t>PRESTAR SERVICIOS PROFESIONALES PARA APOYAR LA GESTIÓN AMBIENTAL DE LOS PROYECTOS QUE ADELANTA LA SUBDIRECCIÓN GENERAL DE INFRAESTRUCTURA.</t>
  </si>
  <si>
    <t>17-12-6096294</t>
  </si>
  <si>
    <t>IDU-653-2017</t>
  </si>
  <si>
    <t>17-12-6096323</t>
  </si>
  <si>
    <t>IDU-654-2017</t>
  </si>
  <si>
    <t>17-12-6096338</t>
  </si>
  <si>
    <t>IDU-655-2017</t>
  </si>
  <si>
    <t>PRESTAR SERVICIOS PROFESIONALES EN LA COORDINACIÓN Y SEGUIMIENTO DE LOS PROGRAMAS Y PROYECTOS A CARGO DE LAS DIRECCIONES DE LA SUBDIRECCIÓN GENERAL CORPORATIVA.</t>
  </si>
  <si>
    <t>17-12-6091125</t>
  </si>
  <si>
    <t>IDU-656-2017</t>
  </si>
  <si>
    <t>PRESTAR SERVICIOS PROFESIONALES PARA SOPORTAR Y APOYAR LA OPERACIÓN DE LA INFRAESTRUCTURA DE SEGURIDAD PERIMETRAL Y DE COMUNICACIONES DE LA ENTIDAD.</t>
  </si>
  <si>
    <t>17-12-6091199</t>
  </si>
  <si>
    <t>IDU-657-2017</t>
  </si>
  <si>
    <t>ROBERTO  CARLOS BERNAL</t>
  </si>
  <si>
    <t>PRESTAR SERVICIOS PROFESIONALES PARA APOYAR LA SUPERVISIÓN DE LOS CONTRATOS DE INTERVENTORÍA DE LAS OBRAS CONTRATADAS POR EL IDU PARA EL CABLE AÉREO Y PARA LA AMPLIACIÓN E INTEGRACIÓN DE TRONCALES A CARGO DE LA SUBDIRECCIÓN TÉCNICA DE EJECUCIÓN DE SUBSISTEMA DE TRANSPORTE.</t>
  </si>
  <si>
    <t>17-12-6092250</t>
  </si>
  <si>
    <t>IDU-658-2017</t>
  </si>
  <si>
    <t>PRESTAR SERVICIOS PROFESIONALES A LA GESTIÓN PRECONTRACTUAL, CONTRACTUAL Y POSTCONTRACTUAL EN ASPECTOS RELACIONADOS CON LA INGENIERÍA CIVIL QUE SE REQUIERAN PARA LA SUBDIRECCIÓN GENERAL JURÍDICA Y SU DIRECCIÓN TÉCNICA.</t>
  </si>
  <si>
    <t>17-12-6092303</t>
  </si>
  <si>
    <t>IDU-659-2017</t>
  </si>
  <si>
    <t>ANA MATILDE GUTIERREZ BOLIVAR</t>
  </si>
  <si>
    <t>17-12-6092347</t>
  </si>
  <si>
    <t>IDU-660-2017</t>
  </si>
  <si>
    <t>PRESTAR SERVICIOS PROFESIONALES PARA COORDINAR LOS PROYECTOS Y CONTRATOS DE LA DIRECCIÓN TÉCNICA DE DISEÑO DE PROYECTOS, ASÍ COMO APOYAR LA SUPERVISIÓN DE LOS CONTRATOS QUE LE SEAN ASIGNADOS, EN EL COMPONENTE DE REDES SECAS.</t>
  </si>
  <si>
    <t>17-12-6092430</t>
  </si>
  <si>
    <t>IDU-661-2017</t>
  </si>
  <si>
    <t>PRESTAR SERVICIOS PROFESIONALES PARA LIDERAR, COORDINAR Y GESTIONAR DE MANERA INTEGRAL LA EJECUCIÓN DE LAS ETAPAS DE VIDA DE LOS PROYECTOS DE LA CIUDAD QUE SE ADELANTEN EN LA SUBDIRECCIÓN GENERAL DE INFRAESTRUCTURA  - IDU, ASOCIADOS A LAS OBRAS DE CUPO DE ENDEUDAMIENTO APROBADAS MEDIANTE EL ACUERDO 646 DE 2016.</t>
  </si>
  <si>
    <t>17-12-6092476</t>
  </si>
  <si>
    <t>IDU-662-2017</t>
  </si>
  <si>
    <t>17-12-6092569</t>
  </si>
  <si>
    <t>IDU-663-2017</t>
  </si>
  <si>
    <t>17-12-6092740</t>
  </si>
  <si>
    <t>IDU-664-2017</t>
  </si>
  <si>
    <t>17-12-6093180</t>
  </si>
  <si>
    <t>IDU-665-2017</t>
  </si>
  <si>
    <t>17-12-6093254</t>
  </si>
  <si>
    <t>IDU-666-2017</t>
  </si>
  <si>
    <t>FRANCISCO MARTINEZ JARAMILLO</t>
  </si>
  <si>
    <t>PRESTAR SERVICIOS PROFESIONALES PARA APOYAR LOS PROCESOS DE ACTUALIZACIÓN Y MODIFICACIÓN DE COSTOS DIRECTOS E INDIRECTOS .</t>
  </si>
  <si>
    <t>17-12-6093311</t>
  </si>
  <si>
    <t>IDU-667-2017</t>
  </si>
  <si>
    <t>17-12-6093440</t>
  </si>
  <si>
    <t>IDU-668-2017</t>
  </si>
  <si>
    <t>PRESTAR SERVICIOS PROFESIONALES PARA APOYAR A LA SUPERVISIÓN DEL COMPONENTE DE REDES Y ADELANTAR LA GESTIÓN DE LOS PROYECTOS ANTE LAS EMPRESAS DE SERVICIOS PÚBLICOS A CARGO DE LA DIRECCIÓN TÉCNICA DE CONSTRUCCIONES Y SUS SUBDIRECCIONES TÉCNICAS.</t>
  </si>
  <si>
    <t>17-12-6093363</t>
  </si>
  <si>
    <t>IDU-669-2017</t>
  </si>
  <si>
    <t xml:space="preserve">PRESTAR SERVICIOS PROFESIONALES PARA EL APOYO A LA SUPERVISIÓN EN LOS PROCESOS TÉCNICOS Y ADMINISTRATIVOS DERIVADOS DE LOS CONTRATOS DE OBRA E INTERVENTORÍA DE LOS PROYECTOS ASIGNADOS A LA DIRECCIÓN TÉCNICA DE CONSTRUCCIONES. </t>
  </si>
  <si>
    <t>17-12-6093233</t>
  </si>
  <si>
    <t>IDU-670-2017</t>
  </si>
  <si>
    <t>17-12-6093059</t>
  </si>
  <si>
    <t>IDU-671-2017</t>
  </si>
  <si>
    <t>17-12-6093828</t>
  </si>
  <si>
    <t>IDU-672-2017</t>
  </si>
  <si>
    <t>PRESTAR SERVICIOS PROFESIONALES PARA ASESORAR Y APOYAR EN LA COORDINACIÓN A LA DIRECCIÓN GENERAL EN LOS ASUNTOS RELACIONADOS CON LAS INICIATIVAS APP Y EN LA CONSOLIDACIÓN DE LA COOPERACIÓN INTERNACIONAL ENCAMINADA AL DESARROLLO DE LOS PROYECTOS QUE SE ADELANTEN.</t>
  </si>
  <si>
    <t>17-12-6092917</t>
  </si>
  <si>
    <t>IDU-673-2017</t>
  </si>
  <si>
    <t>PRESTAR SERVICIOS PROFESIONALES PARA APOYAR EN LA COORDINACIÓN Y REALIZAR CONTROL Y ORIENTACIÓN PARA EL DESARROLLO DE LA GESTIÓN PRECONTRACTUAL, CONTRACTUAL Y POSTCONTRACTUAL DE LA SUBDIRECCIÓN GENERAL JURÍDICA Y SU DIRECCIÓN TÉCNICA.</t>
  </si>
  <si>
    <t>17-12-6092843</t>
  </si>
  <si>
    <t>IDU-674-2017</t>
  </si>
  <si>
    <t>17-12-6092692</t>
  </si>
  <si>
    <t>IDU-675-2017</t>
  </si>
  <si>
    <t>17-12-6092633</t>
  </si>
  <si>
    <t>IDU-676-2017</t>
  </si>
  <si>
    <t>PRESTAR SERVICIOS DE APOYO A LA GESTIÓN PRECONTRACTUAL, CONTRACTUAL Y POSTCONTRACTUAL DE LA SUBDIRECCIÓN GENERAL JURÍDICA Y SU DIRECCIÓN TÉCNICA EN APLICATIVOS Y HERRAMIENTAS DE SISTEMAS DE INFORMACIÓN.</t>
  </si>
  <si>
    <t>17-12-6092492</t>
  </si>
  <si>
    <t>IDU-677-2017</t>
  </si>
  <si>
    <t>PRESTAR SERVICIOS PROFESIONALES PARA APOYAR LA GESTIÓN TÉCNICA EN EL ÁREA DE PAVIMENTOS DE LA DIRECCIÓN TÉCNICA DE MANTENIMIENTO Y SUS SUBDIRECCIONES, REFERENTES AL ANÁLISIS, SEGUIMIENTO, VERIFICACIÓN, ASESORÍA, ELABORACIÓN DE INFORMES, CONCEPTOS TÉCNICOS, PROPUESTAS Y RECOMENDACIONES Y VERIFICACIÓN DEL CUMPLIMIENTO DE MATERIALES Y PRODUCTO TERMINADO FRENTE A LAS ESPECIFICACIONES GENERALES IDU-ET Y DEMÁS NORMATIVA VIGENTE.</t>
  </si>
  <si>
    <t>17-12-6093456</t>
  </si>
  <si>
    <t>IDU-678-2017</t>
  </si>
  <si>
    <t>PRESTAR SERVICIOS PROFESIONALES PARA APOYAR LA EJECUCIÓN DE PLANES DE GESTIÓN SOCIAL EN DESARROLLO DE LOS PROCESOS DE ADQUISICIÓN PREDIAL.</t>
  </si>
  <si>
    <t>17-12-6092121</t>
  </si>
  <si>
    <t>IDU-679-2017</t>
  </si>
  <si>
    <t>17-12-6092067</t>
  </si>
  <si>
    <t>IDU-680-2017</t>
  </si>
  <si>
    <t>17-12-6092019</t>
  </si>
  <si>
    <t>IDU-681-2017</t>
  </si>
  <si>
    <t>PRESTAR SERVICIOS PROFESIONALES PARA APOYAR LOS TEMAS RELACIONADOS CON TRAMOS TESTIGO Y DE PRUEBA, APLICADOS EN INFRAESTRUCTURA VIAL Y ESPACIO PÚBLICO A CARGO DEL INSTITUTO.</t>
  </si>
  <si>
    <t>17-12-6091961</t>
  </si>
  <si>
    <t>IDU-682-2017</t>
  </si>
  <si>
    <t>17-12-6091860</t>
  </si>
  <si>
    <t>IDU-683-2017</t>
  </si>
  <si>
    <t>PRESTAR SERVICIOS PROFESIONALES PARA APOYAR LA GESTIÓN, CONTROL, SEGUIMIENTO Y TRAZABILIDAD DE LA ADQUISICIÓN PREDIAL Y REASENTAMIENTO INTEGRAL, A TRAVÉS DE LOS SISTEMAS DE INFORMACIÓN; ASÍ COMO VERIFICAR EL AVANCE DE EJECUCIÓN DE LOS PROCESOS Y SUBPROCESOS A CARGO DE LA DEPENDENCIA, Y APOYAR LA FORMULACIÓN DE ESTRATEGIAS Y ACCIONES QUE PERMITAN UN ÓPTIMO DESARROLLO DE LOS PROCESOS Y PROCEDIMIENTOS DE GESTIÓN DE CALIDAD IMPLEMENTADOS.</t>
  </si>
  <si>
    <t>17-12-6091682</t>
  </si>
  <si>
    <t>IDU-684-2017</t>
  </si>
  <si>
    <t>17-12-6091654</t>
  </si>
  <si>
    <t>IDU-685-2017</t>
  </si>
  <si>
    <t>PRESTAR SERVICIOS DE APOYO A LA GESTIÓN ADMINISTRATIVA Y LOGÍSTICA EN LAS ETAPAS PRECONTRACTUAL, CONTRACTUAL Y POSTCONTRACTUAL DE LA SUBDIRECCIÓN GENERAL JURÍDICA Y SU DIRECCIÓN TÉCNICA.</t>
  </si>
  <si>
    <t>17-12-6091575</t>
  </si>
  <si>
    <t>IDU-686-2017</t>
  </si>
  <si>
    <t>PRESTAR SERVICIOS DE APOYO A LA GESTIÓN PARA SUMINISTRAR, RECOPILAR Y FACILITAR LA INFORMACIÓN DE LAS OBRAS DE INFRAESTRUCTURA, ASÍ COMO APOYAR A LOS SUPERVISORES EN LO REFERENTE A VISITAS DE CAMPO, LA DOCUMENTACIÓN Y/O TRÁMITES PROVENIENTES DE LOS PROYECTOS PARA LA AMPLIACIÓN E INTEGRACIÓN DE TRONCALES ASIGNADOS A LA SUBDIRECCIÓN TÉCNICA DE EJECUCIÓN DE SUBSISTEMA DE TRANSPORTE.</t>
  </si>
  <si>
    <t>17-12-6091622</t>
  </si>
  <si>
    <t>IDU-687-2017</t>
  </si>
  <si>
    <t>17-12-6092270</t>
  </si>
  <si>
    <t>IDU-688-2017</t>
  </si>
  <si>
    <t>CONSULTORES TECNICOS Y ECONOMICOS S.A.  CONSULTECNICOS</t>
  </si>
  <si>
    <t>INTERVENTORÍA TÉCNICA, ADMINISTRATIVA, LEGAL, FINANCIERA, SOCIAL, AMBIENTAL Y DE SEGURIDAD Y SALUD EN EL TRABAJO PARA EJECUTAR A PRECIOS UNITARIOS Y A MONTO AGOTABLE, LAS OBRAS Y ACTIVIDADES NECESARIAS PARA LA CONSERVACIÓN DE LA MALLA VIAL ARTERIAL TRONCAL Y LA MALLA VIAL QUE SOPORTA LAS RUTAS DEL SISTEMA INTEGRADO DE TRANSPORTE PÚBLICO-SITP, EN LA CIUDAD DE BOGOTÁ D.C. GRUPO 3.</t>
  </si>
  <si>
    <t>16-15-5704896</t>
  </si>
  <si>
    <t>IDU-689-2017</t>
  </si>
  <si>
    <t>PRESTAR SERVICIOS PROFESIONALES PARA LA ACTUALIZACIÓN DE LA BASE DE PRECIOS DE REFERENCIA Y EL DIRECTORIO DE PROVEEDORES DE INSUMOS DE PROYECTOS DE INFRAESTRUCTURA VIAL Y ESPACIO PÚBLICO.</t>
  </si>
  <si>
    <t>17-12-6092428</t>
  </si>
  <si>
    <t>IDU-690-2017</t>
  </si>
  <si>
    <t>17-12-6092738</t>
  </si>
  <si>
    <t>IDU-691-2017</t>
  </si>
  <si>
    <t>17-12-6092918</t>
  </si>
  <si>
    <t>IDU-692-2017</t>
  </si>
  <si>
    <t>GENERAR LOS AJUSTES Y CORRECCIONES QUE SEAN REQUERIDOS POR IDENTIFICACIÓN DE ERRORES EN EL USO O EN FUNCIONAMIENTO DE LOS DIVERSOS MÓDULOS DE LOS SISTEMAS DE INFORMACIÓN PARA MANEJO DE LA INFORMACIÓN DE RECURSOS HUMANOS Y COMPLEMENTAR LA REALIZACIÓN DEL SOPORTE ESPECIALIZADO DE SEGUNDO NIVEL PARA TEMAS RELACIONADOS CON LA FUNCIONALIDAD DE LOS SISTEMAS DE INFORMACIÓN.</t>
  </si>
  <si>
    <t>17-12-6093119</t>
  </si>
  <si>
    <t>IDU-693-2017</t>
  </si>
  <si>
    <t>17-12-6093285</t>
  </si>
  <si>
    <t>IDU-694-2017</t>
  </si>
  <si>
    <t>VICTOR ENRIQUE GUTIERREZ DONADO</t>
  </si>
  <si>
    <t>17-12-6093458</t>
  </si>
  <si>
    <t>IDU-695-2017</t>
  </si>
  <si>
    <t>ALEJANDRO CUBILLOS</t>
  </si>
  <si>
    <t>PRESTAR SERVICIOS PROFESIONALES PARA EVALUAR Y ANALIZAR LA CALIDAD DE LOS DATOS DE LA BASE DE DATOS GEOGRÁFICA DEL IDU.</t>
  </si>
  <si>
    <t>17-12-6093859</t>
  </si>
  <si>
    <t>IDU-696-2017</t>
  </si>
  <si>
    <t>PRESTAR SERVICIOS PROFESIONALES PARA APOYAR LAS ACTIVIDADES NECESARIAS QUE PERMITAN DOCUMENTAR LAS ESTRATEGIAS EN LA IMPLEMENTACIÓN DE LA POLÍTICA DE GESTIÓN SOCIAL Y SERVICIO A LA CIUDADANÍA AL INTERIOR DE LA ENTIDAD.</t>
  </si>
  <si>
    <t>17-12-6094655</t>
  </si>
  <si>
    <t>IDU-697-2017</t>
  </si>
  <si>
    <t>17-12-6094892</t>
  </si>
  <si>
    <t>IDU-698-2017</t>
  </si>
  <si>
    <t>MARIA CONSTANZA GARCIA BOTERO</t>
  </si>
  <si>
    <t>17-12-6094980</t>
  </si>
  <si>
    <t>IDU-699-2017</t>
  </si>
  <si>
    <t>PRESTAR SERVICIOS PROFESIONALES PARA APOYAR EL DISEÑO Y REALIZACIÓN DE LAS PIEZAS COMUNICATIVAS, PARA LA ESTRATEGIA DE COMUNICACIONES DE LOS PROYECTOS, PROGRAMAS Y PLANES DEL IDU, ESPECÍFICAMENTE LOS RELACIONADOS CON LOS PROYECTOS A CARGO DEL IDU.</t>
  </si>
  <si>
    <t>17-12-6095063</t>
  </si>
  <si>
    <t>IDU-700-2017</t>
  </si>
  <si>
    <t>17-12-6095129</t>
  </si>
  <si>
    <t>IDU-701-2017</t>
  </si>
  <si>
    <t>IDU-702-2017</t>
  </si>
  <si>
    <t xml:space="preserve">PRESTAR SERVICIOS PROFESIONALES PARA APOYAR EN EL ACOMPAÑAMIENTO PARA LA BÚSQUEDA Y REPOSICIÓN DE VIVIENDA Y LOCALES DE REPOSICIÓN DE LA POBLACIÓN AFECTADA POR LA ADQUISICIÓN DE PREDIOS Y QUE ESTÉN ASOCIADOS A LAS OBRAS DE CUPO DE ENDEUDAMIENTO APROBADAS MEDIANTE EL ACUERDO 646 DE 2016. </t>
  </si>
  <si>
    <t>17-12-6095343</t>
  </si>
  <si>
    <t>IDU-703-2017</t>
  </si>
  <si>
    <t>17-12-6095411</t>
  </si>
  <si>
    <t>IDU-704-2017</t>
  </si>
  <si>
    <t>MANUEL FELIPE GONZALEZ ALFONSO</t>
  </si>
  <si>
    <t>PRESTAR SERVICIOS PROFESIONALES PARA CALCULAR, VERIFICAR, REVISAR, CONSOLIDAR Y GENERAR REPORTES E INFORMES RELACIONADOS CON LAS ESTIMACIONES PRESUPUESTALES PARA LOS PROYECTOS DE MOVILIDAD Y ESPACIO PÚBLICO CONSTRUIDO DE ACUERDO CON LA ETAPA Y NIVEL DE DETALLE REQUERIDOS, DE ACUERDO CON LA NORMATIVIDAD VIGENTE.</t>
  </si>
  <si>
    <t>17-12-6095522</t>
  </si>
  <si>
    <t>IDU-705-2017</t>
  </si>
  <si>
    <t>17-12-6095578</t>
  </si>
  <si>
    <t>IDU-706-2017</t>
  </si>
  <si>
    <t>NOHORA MILENA ARDILA ARIZA</t>
  </si>
  <si>
    <t>PRESTAR SERVICIOS PROFESIONALES A LA DIRECCIÓN TÉCNICA DE PROYECTOS EN EL ANÁLISIS, CONCEPTOS TÉCNICOS Y FORMULACIÓN DE PROPUESTAS RELACIONADAS CON LAS NORMAS E INSTRUMENTOS DE ORDENAMIENTO TERRITORIAL QUE TENGAN RELEVANCIA PARA LOS PROYECTOS DE INFRAESTRUCTURA  VIAL Y DE ESPACIO PUBLICO, A CARGO DEL IDU</t>
  </si>
  <si>
    <t>17-12-6095640</t>
  </si>
  <si>
    <t>IDU-707-2017</t>
  </si>
  <si>
    <t>17-12-6095700</t>
  </si>
  <si>
    <t>IDU-708-2017</t>
  </si>
  <si>
    <t>LA VIALIDAD LIMITADA</t>
  </si>
  <si>
    <t>“INTERVENTORÍA TÉCNICA, ADMINISTRATIVA, LEGAL, FINANCIERA, SOCIAL, AMBIENTAL Y DE SEGURIDAD Y SALUD EN EL TRABAJO PARA EJECUTAR A PRECIOS UNITARIOS Y A MONTO AGOTABLE, LAS OBRAS Y ACTIVIDADES NECESARIAS PARA LA CONSERVACIÓN DE LA MALLA VIAL ARTERIAL TRONCAL Y LA MALLA VIAL QUE SOPORTA LAS RUTAS DEL SISTEMA INTEGRADO DE TRANSPORTE PÚBLICO-SITP, EN LA CIUDAD DE BOGOTÁ D.C. GRUPOS 2.</t>
  </si>
  <si>
    <t>IDU-709-2017</t>
  </si>
  <si>
    <t>17-12-6095781</t>
  </si>
  <si>
    <t>IDU-710-2017</t>
  </si>
  <si>
    <t>PRESTAR SERVICIOS PROFESIONALES PARA APOYAR FINANCIERAMENTE EL DESARROLLO DE LAS ACTIVIDADES DE LOS PROCESOS DE SELECCIÓN DE CONTRATISTAS DENTRO DE LA GESTIÓN CONTRACTUAL DE LA SUBDIRECCIÓN GENERAL JURÍDICA Y SU DIRECCIÓN TÉCNICA.</t>
  </si>
  <si>
    <t>17-12-6095844</t>
  </si>
  <si>
    <t>IDU-711-2017</t>
  </si>
  <si>
    <t>PRESTAR SERVICIOS PROFESIONALES PARA APOYAR EL SEGUIMIENTO Y ACOMPAÑAMIENTO TÉCNICO DE LOS PROYECTOS DE INFRAESTRUCTURA, EN LO REFERENTE A LOS TEMAS DE MOVILIDAD, COMPETENCIA DE LA ENTIDAD.</t>
  </si>
  <si>
    <t>17-12-6095915</t>
  </si>
  <si>
    <t>IDU-712-2017</t>
  </si>
  <si>
    <t>MAURICIO ALARCON BETANCUR</t>
  </si>
  <si>
    <t>17-12-6095960</t>
  </si>
  <si>
    <t>IDU-713-2017</t>
  </si>
  <si>
    <t>17-12-6095998</t>
  </si>
  <si>
    <t>IDU-714-2017</t>
  </si>
  <si>
    <t>17-12-6096027</t>
  </si>
  <si>
    <t>IDU-715-2017</t>
  </si>
  <si>
    <t>17-12-6096061</t>
  </si>
  <si>
    <t>IDU-716-2017</t>
  </si>
  <si>
    <t>EBERT ANDRÉS SÁNCHEZ RAMÍREZ</t>
  </si>
  <si>
    <t>17-12-6096091</t>
  </si>
  <si>
    <t>IDU-717-2017</t>
  </si>
  <si>
    <t>17-12-6096358</t>
  </si>
  <si>
    <t>IDU-718-2017</t>
  </si>
  <si>
    <t xml:space="preserve">PRESTAR SERVICIOS PROFESIONALES PARA BRINDAR ASESORÍA JURÍDICA EN LA REVISIÓN, SEGUIMIENTO Y CONTROL DE CALIDAD DE LAS RESOLUCIONES, OFICIOS Y MEMORANDOS PROYECTADOS PARA FIRMA Y DEMÁS TAREAS Y POLÍTICAS FIJADAS ASOCIADAS A LOS ACUERDOS DE VALORIZACIÓN. </t>
  </si>
  <si>
    <t>17-12-6096368</t>
  </si>
  <si>
    <t>IDU-719-2017</t>
  </si>
  <si>
    <t>PRESTAR SERVICIOS PROFESIONALES ESPECIALIZADOS PARA REALIZAR, CONCEPTUAR Y VERIFICAR SOBRE LAS ACTIVIDADES NECESARIAS QUE SE DEBEN ESTABLECER EN EL DESARROLLO DEL COMPONENTE SOCIAL EN LOS PLIEGOS DE TODOS LOS PROYECTOS DE OBRA DEL IDU; REALIZAR EL SEGUIMIENTO A LOS CONTRATOS DE PREFACTIBILIDAD, FACTIBILIDAD, ESTUDIOS Y DISEÑOS Y EJECUCIÓN PARA ASEGURAR EL CUMPLIMIENTO DE LAS POLÍTICAS DE GESTIÓN SOCIAL GENERADAS DESDE LA OFICINA DE ATENCIÓN AL CIUDADANO.</t>
  </si>
  <si>
    <t>17-12-6096382</t>
  </si>
  <si>
    <t>IDU-720-2017</t>
  </si>
  <si>
    <t>17-12-6096393</t>
  </si>
  <si>
    <t>IDU-721-2017</t>
  </si>
  <si>
    <t>17-12-6096401</t>
  </si>
  <si>
    <t>IDU-722-2017</t>
  </si>
  <si>
    <t>IVAN ALBERTO CAAMAÑO MURILLO</t>
  </si>
  <si>
    <t>PRESTAR SERVICIOS PROFESIONALES PARA LA ATENCIÓN Y SEGUIMIENTO DE PRODUCTOS, TÉCNICAS O TECNOLOGÍAS, APLICADOS COMO NUEVAS ALTERNATIVAS DE LA INFRAESTRUCTURA DE LOS SISTEMAS DE MOVILIDAD Y DE ESPACIO PÚBLICO.</t>
  </si>
  <si>
    <t>17-12-6096441</t>
  </si>
  <si>
    <t>IDU-723-2017</t>
  </si>
  <si>
    <t>MAURICIO ANDRES BRITTON ARENAS</t>
  </si>
  <si>
    <t>PRESTAR SERVICIOS PROFESIONALES JURÍDICOS PARA DESARROLLAR GESTIONES RELACIONADAS CON LA PLANEACIÓN Y EJECUCIÓN DE LOS PROYECTOS DE LA SUBDIRECCIÓN TÉCNICA DE RECURSOS HUMANOS.</t>
  </si>
  <si>
    <t>17-12-6096450</t>
  </si>
  <si>
    <t>IDU-724-2017</t>
  </si>
  <si>
    <t>17-12-6096465</t>
  </si>
  <si>
    <t>IDU-725-2017</t>
  </si>
  <si>
    <t>MARIA EMILSE PUENTES</t>
  </si>
  <si>
    <t>17-12-6096473</t>
  </si>
  <si>
    <t>IDU-726-2017</t>
  </si>
  <si>
    <t>17-12-6096490</t>
  </si>
  <si>
    <t>IDU-727-2017</t>
  </si>
  <si>
    <t>JUAN CARLOS ARISITIZABAL MORALES</t>
  </si>
  <si>
    <t>17-12-6096498</t>
  </si>
  <si>
    <t>IDU-728-2017</t>
  </si>
  <si>
    <t>17-12-6096508</t>
  </si>
  <si>
    <t>IDU-729-2017</t>
  </si>
  <si>
    <t>GLORIA LEYDI MENDEZ BAUTISTA</t>
  </si>
  <si>
    <t>17-12-6096520</t>
  </si>
  <si>
    <t>IDU-730-2017</t>
  </si>
  <si>
    <t>17-12-6096539</t>
  </si>
  <si>
    <t>IDU-731-2017</t>
  </si>
  <si>
    <t>17-12-6100688</t>
  </si>
  <si>
    <t>IDU-732-2017</t>
  </si>
  <si>
    <t>MARIA FERNANDA MUÑOZ NAJAR</t>
  </si>
  <si>
    <t>17-12-6100897</t>
  </si>
  <si>
    <t>IDU-733-2017</t>
  </si>
  <si>
    <t>PRESTAR SERVICIOS PROFESIONALES PARA ASESORAR A LA DIRECCIÓN TÉCNICA DE CONSTRUCCIONES EN LOS PROYECTOS DE INFRAESTRUCTURA QUE EL ÁREA EJECUTE Y EN LOS PROCEDIMIENTOS FINANCIEROS Y TÉCNICOS.</t>
  </si>
  <si>
    <t>17-12-6101052</t>
  </si>
  <si>
    <t>IDU-734-2017</t>
  </si>
  <si>
    <t>DIEGO GARCIA GARZON</t>
  </si>
  <si>
    <t>PRESTAR SERVICIOS PROFESIONALES PARA APOYAR LA CREACIÓN, SEGUIMIENTO Y DESARROLLO DE LA ESTRATEGIA DE COMUNICACIÓN DIGITAL DEL IDU EN EL ÁMBITO INTERNO Y EXTERNO, ASÍ COMO EL MANEJO INTERINSTITUCIONAL DE LA MISMA Y LA INTRANET.</t>
  </si>
  <si>
    <t>17-12-6101410</t>
  </si>
  <si>
    <t>IDU-735-2017</t>
  </si>
  <si>
    <t>17-12-6101508</t>
  </si>
  <si>
    <t>IDU-736-2017</t>
  </si>
  <si>
    <t>17-12-6101556</t>
  </si>
  <si>
    <t>IDU-737-2017</t>
  </si>
  <si>
    <t>INTERVENTORÍA TÉCNICA, ADMINISTRATIVA, LEGAL, FINANCIERA, SOCIAL, AMBIENTAL Y DE SEGURIDAD Y SALUD EN EL TRABAJO PARA EJECUTAR A PRECIOS UNITARIOS Y A MONTO AGOTABLE, LAS OBRAS Y ACTIVIDADES NECESARIAS PARA LA CONSERVACIÓN DE LA MALLA VIAL ARTERIAL TRONCAL Y LA MALLA VIAL QUE SOPORTA LAS RUTAS DEL SISTEMA INTEGRADO DE TRANSPORTE PÚBLICO-SITP, EN LA CIUDAD DE BOGOTÁ D.C. GRUPO 1.</t>
  </si>
  <si>
    <t>IDU-738-2017</t>
  </si>
  <si>
    <t>17-12-6101612</t>
  </si>
  <si>
    <t>IDU-739-2017</t>
  </si>
  <si>
    <t>17-12-6101669</t>
  </si>
  <si>
    <t>IDU-740-2017</t>
  </si>
  <si>
    <t>17-12-6101738</t>
  </si>
  <si>
    <t>IDU-741-2017</t>
  </si>
  <si>
    <t>17-12-6101786</t>
  </si>
  <si>
    <t>IDU-742-2017</t>
  </si>
  <si>
    <t>17-12-6101861</t>
  </si>
  <si>
    <t>IDU-743-2017</t>
  </si>
  <si>
    <t>MARIA CRISTINA ROBAYO ABELLO</t>
  </si>
  <si>
    <t>PRESTAR SERVICIOS PROFESIONALES PARA APOYAR LA SUPERVISIÓN DE LOS CONTRATOS DE INTERVENTORÍA DE LAS OBRAS CONTRATADAS POR EL IDU A CARGO DE LA SUBDIRECCIÓN TÉCNICA DE EJECUCIÓN DE SUBSISTEMA VIAL.</t>
  </si>
  <si>
    <t>17-12-6101907</t>
  </si>
  <si>
    <t>IDU-744-2017</t>
  </si>
  <si>
    <t>17-12-6101947</t>
  </si>
  <si>
    <t>IDU-745-2017</t>
  </si>
  <si>
    <t>PRESTAR SERVICIOS DE APOYO A LA GESTIÓN PARA DESARROLLAR ACTIVIDADES QUE SE DESPRENDAN DE LA GESTIÓN DE LA OFICINA DE CONTROL DISCIPLINARIO.</t>
  </si>
  <si>
    <t>17-12-6099720</t>
  </si>
  <si>
    <t>IDU-746-2017</t>
  </si>
  <si>
    <t>17-12-6099704</t>
  </si>
  <si>
    <t>IDU-747-2017</t>
  </si>
  <si>
    <t>VANEZA FORERO AREVALO</t>
  </si>
  <si>
    <t>17-12-6099684</t>
  </si>
  <si>
    <t>IDU-748-2017</t>
  </si>
  <si>
    <t>17-12-6099670</t>
  </si>
  <si>
    <t>IDU-749-2017</t>
  </si>
  <si>
    <t>FREDDY ALBERTO OSORIO MARINO</t>
  </si>
  <si>
    <t>PRESTAR SERVICIOS DE APOYO A LA GESTIÓN PARA DESARROLLAR ACTIVIDADES TÉCNICAS, TENDIENTES A FORTALECER Y GARANTIZAR EL FUNCIONAMIENTO DE LA PLATAFORMA DE RED MAN - WAN Y LAN DEL IDU.</t>
  </si>
  <si>
    <t>17-12-6099657</t>
  </si>
  <si>
    <t>IDU-750-2017</t>
  </si>
  <si>
    <t>SONIA KATHERIN HERNÁNDEZ BELTRÁN</t>
  </si>
  <si>
    <t>17-12-6099640</t>
  </si>
  <si>
    <t>IDU-751-2017</t>
  </si>
  <si>
    <t xml:space="preserve">PRESTAR SERVICIOS PROFESIONALES PARA APOYAR LA ELABORACIÓN DE INFORMES DE GESTIÓN, DE PLANES DE MEJORAMIENTO, DE INDICADORES Y DE REQUERIMIENTOS INTERNOS Y EXTERNOS, ASÍ COMO EL SEGUIMIENTO A LOS MISMOS; REALIZAR SUPERVISIÓN DE LOS CONTRATOS RELACIONADOS CON LA SEGURIDAD Y MONITOREO DE LA ENTIDAD, Y DEMÁS QUE LE SEAN ASIGNADOS. </t>
  </si>
  <si>
    <t>17-12-6099626</t>
  </si>
  <si>
    <t>IDU-752-2017</t>
  </si>
  <si>
    <t>LADY DIANE MIRA</t>
  </si>
  <si>
    <t>17-12-6099604</t>
  </si>
  <si>
    <t>IDU-753-2017</t>
  </si>
  <si>
    <t xml:space="preserve">PRESTAR SERVICIOS PROFESIONALES PARA ASUMIR LA DEFENSA JUDICIAL Y EXTRAJUDICIAL EN PROCESOS DE TRIBUNALES ARBITRALES Y AMIGABLE COMPOSICIÓN Y TRANSACCIÓN Y ASESORAR A LA DIRECCIÓN TÉCNICA DE GESTIÓN JUDICIAL EN LOS TEMAS RELACIONADOS. </t>
  </si>
  <si>
    <t>17-12-6099582</t>
  </si>
  <si>
    <t>IDU-754-2017</t>
  </si>
  <si>
    <t>PRESTAR SERVICIOS PROFESIONALES DE APOYO JURÍDICO NECESARIOS PARA EL DESARROLLO DE LA GESTIÓN PRECONTRACTUAL, CONTRACTUAL Y POSTCONTRACTUAL, EN LA PROYECCIÓN, REVISIÓN, ANÁLISIS Y ORIENTACIÓN DE ASUNTOS LEGALES Y ADMINISTRATIVOS QUE SEAN ASIGNADOS A LA SUBDIRECCIÓN GENERAL JURÍDICA, RELACIONADOS CON LA ESTRUCTURACIÓN DE CONCEPTOS JURÍDICOS, ATENCIÓN DE CONSULTAS Y EMISIÓN DE DIRECTRICES JURÍDICAS, ELABORACIÓN Y ESTUDIO DE ACTOS ADMINISTRATIVOS E INICIATIVAS NORMATIVAS Y DEMÁS ACTUACIONES DE CARÁCTER CONTRACTUAL Y ADMINISTRATIVO.</t>
  </si>
  <si>
    <t>17-12-6099566</t>
  </si>
  <si>
    <t>IDU-755-2017</t>
  </si>
  <si>
    <t>CARLOS ALBERTO SARMIENTO GOMEZ</t>
  </si>
  <si>
    <t>PRESTAR SERVICIOS PROFESIONALES PARA APOYAR LA SUPERVISIÓN DE LOS CONTRATOS DE INTERVENTORÍA DE LAS OBRAS CONTRATADAS POR EL IDU A CARGO DE LA SUBDIRECCIÓN TÉCNICA DE EJECUCIÓN DE SUBSISTEMA VIAL, QUE ESTÉN ASOCIADOS A LAS OBRAS DE CUPO DE ENDEUDAMIENTO APROBADAS MEDIANTE EL ACUERDO 646 DE 2016.</t>
  </si>
  <si>
    <t>17-12-6099518</t>
  </si>
  <si>
    <t>IDU-756-2017</t>
  </si>
  <si>
    <t>17-12-6099065</t>
  </si>
  <si>
    <t>IDU-757-2017</t>
  </si>
  <si>
    <t>PRESTAR SERVICIOS DE APOYO A LA GESTIÓN PARA EL CUMPLIMIENTO DE LAS ACTIVIDADES QUE SE DERIVAN DE LA GESTIÓN JUDICIAL, DOCUMENTAL Y ADMINISTRATIVA QUE PERMITA APOYAR LAS LABORES DE TRÁMITES RELACIONADOS CON LOS ASUNTOS JURÍDICOS Y ADMINISTRATIVOS A CARGO DE LA DIRECCIÓN TÉCNICA DE GESTIÓN JUDICIAL.</t>
  </si>
  <si>
    <t>17-12-6099122</t>
  </si>
  <si>
    <t>IDU-758-2017</t>
  </si>
  <si>
    <t xml:space="preserve">PRESTAR SERVICIOS PROFESIONALES PARA APOYAR TÉCNICAMENTE EN EL DESARROLLO DEL MODELO DE GESTIÓN DEL ÁREA, ASÍ COMO EN LA IMPLEMENTACIÓN, EL CUMPLIMIENTO Y CONTROL DE LOS INDICADORES DE GESTIÓN DE LA DEPENDENCIA. </t>
  </si>
  <si>
    <t>17-12-6099194</t>
  </si>
  <si>
    <t>IDU-759-2017</t>
  </si>
  <si>
    <t>17-12-6099248</t>
  </si>
  <si>
    <t>IDU-760-2017</t>
  </si>
  <si>
    <t>17-12-6099286</t>
  </si>
  <si>
    <t>IDU-761-2017</t>
  </si>
  <si>
    <t>JOSE RAFAEL AGUILLON LOMBANA</t>
  </si>
  <si>
    <t>17-12-6099358</t>
  </si>
  <si>
    <t>IDU-762-2017</t>
  </si>
  <si>
    <t xml:space="preserve">PRESTAR SERVICIOS PROFESIONALES PARA ASUMIR LA DEFENSA JUDICIAL Y EXTRAJUDICIAL DE LA ENTIDAD COMO APODERADO DENTRO DE LOS PROCESOS DE REPARACIONES DIRECTAS Y APOYAR A LA DIRECCIÓN TÉCNICA DE GESTIÓN JUDICIAL EN LA COORDINACIÓN DE LOS ASUNTOS PROPIOS DE LOS PROCESOS RELACIONADOS CON LAS REPARACIONES DIRECTAS. </t>
  </si>
  <si>
    <t>17-12-6100203</t>
  </si>
  <si>
    <t>IDU-763-2017</t>
  </si>
  <si>
    <t>17-12-6100268</t>
  </si>
  <si>
    <t>IDU-764-2017</t>
  </si>
  <si>
    <t>17-12-6100388</t>
  </si>
  <si>
    <t>IDU-765-2017</t>
  </si>
  <si>
    <t>LUZ  DARY BARRAGAN CARVAJAL</t>
  </si>
  <si>
    <t>17-12-6101138</t>
  </si>
  <si>
    <t>IDU-766-2017</t>
  </si>
  <si>
    <t>17-12-6101561</t>
  </si>
  <si>
    <t>IDU-767-2017</t>
  </si>
  <si>
    <t>17-12-6101912</t>
  </si>
  <si>
    <t>IDU-768-2017</t>
  </si>
  <si>
    <t>PRESTAR SERVICIOS PROFESIONALES PARA APOYAR LEGALMENTE EN LA COORDINACIÓN DE LAS ACTIVIDADES RELACIONADAS CON LOS PROCESOS DE SELECCIÓN DE CONTRATISTAS DENTRO DE LA GESTIÓN CONTRACTUAL DE LA SUBDIRECCIÓN GENERAL JURÍDICA Y SU DIRECCIÓN TÉCNICA.</t>
  </si>
  <si>
    <t>17-12-6101958</t>
  </si>
  <si>
    <t>IDU-769-2017</t>
  </si>
  <si>
    <t>PRESTAR SERVICIOS PROFESIONALES PARA DESARROLLAR, SOPORTAR Y MANTENER EL SISTEMA DE INFORMACIÓN ORFEO DEL IDU, BRINDANDO APOYO TÉCNICO PARA SATISFACER LAS NECESIDADES INFORMÁTICAS DE LA ENTIDAD.</t>
  </si>
  <si>
    <t>17-12-6102057</t>
  </si>
  <si>
    <t>IDU-770-2017</t>
  </si>
  <si>
    <t>CLAUDIA PENA</t>
  </si>
  <si>
    <t>17-12-6102159</t>
  </si>
  <si>
    <t>IDU-771-2017</t>
  </si>
  <si>
    <t>17-12-6102196</t>
  </si>
  <si>
    <t>IDU-772-2017</t>
  </si>
  <si>
    <t>PRESTAR SERVICIOS PROFESIONALES PARA CONTROLAR LA ADECUADA INTERCONEXIÓN ENTRE LOS DIFERENTES DISPOSITIVOS Y SEDES A LOS SERVICIOS DE TI, INCLUYENDO LAS MEDIDAS DE SEGURIDAD Y CONTROL NECESARIAS PARA MANTENER LA INTEGRIDAD Y CONFIDENCIALIDAD DE LA INFORMACIÓN DEL INSTITUTO, TANTO LA QUE SE TRANSMITE A TRAVÉS DE LAS REDES INTERNAS Y EXTERNAS, ASÍ COMO TAMBIÉN EL INTERCAMBIO DE DATOS A TRAVÉS DE INTERNET.</t>
  </si>
  <si>
    <t>17-12-6102242</t>
  </si>
  <si>
    <t>IDU-773-2017</t>
  </si>
  <si>
    <t>17-12-6102284</t>
  </si>
  <si>
    <t>IDU-774-2017</t>
  </si>
  <si>
    <t>PRESTAR SERVICIOS DE APOYO A LA GESTIÓN PARA REVISAR Y ADELANTAR ACTIVIDADES DE ORDEN ADMINISTRATIVO RELACIONADAS CON EL MANEJO DE CORRESPONDENCIA INTERNA Y EXTERNA EN EL APLICATIVO ORFEO.</t>
  </si>
  <si>
    <t>17-12-6102311</t>
  </si>
  <si>
    <t>IDU-775-2017</t>
  </si>
  <si>
    <t>CARLOS ANDRES ACOSTA ROMERO</t>
  </si>
  <si>
    <t>GENERAR LOS AJUSTES Y CORRECCIONES QUE SEAN REQUERIDOS POR IDENTIFICACIÓN DE ERRORES EN EL USO O EN FUNCIONAMIENTO DE LOS DIVERSOS MÓDULOS DE LOS SISTEMAS DE INFORMACIÓN PARA MANEJO DE PRESUPUESTOS DE CONSTRUCCIÓN. COMPLEMENTAR LA REALIZACIÓN DEL SOPORTE ESPECIALIZADO DE SEGUNDO NIVEL PARA TEMAS RELACIONADOS CON LA FUNCIONALIDAD DE LOS SISTEMAS DE INFORMACIÓN.</t>
  </si>
  <si>
    <t>17-12-6102347</t>
  </si>
  <si>
    <t>IDU-776-2017</t>
  </si>
  <si>
    <t>17-12-6102379</t>
  </si>
  <si>
    <t>IDU-777-2017</t>
  </si>
  <si>
    <t>17-12-6102412</t>
  </si>
  <si>
    <t>IDU-778-2017</t>
  </si>
  <si>
    <t>PRESTAR SERVICIOS PROFESIONALES PARA LA DEFINICIÓN DE PARÁMETROS, LINEAMIENTOS, ESTRATEGIAS DE LOS COMPONENTE QUE CONFORMAN EL SIIPVIALES DESDE EL COMPONENTE ESTADÍSTICO.</t>
  </si>
  <si>
    <t>17-12-6106357</t>
  </si>
  <si>
    <t>IDU-779-2017</t>
  </si>
  <si>
    <t>17-12-6107410</t>
  </si>
  <si>
    <t>IDU-780-2017</t>
  </si>
  <si>
    <t>JAIRO ORLANDO CUERVO CARDENAS</t>
  </si>
  <si>
    <t xml:space="preserve">PRESTAR SERVICIOS PROFESIONALES PARA HACER SEGUIMIENTO Y SUPERVISIÓN A LOS CONTRATOS DE CABIDAS Y LINDEROS QUE SE REQUIERAN EN DESARROLLO DE DICHOS PROCESOS DE ADQUISICIÓN PREDIAL POR ENAJENACIÓN VOLUNTARIA Y EXPROPIACIÓN ADMINISTRATIVA  Y QUE ESTÉN ASOCIADOS A LAS OBRAS DE CUPO DE ENDEUDAMIENTO APROBADAS MEDIANTE EL ACUERDO 646 DE 2016. </t>
  </si>
  <si>
    <t>17-12-6107518</t>
  </si>
  <si>
    <t>IDU-781-2017</t>
  </si>
  <si>
    <t>CONSTRUIR LOS OBJETOS Y MECANISMOS QUE DESARROLLEN Y VALIDEN LA INTEGRACIÓN E INTEROPERABILIDAD DE LOS SISTEMAS DE INFORMACIÓN.</t>
  </si>
  <si>
    <t>17-12-6108071</t>
  </si>
  <si>
    <t>IDU-782-2017</t>
  </si>
  <si>
    <t>17-12-6107616</t>
  </si>
  <si>
    <t>IDU-783-2017</t>
  </si>
  <si>
    <t>17-12-6108096</t>
  </si>
  <si>
    <t>IDU-784-2017</t>
  </si>
  <si>
    <t>17-12-6108115</t>
  </si>
  <si>
    <t>IDU-785-2017</t>
  </si>
  <si>
    <t>LIZETH CATALINA RAMIREZ OLARTE</t>
  </si>
  <si>
    <t>17-12-6112531</t>
  </si>
  <si>
    <t>IDU-786-2017</t>
  </si>
  <si>
    <t>PATRICIA FERNANDA BELLO ECHEVERRÍA</t>
  </si>
  <si>
    <t>17-12-6112625</t>
  </si>
  <si>
    <t>IDU-787-2017</t>
  </si>
  <si>
    <t>17-12-6112956</t>
  </si>
  <si>
    <t>IDU-788-2017</t>
  </si>
  <si>
    <t xml:space="preserve">PRESTAR SERVICIOS PROFESIONALES PARA REALIZAR LA COORDINACIÓN Y/O APOYO A LA SUPERVISIÓN DE LOS PROYECTOS Y CONTRATOS DE LA DIRECCIÓN TÉCNICA DE DISEÑO DE PROYECTOS QUE LE SEAN ASIGNADOS._x000D_
</t>
  </si>
  <si>
    <t>17-12-6113070</t>
  </si>
  <si>
    <t>IDU-789-2017</t>
  </si>
  <si>
    <t>PRESTAR SERVICIOS PROFESIONALES PARA APOYAR EN LA COORDINACIÓN Y REALIZAR CONTROL Y ORIENTACIÓN PARA EL DESARROLLO DE LA GESTIÓN PRECONTRACTUAL, CONTRACTUAL Y POSTCONTRACTUAL, EN LA PROYECCIÓN, REVISIÓN, ANÁLISIS Y ORIENTACIÓN DE ASUNTOS LEGALES Y ADMINISTRATIVOS QUE SEAN COMPETENCIA DE LA SUBDIRECCIÓN GENERAL JURÍDICA, RELACIONADOS CON LA ESTRUCTURACIÓN DE CONCEPTOS JURÍDICOS, ATENCIÓN DE CONSULTAS Y EMISIÓN DE DIRECTRICES JURÍDICAS, ELABORACIÓN Y ESTUDIO DE ACTOS ADMINISTRATIVOS E INICIATIVAS NORMATIVAS Y DEMÁS ACTUACIONES RELACIONADAS CON LA GESTIÓN CONTRACTUAL LEGAL.</t>
  </si>
  <si>
    <t>17-12-6113110</t>
  </si>
  <si>
    <t>IDU-790-2017</t>
  </si>
  <si>
    <t>17-12-6113202</t>
  </si>
  <si>
    <t>IDU-791-2017</t>
  </si>
  <si>
    <t>PONTIFICIA UNIVERSIDAD JAVERIANA</t>
  </si>
  <si>
    <t>ACTUALIZACIÓN DE LAS ESPECIFICACIONES TÉCNICAS GENERALES IDU ET-2011, A PARTIR DE LOS RESULTADOS Y ANÁLISIS DE LOS ENSAYOS DE CAMPO Y LABORATORIO.</t>
  </si>
  <si>
    <t>16-15-5818894</t>
  </si>
  <si>
    <t>IDU-792-2017</t>
  </si>
  <si>
    <t>PRESTAR SERVICIOS PROFESIONALES PARA LLEVAR A CABO LA CONCEPTUALIZACIÓN, DISEÑO Y DIAGRAMACIÓN DE LAS PIEZAS DE DIVULGACIÓN GRÁFICAS QUE REQUIERA EL IDU TANTO A NIVEL INTERNO COMO EXTERNO, PARA LA SOCIALIZACIÓN DE LA GESTIÓN.</t>
  </si>
  <si>
    <t>17-12-6113244</t>
  </si>
  <si>
    <t>IDU-793-2017</t>
  </si>
  <si>
    <t>17-12-6113310</t>
  </si>
  <si>
    <t>IDU-794-2017</t>
  </si>
  <si>
    <t>LUZ MARY PAEZ GARCIA</t>
  </si>
  <si>
    <t>17-12-6113381</t>
  </si>
  <si>
    <t>IDU-795-2017</t>
  </si>
  <si>
    <t>17-12-6113432</t>
  </si>
  <si>
    <t>IDU-796-2017</t>
  </si>
  <si>
    <t>GUILLERMO LOSADA VELANDIA</t>
  </si>
  <si>
    <t>17-12-6113487</t>
  </si>
  <si>
    <t>IDU-797-2017</t>
  </si>
  <si>
    <t>17-12-6113610</t>
  </si>
  <si>
    <t>IDU-798-2017</t>
  </si>
  <si>
    <t>17-12-6113784</t>
  </si>
  <si>
    <t>IDU-799-2017</t>
  </si>
  <si>
    <t>JOSE JAVIER VARGAS SERRATO</t>
  </si>
  <si>
    <t>17-12-6113997</t>
  </si>
  <si>
    <t>IDU-800-2017</t>
  </si>
  <si>
    <t>DIANA MARGARITA BELTRAN GOMEZ</t>
  </si>
  <si>
    <t>ASESORAR Y APOYAR AL INSTITUTO DE DESARROLLO URBANO -IDU- EN LA ARTICULACIÓN DE SUS DIFERENTES PROYECTOS DEL SISTEMA DE ESPACIO PÚBLICO CONSTRUIDO DE LA CIUDAD DE BOGOTÁ Y ESPECÍFICAMENTE CON EL OBJETIVO ESTRATÉGICO “ESPACIO PÚBLICO, DERECHO DE TODOS”, FORMULADO EN EL PLAN DE DESARROLLO DISTRITAL, “BOGOTÁ MEJOR PARA TODOS” 2016-2019.</t>
  </si>
  <si>
    <t>17-12-6114134</t>
  </si>
  <si>
    <t>IDU-801-2017</t>
  </si>
  <si>
    <t>17-12-6142534</t>
  </si>
  <si>
    <t>IDU-802-2017</t>
  </si>
  <si>
    <t>17-12-6143056</t>
  </si>
  <si>
    <t>IDU-803-2017</t>
  </si>
  <si>
    <t>RAMZI YOUSSEF JAIMES SANTOS</t>
  </si>
  <si>
    <t>17-12-6143091</t>
  </si>
  <si>
    <t>IDU-804-2017</t>
  </si>
  <si>
    <t xml:space="preserve">PRESTAR SERVICIOS PROFESIONALES PARA ASUMIR LA DEFENSA JUDICIAL Y EXTRAJUDICIAL DE LA ENTIDAD COMO APODERADO, DENTRO DE LOS PROCESOS LABORALES ORDINARIOS Y APOYAR A LA DIRECCIÓN TÉCNICA DE GESTIÓN JUDICIAL EN LA COORDINACIÓN DE LOS ASUNTOS PROPIOS DEL ÁREA LABORAL ORDINARIO. </t>
  </si>
  <si>
    <t>17-12-6143137</t>
  </si>
  <si>
    <t>IDU-805-2017</t>
  </si>
  <si>
    <t>JORGE ENRIQUE POVEDA JULIO</t>
  </si>
  <si>
    <t>17-12-6143164</t>
  </si>
  <si>
    <t>IDU-806-2017</t>
  </si>
  <si>
    <t>17-12-6143187</t>
  </si>
  <si>
    <t>IDU-807-2017</t>
  </si>
  <si>
    <t>17-12-6143217</t>
  </si>
  <si>
    <t>IDU-808-2017</t>
  </si>
  <si>
    <t>PRESTAR SERVICIOS PROFESIONALES PARA BRINDAR APOYO EN EL ENLACE ENTRE SUBDIRECCIÓN TÉCNICA DE EJECUCIÓN DE SUBSISTEMA VIAL, LA DIRECCIÓN TÉCNICA DE CONSTRUCCIONES Y LAS DEMÁS DEPENDENCIA DEL IDU EN LO RELACIONADO CON EL SEGUIMIENTO A LOS PROYECTOS DE INFRAESTRUCTURA.</t>
  </si>
  <si>
    <t>17-12-6143246</t>
  </si>
  <si>
    <t>CCE-14054-2017</t>
  </si>
  <si>
    <t>CENCOSUD COLOMBIA S. A.</t>
  </si>
  <si>
    <t>ADQUISICIÓN DE UN CELULAR IPHONE, MODELO 7 PLUS, CAPACIDAD 256 GB.</t>
  </si>
  <si>
    <t>CCE-13961-2017</t>
  </si>
  <si>
    <t>RENOVACIÓN DE LOS SERVICIOS DE SOPORTE TÉCNICO DENOMINADO "SOFTWARE UPDATE LICENSE &amp; SUPPORT" DE LOS PRODUCTOS DE RACLE QUE TIENE LICENCIADOS EL INSTITUTO DE DESARROLLO URBANO.</t>
  </si>
  <si>
    <t>CCE-14053-2017</t>
  </si>
  <si>
    <t>SUMINISTRAR EL SOFTWARE ESRI CON LICENCIAS ILIMITADAS, SUSCRIPCION, ANUAL A ARCGIS ONLINE, SOPORTE TÉCNICO, ENTRENAMIENTO TÉCNICO, SERVICIOS ESPECIALIZADOS EN EL USO DE LA PLATAFORMA TECNOLÓGICA ESRI.</t>
  </si>
  <si>
    <t>IDU-809-2017</t>
  </si>
  <si>
    <t>17-12-6155868</t>
  </si>
  <si>
    <t>IDU-810-2017</t>
  </si>
  <si>
    <t>17-12-6155904</t>
  </si>
  <si>
    <t>IDU-811-2017</t>
  </si>
  <si>
    <t>ANGELA ELEONORA PARRA ALDANA</t>
  </si>
  <si>
    <t>17-12-6155935</t>
  </si>
  <si>
    <t>IDU-812-2017</t>
  </si>
  <si>
    <t>PRESTAR SERVICIOS PROFESIONALES PARA ASUMIR LA DEFENSA JUDICIAL Y EXTRAJUDICIAL DE LA ENTIDAD COMO APODERADO, EN LA REPRESENTACIÓN JUDICIAL DENTRO DE LAS TUTELAS, ACCIONES DE GRUPO Y ACCIONES DE CUMPLIMIENTO.</t>
  </si>
  <si>
    <t>17-12-6155958</t>
  </si>
  <si>
    <t>IDU-813-2017</t>
  </si>
  <si>
    <t>17-12-6156229</t>
  </si>
  <si>
    <t>IDU-814-2017</t>
  </si>
  <si>
    <t>17-12-6156263</t>
  </si>
  <si>
    <t>IDU-815-2017</t>
  </si>
  <si>
    <t>JOSÉ MARIO MAYORGA HENAO</t>
  </si>
  <si>
    <t xml:space="preserve">PRESTAR SERVICIOS PROFESIONALES PARA REALIZAR LA SISTEMATIZACIÓN Y ANÁLISIS DE LOS CENSOS SOCIALES EFECTUADOS POR EL INSTITUTO EN DESARROLLO DE LOS PROCESOS DE ADQUISICIÓN DE INMUEBLES POR MOTIVOS DE UTILIDAD PÚBLICA, ASÍ COMO PARA REALIZAR LAS PREFACTIBILIDADES Y FACTIBILIDADES DE LOS PRODUCTOS ESTREGADOS POR EL COMPONENTE PREDIAL Y QUE ESTÉN ASOCIADOS A LAS OBRAS DE CUPO DE ENDEUDAMIENTO APROBADAS MEDIANTE EL ACUERDO 646 DE 2016. </t>
  </si>
  <si>
    <t>17-12-6156292</t>
  </si>
  <si>
    <t>IDU-816-2017</t>
  </si>
  <si>
    <t>LADY DIANA TORRES</t>
  </si>
  <si>
    <t>17-12-6156343</t>
  </si>
  <si>
    <t>IDU-817-2017</t>
  </si>
  <si>
    <t>LUIS HERNAN FAJARDO RODRIGUEZ</t>
  </si>
  <si>
    <t>PRESTAR SERVICIOS PROFESIONALES PARA ASUMIR LA DEFENSA JUDICIAL Y EXTRAJUDICIAL DE LA ENTIDAD COMO APODERADO DENTRO LOS PROCESOS CONCURSALES, LIQUIDACIÓN OBLIGATORIA.</t>
  </si>
  <si>
    <t>17-12-6156362</t>
  </si>
  <si>
    <t>IDU-818-2017</t>
  </si>
  <si>
    <t>17-12-6156317</t>
  </si>
  <si>
    <t>IDU-819-2017</t>
  </si>
  <si>
    <t>17-12-6156381</t>
  </si>
  <si>
    <t>IDU-820-2017</t>
  </si>
  <si>
    <t>MANUEL ALEJANDRO MARTINEZ VANEGAS</t>
  </si>
  <si>
    <t>17-12-6156412</t>
  </si>
  <si>
    <t>IDU-821-2017</t>
  </si>
  <si>
    <t>PRESTAR SERVICIOS PROFESIONALES PARA ASUMIR LA DEFENSA JUDICIAL Y EXTRAJUDICIAL DE LA ENTIDAD COMO APODERADO DENTRO DE LOS PROCESOS DE NULIDAD Y RESTABLECIMIENTO DEL DERECHO, ASESORAR A LA DIRECCIÓN TÉCNICA DE GESTIÓN JUDICIAL EN TEMAS JURÍDICOS Y EN LOS TEMAS RELACIONADOS CON LOS MANUALES DE PROCEDIMIENTOS, ORIENTACIÓN, CONSULTAS, CONCEPTOS Y ESTUDIOS RELACIONADOS CON LAS FUNCIONES DE LA DIRECCIÓN.</t>
  </si>
  <si>
    <t>17-12-6156431</t>
  </si>
  <si>
    <t>IDU-822-2017</t>
  </si>
  <si>
    <t>CÉSAR AUGUSTO SÁNCHEZ BARRERO</t>
  </si>
  <si>
    <t>PRESTAR SERVICIOS PROFESIONALES PARA EL ANÁLISIS TÉCNICO DE TÍTULOS RELACIONADOS CON LA CONTRIBUCIÓN DE VALORIZACIÓN PARA EL PROCESO DE GESTIÓN DE CARTERA.</t>
  </si>
  <si>
    <t>17-12-6156446</t>
  </si>
  <si>
    <t>IDU-823-2017</t>
  </si>
  <si>
    <t>LOCKERS COLOMBIA S.A.S.</t>
  </si>
  <si>
    <t>PRESTACION DE SERVICIOS DE GESTION DOCUMENTAL PARA EL PROCESAMIENTO TECNICO DOCUMENTAL Y DIGITALIZACION DE DOCUMENTOS EN EL SISTEMA DE INFORMACIÓN DE GESTIÓN DOCUMENTAL DEL INSTITUTO DE DESARROLLO URBANO IDU.</t>
  </si>
  <si>
    <t>16-1-164435</t>
  </si>
  <si>
    <t>IDU-824-2017</t>
  </si>
  <si>
    <t>17-12-6160870</t>
  </si>
  <si>
    <t>IDU-825-2017</t>
  </si>
  <si>
    <t>PRESTAR SERVICIOS PROFESIONALES PARA ASUMIR LA DEFENSA JUDICIAL Y EXTRAJUDICIAL DE LA ENTIDAD COMO APODERADO EN LOS PROCESOS PENALES Y APOYAR A LA DIRECCIÓN TÉCNICA DE GESTIÓN JUDICIAL EN LA COORDINACIÓN DE LOS ASUNTOS PROPIOS DE LOS PROCESOS PENALES. .</t>
  </si>
  <si>
    <t>17-12-6160946</t>
  </si>
  <si>
    <t>IDU-826-2017</t>
  </si>
  <si>
    <t>17-12-6162024</t>
  </si>
  <si>
    <t>IDU-827-2017</t>
  </si>
  <si>
    <t xml:space="preserve">PRESTAR SERVICIOS PROFESIONALES PARA ASUMIR LA DEFENSA JUDICIAL Y EXTRAJUDICIAL DE LA ENTIDAD COMO APODERADO DENTRO DE LOS PROCESOS CONTRACTUALES Y APOYAR A LA DIRECCIÓN TÉCNICA DE GESTIÓN JUDICIAL EN LA COORDINACIÓN DE LOS ASUNTOS PROPIOS DE LOS PROCESOS CONTRACTUALES. </t>
  </si>
  <si>
    <t>17-12-6162188</t>
  </si>
  <si>
    <t>IDU-828-2017</t>
  </si>
  <si>
    <t>17-12-6162364</t>
  </si>
  <si>
    <t>IDU-829-2017</t>
  </si>
  <si>
    <t>ELABORAR LOS AVALÚOS COMERCIALES INCLUIDAS LAS INDEMNIZACIONES, ELABORAR AVALÚOS DE REFERENCIA Y LAS ACTUALIZACIONES DE CABIDA Y LINDEROS QUE SE REQUIERAN EN LOS DIFERENTES PROCESOS DE ADQUISICIÓN PREDIAL POR ENAJENACIÓN VOLUNTARIA O EXPROPIACIÓN ADMINISTRATIVA PARA PROVISIÓN DE ESPACIO PÚBLICO, PROGRAMAS Y PROYECTOS DE INFRAESTRUCTURA VIAL, CONFORME LO ESTABLECIDO EN LA NORMATIVIDAD VIGENTE; AL IGUAL QUE AVALUÓS COMERCIALES QUE SIRVAN DE BASE PARA LA VENTA DE PREDIOS REMANENTES PROPIEDAD DEL IDU.</t>
  </si>
  <si>
    <t>17-12-6190633</t>
  </si>
  <si>
    <t>IDU-830-2017</t>
  </si>
  <si>
    <t xml:space="preserve">PRESTAR SERVICIOS PROFESIONALES PARA EL ACOMPAÑAMIENTO, SOLUCIÓN, REVISIÓN Y VERIFICACIÓN EN TEMAS DE URBANISMO Y COMPONENTE TÉCNICO EN LOS PROCESOS DE ADQUISICIÓN PREDIAL Y QUE ESTÉN ASOCIADOS A LAS OBRAS DE CUPO DE ENDEUDAMIENTO APROBADAS MEDIANTE EL ACUERDO 646 DE 2016. </t>
  </si>
  <si>
    <t>17-12-6199171</t>
  </si>
  <si>
    <t>IDU-831-2017</t>
  </si>
  <si>
    <t>17-12-6199305</t>
  </si>
  <si>
    <t>IDU-832-2017</t>
  </si>
  <si>
    <t>MANUEL GUILLERMO VARGAS TRIANA</t>
  </si>
  <si>
    <t>APOYAR LAS ACTIVIDADES DE PLANEACIÓN, SEGUIMIENTO Y CONTROL A LOS PROCESOS DE CONTRATACIÓN QUE ADELANTA LA SUBDIRECCIÓN TÉCNICA DE RECURSOS FÍSICOS, ASÍ COMO A LOS CONVENIOS, ACUERDOS Y TODO TIPO DE RELACIÓN CONTRACTUAL A CARGO DE LA SUBDIRECCIÓN.</t>
  </si>
  <si>
    <t>17-12-6199647</t>
  </si>
  <si>
    <t>IDU-833-2017</t>
  </si>
  <si>
    <t>17-12-6199705</t>
  </si>
  <si>
    <t>IDU-834-2017</t>
  </si>
  <si>
    <t>17-12-6199757</t>
  </si>
  <si>
    <t>IDU-835-2017</t>
  </si>
  <si>
    <t>LUISA MARIA SAYAGO LOPEZ</t>
  </si>
  <si>
    <t>17-12-6199831</t>
  </si>
  <si>
    <t>IDU-836-2017</t>
  </si>
  <si>
    <t>HIBET LASSO</t>
  </si>
  <si>
    <t xml:space="preserve">PRESTAR SERVICIOS PROFESIONALES A LA DIRECCIÓN TÉCNICA DE PROYECTOS EN LA DEFINICIÓN DE LINEAMIENTOS, REVISIÓN Y/ O ELABORACIÓN  DE LOS PRODUCTOS DEL COMPONENTE DE PRESUPUESTO  PARA TODOS LOS PROYECTOS DE INFRAESTRUCTURA VIAL, TRANSPORTE Y ESPACIO PUBLICO DE LOS PROYECTOS QUE HACEN PARTE DE LAS METAS Y PRIORIDADES DE LA DEPENDENCIA, DE ACUERDO CON LA NORMATIVIDAD LEGAL VIGENTE. </t>
  </si>
  <si>
    <t>17-12-6203390</t>
  </si>
  <si>
    <t>IDU-837-2017</t>
  </si>
  <si>
    <t>PRESTAR SERVICIOS DE APOYO A LA GESTIÓN PARA ATENDER LAS ACTIVIDADES TÉCNICAS DE MANTENIMIENTO DE CABLEADO, LA MESA DE AYUDA, LA RECEPCIÓN Y SOPORTE DE SOLICITUDES DE TECNOLOGÍA EXPUESTAS POR LOS USUARIOS, RESOLVIENDO LOS EVENTOS O REQUERIMIENTOS QUE SE PRESENTAN EN LA GESTIÓN DE LOS SERVICIOS DE T.I.</t>
  </si>
  <si>
    <t>17-12-6203440</t>
  </si>
  <si>
    <t>IDU-838-2017</t>
  </si>
  <si>
    <t>RICARDO CAMACHO</t>
  </si>
  <si>
    <t>17-12-6203525</t>
  </si>
  <si>
    <t>IDU-839-2017</t>
  </si>
  <si>
    <t>GERMAN ALFONSO ORJUELA JARAMILLO</t>
  </si>
  <si>
    <t>17-12-6203643</t>
  </si>
  <si>
    <t>IDU-840-2017</t>
  </si>
  <si>
    <t>MARIA JEANET PARRA CASTAÑEDA</t>
  </si>
  <si>
    <t>PRESTAR SERVICIOS PROFESIONALES PARA DESARROLLAR EL COMPONENTE TÉCNICO DE GEORREFERENCIACIÓN DE LOS PREDIOS OBJETO DE LEGALIZACIÓN, VENTA Y ADQUISICIÓN POR ENAJENACIÓN VOLUNTARIA, EXPROPIACIÓN ADMINISTRATIVA O JUDICIAL Y QUE ESTÉN ASOCIADOS A LAS OBRAS DE CUPO DE ENDEUDAMIENTO APROBADAS MEDIANTE EL ACUERDO 646 DE 2016.</t>
  </si>
  <si>
    <t>17-12-6203947</t>
  </si>
  <si>
    <t>IDU-841-2017</t>
  </si>
  <si>
    <t>PALACIO JOUVE &amp; GARCIA ABOGADOS S.A.S.</t>
  </si>
  <si>
    <t>PRESTAR SERVICIOS PROFESIONALES LEGALES ESPECIALIZADOS EN MATERIA DE CONTRATACIÓN ESTATAL, PARA LA PROTECCIÓN DE LOS INTERESES DEL INSTITUTO DE DESARROLLO URBANO DE BOGOTA - IDU -, EN LA EJECUCIÓN DE LOS CONTRATOS Y ACTUACIONES QUE SEAN SOMETIDAS A CONSIDERACIÓN, Y EN LA FORMULACIÓN DE LAS RECOMENDACIONES A QUE HAYA LUGAR, RELACIONADAS ESTRICTAMENTE CON LAS ACTUACIONES JURÍDICAS EN SEDE ADMINISTRATIVA.</t>
  </si>
  <si>
    <t>17-12-6191186</t>
  </si>
  <si>
    <t>IDU-842-2017</t>
  </si>
  <si>
    <t>YOLANDA MARCELA GARZÓN MOYANO</t>
  </si>
  <si>
    <t>PRESTAR SERVICIOS PROFESIONALES PARA APOYAR LA ESTRUCTURACIÓN, GESTIÓN E IMPLEMENTACIÓN DEL SISTEMA DE GESTIÓN DE LA CALIDAD Y EL MONITOREO DE LOS RIESGOS DE GESTIÓN DE LA ENTIDAD.</t>
  </si>
  <si>
    <t>17-12-6204288</t>
  </si>
  <si>
    <t>IDU-843-2017</t>
  </si>
  <si>
    <t>PRESTAR SERVICIOS PROFESIONALES PARA EL DESARROLLO DE LAS ACTIVIDADES DE SEGUIMIENTO Y CONTROL A LA GESTIÓN ADMINISTRATIVA QUE SOPORTA LOS PROCESOS DE SELECCIÓN DE LA ENTIDAD, QUE REALIZA LA DIRECCIÓN TÉCNICA DE PROCESOS SELECTIVOS, DENTRO DE LA GESTIÓN CONTRACTUAL DE LA SUBDIRECCIÓN GENERAL JURÍDICA Y SU DIRECCIÓN TÉCNICA.</t>
  </si>
  <si>
    <t>17-12-6204406</t>
  </si>
  <si>
    <t>IDU-844-2017</t>
  </si>
  <si>
    <t>CLAUDIA GUZMAN GAITAN</t>
  </si>
  <si>
    <t>17-12-6204458</t>
  </si>
  <si>
    <t>IDU-845-2017</t>
  </si>
  <si>
    <t>17-12-6221342</t>
  </si>
  <si>
    <t>IDU-846-2017</t>
  </si>
  <si>
    <t>PRESTAR SERVICIOS PROFESIONALES PARA REALIZAR LA REVISIÓN DE PRECIOS UNITARIOS NO PREVISTOS DE LOS PROYECTOS RELACIONADOS CON LA AMPLIACIÓN E INTEGRACIÓN DE TRONCALES A CARGO DE LA SUBDIRECCIÓN TÉCNICA DE EJECUCIÓN DE SUBSISTEMA DE TRANSPORTE.</t>
  </si>
  <si>
    <t>17-12-6221515</t>
  </si>
  <si>
    <t>IDU-847-2017</t>
  </si>
  <si>
    <t>LILIANA MERCEDES LOPEZ ESCOBAR</t>
  </si>
  <si>
    <t>17-12-6221638</t>
  </si>
  <si>
    <t>IDU-848-2017</t>
  </si>
  <si>
    <t>CRISTIAN ANDRES VALENCIA QUEJADA</t>
  </si>
  <si>
    <t>17-12-6221849</t>
  </si>
  <si>
    <t>IDU-849-2017</t>
  </si>
  <si>
    <t>VICTOR MANUEL DELGADO CAMACHO</t>
  </si>
  <si>
    <t>17-12-6236429</t>
  </si>
  <si>
    <t>IDU-850-2017</t>
  </si>
  <si>
    <t>SONIA YADIRA MEDINA RINCÓN</t>
  </si>
  <si>
    <t xml:space="preserve">PRESTAR SERVICIOS PROFESIONALES PARA REALIZAR LA ESTRUCTURACIÓN DEL COMPONENTE GEOGRÁFICO Y CARTOGRÁFICO DE LOS CONTRATOS Y/O PROYECTOS COMPETENCIA DE LA DIRECCIÓN TÉCNICA DE ADMINISTRACIÓN DE INFRAESTRUCTURA DE ACUERDO CON LOS PROCEDIMIENTO ESTABLECIDOS. </t>
  </si>
  <si>
    <t>17-12-6236524</t>
  </si>
  <si>
    <t>IDU-851-2017</t>
  </si>
  <si>
    <t>17-12-6237628</t>
  </si>
  <si>
    <t>IDU-852-2017</t>
  </si>
  <si>
    <t>MANUEL EDUARDO MARIN SANTOYO</t>
  </si>
  <si>
    <t>17-12-6248766</t>
  </si>
  <si>
    <t>IDU-853-2017</t>
  </si>
  <si>
    <t>PAOLA ANDREA VERGARA JIMENEZ</t>
  </si>
  <si>
    <t>17-12-6248857</t>
  </si>
  <si>
    <t>IDU-854-2017</t>
  </si>
  <si>
    <t>GC&amp;Q INGENIEROS CONSULTORES</t>
  </si>
  <si>
    <t>INTERVENTORÍA ADMINISTRATIVA, OPERATIVA, TÉCNICA, FINANCIERA Y COMERCIAL DE LA ETAPA DE OPERACIÓN DE LOS CONTRATOS NOS 385, 386, 387 Y 388 DE 1999, CELEBRADOS POR EL IDU CON LA CONCESIÓN  PARQUEADERO CALLE 90 S.A., CONCESIÓN PARQUEADERO CALLE 77 S.A., CONCESIÓN PARQUEADERO CALLE 85 S.A. Y CONCESIÓN PARQUEADERO CALLE 97 S.A. RESPECTIVAMENTE EN BOGOTÁ D.C.</t>
  </si>
  <si>
    <t>16-15-5979260</t>
  </si>
  <si>
    <t>IDU-855-2017</t>
  </si>
  <si>
    <t>17-12-6248886</t>
  </si>
  <si>
    <t>IDU-856-2017</t>
  </si>
  <si>
    <t>LILIANA MORENO JARAMILLO</t>
  </si>
  <si>
    <t>PRESTAR SERVICIOS PROFESIONALES PARA APOYAR LA SUPERVISIÓN DE LOS PROYECTOS ESTRATÉGICOS QUE LE SEAN SIGNADOS POR LA DIRECCIÓN GENERAL DEL IDU.</t>
  </si>
  <si>
    <t>17-12-6251017</t>
  </si>
  <si>
    <t>IDU-857-2017</t>
  </si>
  <si>
    <t>SANTIAGO TAMAYO MARTÍNEZ</t>
  </si>
  <si>
    <t>PRESTAR SERVICIOS PROFESIONALES PARA APOYAR A LA DIRECCIÓN TÉCNICA DE PROYECTOS EN LOS ASPECTOS FINANCIEROS Y PRESUPUESTALES DE LOS TEMAS A CARGO DE LA DEPENDENCIA, ASÍ COMO EL SOPORTE FINANCIERO EN LA SUPERVISIÓN DE LOS CONTRATOS A CARGO DEL ÁREA</t>
  </si>
  <si>
    <t>17-12-6251198</t>
  </si>
  <si>
    <t>IDU-858-2017</t>
  </si>
  <si>
    <t>17-12-6251258</t>
  </si>
  <si>
    <t>IDU-859-2017</t>
  </si>
  <si>
    <t>Dennis Javier Huertas Reina</t>
  </si>
  <si>
    <t>17-12-6262164</t>
  </si>
  <si>
    <t>IDU-860-2017</t>
  </si>
  <si>
    <t>JORGE ALEJANDRO GUERRERO GOMEZ</t>
  </si>
  <si>
    <t>17-12-6268459</t>
  </si>
  <si>
    <t>IDU-861-2017</t>
  </si>
  <si>
    <t>JHONATAN AUGUSTO GOMEZ LEYTON</t>
  </si>
  <si>
    <t>17-12-6274203</t>
  </si>
  <si>
    <t>IDU-862-2017</t>
  </si>
  <si>
    <t>HERALDO NEIRA</t>
  </si>
  <si>
    <t>17-12-6274379</t>
  </si>
  <si>
    <t>IDU-863-2017</t>
  </si>
  <si>
    <t>ERWIN RAMIREZ PASCUAS</t>
  </si>
  <si>
    <t>17-12-6274448</t>
  </si>
  <si>
    <t>IDU-864-2017</t>
  </si>
  <si>
    <t>CAMILO ESTEBAN SANCHEZ QUINTERO</t>
  </si>
  <si>
    <t>PRESTAR SERVICIOS PROFESIONALES EN LA OTC PARA PROPONER Y GENERAR HERRAMIENTAS METODOLÓGICAS ORIENTADAS A LA IMPLEMENTACIÓN DE LA POLÍTICA DE GESTIÓN SOCIAL Y SERVICIO A LA CIUDADANÍA, Y APOYAR LAS ACTIVIDADES NECESARIAS PARA LA EJECUCIÓN DEL COMPONENTE SOCIAL EN PROYECTOS Y LOCALIDADES ASIGNADAS.</t>
  </si>
  <si>
    <t>17-12-6274548</t>
  </si>
  <si>
    <t>IDU-865-2017</t>
  </si>
  <si>
    <t>TERESA IRLANDA BEDOYA ACOSTA</t>
  </si>
  <si>
    <t>17-12-6274608</t>
  </si>
  <si>
    <t>IDU-866-2017</t>
  </si>
  <si>
    <t>GUSTAVO ADOLFO CASTILLO URINTIVE</t>
  </si>
  <si>
    <t>17-12-6274684</t>
  </si>
  <si>
    <t>IDU-867-2017</t>
  </si>
  <si>
    <t>LAURA CATALINA LOPEZ CONTRERAS</t>
  </si>
  <si>
    <t>MANTENER Y SOPORTAR LA DISPONIBILIDAD DE LOS SERVICIOS DEL PORTAL DE INTERNET E INTRANET DEL INSTITUTO.</t>
  </si>
  <si>
    <t>17-12-6274841</t>
  </si>
  <si>
    <t>IDU-868-2017</t>
  </si>
  <si>
    <t>17-12-6274993</t>
  </si>
  <si>
    <t>IDU-869-2017</t>
  </si>
  <si>
    <t>KELLLY NATALIA GONZALEZ ARTUNDUAGA</t>
  </si>
  <si>
    <t>17-12-6275083</t>
  </si>
  <si>
    <t>IDU-870-2017</t>
  </si>
  <si>
    <t>ADRIANA PATRICIA CARRENO MILLAN</t>
  </si>
  <si>
    <t>17-12-6275146</t>
  </si>
  <si>
    <t>IDU-871-2017</t>
  </si>
  <si>
    <t>FABIAN HERNANDO CHAVEZ ORTIZ</t>
  </si>
  <si>
    <t>17-12-6275209</t>
  </si>
  <si>
    <t>IDU-872-2017</t>
  </si>
  <si>
    <t xml:space="preserve">PRESTAR SERVICIOS PROFESIONALES PARA ADELANTAR ACTUACIONES ADMINISTRATIVAS DE ORDEN JURÍDICO EN EL DESARROLLO DE LOS PROCESOS DE ADQUISICIÓN PREDIAL POR ENAJENACIÓN VOLUNTARIA O EXPROPIACIÓN ADMINISTRATIVA Y, GESTIONAR LOS PAZ Y SALVOS REQUERIDOS ANTE LAS EMPRESAS DE SERVICIOS PÚBLICOS DE LAS OBRAS DE CUPO DE ENDEUDAMIENTO APROBADAS MEDIANTE EL ACUERDO 646 DE 2016. </t>
  </si>
  <si>
    <t>17-12-6294876</t>
  </si>
  <si>
    <t>IDU-873-2017</t>
  </si>
  <si>
    <t>MARTIN NIETO LEAL</t>
  </si>
  <si>
    <t>17-12-6297475</t>
  </si>
  <si>
    <t>IDU-874-2017</t>
  </si>
  <si>
    <t>PRESTAR SERVICIOS PROFESIONALES PARA LA ACTUALIZACIÓN, AJUSTES Y APLICACIÓN DE LAS BASES CATASTRALES NECESARIAS PARA LOS PROCESOS DE LA VALORIZACIÓN.</t>
  </si>
  <si>
    <t>17-12-6297710</t>
  </si>
  <si>
    <t>IDU-875-2017</t>
  </si>
  <si>
    <t>MYRIAM STELLA PORRAS SIERRA</t>
  </si>
  <si>
    <t>17-12-6297818</t>
  </si>
  <si>
    <t>IDU-876-2017</t>
  </si>
  <si>
    <t>EMMA CECILIA CAMARGO GARZON</t>
  </si>
  <si>
    <t>17-12-6298017</t>
  </si>
  <si>
    <t>IDU-877-2017</t>
  </si>
  <si>
    <t>17-12-6301265</t>
  </si>
  <si>
    <t>IDU-878-2017</t>
  </si>
  <si>
    <t>GREISSY CAROLINA ALBARRACIN ALVAREZ</t>
  </si>
  <si>
    <t>17-12-6301352</t>
  </si>
  <si>
    <t>IDU-879-2017</t>
  </si>
  <si>
    <t>JAVIER IRENARCO PINZÓN PÉREZ</t>
  </si>
  <si>
    <t xml:space="preserve">PRESTAR SERVICIOS PROFESIONALES PARA APOYAR EL COMPONENTE SOCIAL DE LOS PROYECTOS DE INFRAESTRUCTURA VIAL ASOCIADOS AL COMPONENTE DE ANTROPOLOGÍA. </t>
  </si>
  <si>
    <t>17-12-6301487</t>
  </si>
  <si>
    <t>CCE-14701-2017</t>
  </si>
  <si>
    <t>SERVIASEO S.A.</t>
  </si>
  <si>
    <t>SERVICIO DE ASEO Y CAFETERÍA EN LA MODALIDAD DE OUTSOURCING A MONTO AGOTABLE, PARA CADA UNA DE LAS SEDES DE INSTITUTO DE DESARROLLO URBANO IDU.</t>
  </si>
  <si>
    <t>IDU-880-2017</t>
  </si>
  <si>
    <t>JORGE ENRIQUE FIGUEROA MEJIA</t>
  </si>
  <si>
    <t>IDU-881-2017</t>
  </si>
  <si>
    <t>FERNANDO ALVAREZ OTAVO</t>
  </si>
  <si>
    <t>IDU-882-2017</t>
  </si>
  <si>
    <t>DIANA CAROLINA PALACIOS REINA</t>
  </si>
  <si>
    <t>PRESTAR SERVICIOS PROFESIONALES PARA LA CONFORMACIÓN DE LA BASE DE DATOS GEOGRÁFICA PREDIAL DEL INSTITUTO DE DESARROLLO URBANO, A TRAVÉS DE LOS PROCESOS DE GEORREFERENCIACIÓN, MIGRACIÓN, ESTRUCTURACIÓN, DEPURACIÓN, Y VALIDACIÓN DE LA INFORMACIÓN DERIVADA DEL PROCESO DE ADQUISICIÓN PREDIAL DE CONFORMIDAD CON LOS LINEAMIENTOS ESTABLECIDOS.</t>
  </si>
  <si>
    <t>IDU-883-2017</t>
  </si>
  <si>
    <t>MARIA DEL PILAR SALAZAR NIETO</t>
  </si>
  <si>
    <t>PRESTAR SERVICIOS PROFESIONALES PARA APOYAR LA GESTIÓN AMBIENTAL DE LOS PROYECTOS QUE ADELANTA LA SUBDIRECCIÓN GENERAL DE DESARROLLO URBANO.</t>
  </si>
  <si>
    <t>IDU-884-2017</t>
  </si>
  <si>
    <t>PRESTAR SERVICIOS PROFESIONALES PARA APOYAR A LA SUBDIRECCIÓN TÉCNICA DE JURÍDICA Y DE EJECUCIONES FISCALES EN EL SEGUIMIENTO A LAS ACTUACIONES JURÍDICAS RELACIONADAS CON LA CONTRIBUCIÓN DE VALORIZACIÓN.</t>
  </si>
  <si>
    <t>IDU-885-2017</t>
  </si>
  <si>
    <t>PRESTAR SERVICIOS DE APOYO A LA GESTIÓN PARA ADELANTAR ACTUACIONES DE ORDEN ADMINISTRATIVO RELACIONADAS CON EL MANEJO DE CORRESPONDENCIA EXTERNA, SOLICITUD Y TRÁMITES DE DOCUMENTOS ANTE ENTIDADES DISTRITALES, OFICINAS DE REGISTRO, NOTARIAS, EMPRESAS DE SERVICIOS PÚBLICOS Y DEMÁS ENTIDADES PÚBLICAS Y PRIVADAS</t>
  </si>
  <si>
    <t>IDU-886-2017</t>
  </si>
  <si>
    <t>DIANA MARIA BLANCO RAMIREZ</t>
  </si>
  <si>
    <t xml:space="preserve">PRESTAR SERVICIOS PROFESIONALES PARA APOYAR EL DESARROLLO DEL COMPONENTE DE PROTECCIÓN AL PATRIMONIO CULTURAL ASOCIADO A VESTIGIOS ARQUEOLÓGICOS Y BIENES MUEBLES E INMUEBLES QUE SEAN OBJETO DE CONSERVACIÓN. </t>
  </si>
  <si>
    <t>IDU-887-2017</t>
  </si>
  <si>
    <t xml:space="preserve">PRESTAR SERVICIOS PROFESIONALES PARA APOYAR LAS DIFERENTES ETAPAS JURÍDICAS DENTRO DEL PROCESO DE ADQUISICIÓN PREDIAL POR ENAJENACIÓN VOLUNTARIA O EXPROPIACIÓN ADMINISTRATIVA  Y QUE ESTÉN ASOCIADOS A LAS OBRAS DE CUPO DE ENDEUDAMIENTO APROBADAS MEDIANTE EL ACUERDO 646 DE 2016. </t>
  </si>
  <si>
    <t>IDU-888-2017</t>
  </si>
  <si>
    <t>IDU-889-2017</t>
  </si>
  <si>
    <t>GESTION RURAL Y URBANA S.A.S.</t>
  </si>
  <si>
    <t>CONSTRUCCIÓN DE LAS OBRAS DE ESTABILIZACIÓN DEL SECTOR DENOMINADO SAN JERÓNIMO DE YUSTE, UBICADO EN LA AVENIDA LOS CERROS POR CALLE 13 SUR, EN LA LOCALIDAD DE SAN CRISTÓBAL, EN BOGOTÁ D.C.</t>
  </si>
  <si>
    <t>IDU-890-2017</t>
  </si>
  <si>
    <t>IDU-891-2017</t>
  </si>
  <si>
    <t>CHRISTIAN CAMILO GUTIERREZ GALLEGO</t>
  </si>
  <si>
    <t>IDU-892-2017</t>
  </si>
  <si>
    <t>IBITH FERNANDA CORTES ARDILA</t>
  </si>
  <si>
    <t>PRESTAR SERVICIOS PROFESIONALES PARA PROPONER Y GENERAR ESTRATEGIAS PARA LA IMPLEMENTACIÓN DE LOS PROGRAMAS DE LA POLÍTICA DE GESTIÓN SOCIAL Y SERVICIO A LA CIUDADANÍA DEL IDU.</t>
  </si>
  <si>
    <t>IDU-893-2017</t>
  </si>
  <si>
    <t>FEDERICO ALBERTO ORTEGA OSORIO</t>
  </si>
  <si>
    <t>PRESTAR SERVICIOS PROFESIONALES EN LA OFICINA ASESORA DE COMUNICACIONES - OAC, PARA ATENDER TEMAS DE COMUNICACIÓN EXTERNA Y RELACIONAMIENTO CON LOS MEDIOS DE COMUNICACIÓN QUE PERMITA FORTALECER LA DIVULGACIÓN Y PROMOCIÓN DE LOS PLANES, PROGRAMAS, PROYECTOS Y ACTIVIDADES DEL IDU A TRAVÉS DE LOS CANALES DEFINIDOS POR LA ENTIDAD PARA DICHO FIN.</t>
  </si>
  <si>
    <t>IDU-894-2017</t>
  </si>
  <si>
    <t>PRESTAR SERVICIOS PROFESIONALES PARA DESARROLLAR LAS ACTIVIDADES DE GESTIÓN NECESARIAS ENTRE LAS ÁREAS DEL IDU, RELACIONADAS CON LA EJECUCIÓN Y LIQUIDACIÓN DE LOS CONTRATOS ASÍ COMO APOYO AL SEGUIMIENTO DE LOS CONVENIOS INSTITUCIONALES.</t>
  </si>
  <si>
    <t>IDU-895-2017</t>
  </si>
  <si>
    <t xml:space="preserve">PRESTAR SERVICIOS PROFESIONALES PARA COORDINAR LOS PROYECTOS Y CONTRATOS DE LA DIRECCIÓN TÉCNICA DE PROYECTOS, ASÍ COMO APOYAR LA SUPERVISIÓN DE LOS CONTRATOS QUE LE SEAN ASIGNADOS, EN EL COMPONENTE DE URBANISMO Y ESPACIO PÚBLICO. </t>
  </si>
  <si>
    <t>IDU-896-2017</t>
  </si>
  <si>
    <t>JOSE EHULISERTH DIAZ PATIÑO</t>
  </si>
  <si>
    <t xml:space="preserve">PRESTAR SERVICIOS PROFESIONALES PARA REALIZAR LA ESTRUCTURACIÓN DEL PROYECTO DE APROVECHAMIENTO ECONÓMICO DEL ESPACIO PÚBLICO POR OCUPACIONES TEMPORALES DE OBRA, DE ACUERDO CON LA NORMATIVIDAD VIGENTE. </t>
  </si>
  <si>
    <t>IDU-897-2017</t>
  </si>
  <si>
    <t>ANA MARIA CARRASCAL  HERRERA</t>
  </si>
  <si>
    <t>IDU-898-2017</t>
  </si>
  <si>
    <t>CAROLINA PINEDA</t>
  </si>
  <si>
    <t>PRESTAR SERVICIOS DE APOYO A LA GESTIÓN, EN LA OFICINA ASESORA DE COMUNICACIONES, PARA LA REALIZACIÓN DE PIEZAS AUDIOVISUALES PARA LAS ESTRATEGIAS DE COMUNICACIÓN EXTERNA, PARA LA DIVULGACIÓN, DE ACUERDO AL PLAN ESTRATÉGICO DE COMUNICACIONES.</t>
  </si>
  <si>
    <t>IDU-899-2017</t>
  </si>
  <si>
    <t>IDU-900-2017</t>
  </si>
  <si>
    <t>IDU-901-2017</t>
  </si>
  <si>
    <t xml:space="preserve">PRESTAR SERVICIOS PROFESIONALES PARA REALIZAR RECOMENDACIONES Y PROPONER AJUSTES PARA EL MEJORAMIENTO DE LOS PROCESOS DE DISEÑO, DIAGNÓSTICO Y CONSTRUCCIÓN DE LOS PROYECTOS DE EJECUCIÓN DE OBRAS DE LOS DISTINTOS CONTRATOS A EJECUTAR EN LA MALLA VIAL DE LA CIUDAD DE BOGOTÁ, A LA LUZ DE LA NORMATIVA IDU-ET- 2001, ASÍ COMO, APOYAR LA INCLUSIÓN DE LOS NUEVOS. </t>
  </si>
  <si>
    <t>IDU-902-2017</t>
  </si>
  <si>
    <t>MIGUEL ANTONIO JIMENEZ</t>
  </si>
  <si>
    <t xml:space="preserve">PRESTAR SERVICIOS PROFESIONALES PARA REALIZAR EL MONITOREO, SEGUIMIENTO, CONTROL FINANCIERO Y PRESUPUESTAL DE LOS ASUNTOS A CARGO DE LA SUBDIRECCIÓN GENERAL DE GESTIÓN CORPORATIVA, EL ANÁLISIS DE LA EJECUCIÓN DEL PLAN OPERATIVO ANUAL DE INVERSIÓN Y EL PLAN DE ADQUISICIONES DEL IDU. </t>
  </si>
  <si>
    <t>IDU-903-2017</t>
  </si>
  <si>
    <t>IDU-904-2017</t>
  </si>
  <si>
    <t>IDU-905-2017</t>
  </si>
  <si>
    <t>PRESTAR SERVICIOS PROFESIONALES PARA APOYAR A LA SUBDIRECCIÓN TÉCNICA DE JURÍDICA Y EJECUCIONES FISCALES EN EL SEGUIMIENTO Y ANÁLISIS DE LAS ACTUACIONES JURÍDICAS RELACIONADAS CON LA CONTRIBUCIÓN DE VALORIZACIÓN.</t>
  </si>
  <si>
    <t>IDU-906-2017</t>
  </si>
  <si>
    <t>IDU-907-2017</t>
  </si>
  <si>
    <t>DECSY KARINA ROA VARGAS</t>
  </si>
  <si>
    <t>PRESTAR SERVICIOS PROFESIONALES PARA APOYAR EL ANÁLISIS Y DEPURACIÓN DE LAS TRANSACCIONES FINANCIERAS GARANTIZANDO EL REPORTE OPORTUNO DE INFORMACIÓN EXÓGENA.</t>
  </si>
  <si>
    <t>IDU-908-2017</t>
  </si>
  <si>
    <t>ESTEPHANY JULIO CABARCAS</t>
  </si>
  <si>
    <t>PRESTAR SERVICIOS PROFESIONALES EN EL APOYO A LA SUBDIRECCIÓN GENERAL DE DESARROLLO URBANO EN EL COMPONENTE ADMINISTRATIVO PARA LA REVISIÓN, ELABORACIÓN, SEGUIMIENTO Y COORDINACIÓN DE TODOS LOS TRÁMITES Y RESPUESTAS A DIFERENTES REQUERIMIENTOS PRESENTADOS TANTO POR ÓRGANOS DE CONTROL COMO A PETICIÓN DE PERSONAS INTERESADAS.</t>
  </si>
  <si>
    <t>IDU-909-2017</t>
  </si>
  <si>
    <t>CONSTRUCCIONES AP S.A.S.</t>
  </si>
  <si>
    <t>EL CONTRATISTA SE OBLICA PARA CON EL IDU, A REALIZAR LAS OBRAS DE CONSERVACIÓN DE PUENTES PEATONALES EN BOGOTÁ D.C., INCLUYE SUPERESTRUCTURA, SUBESTRUCTURA  Y ACCESOS.</t>
  </si>
  <si>
    <t>IDU-910-2017</t>
  </si>
  <si>
    <t>TATIANA ALEXANDRA PEÑALOZA LOPEZ</t>
  </si>
  <si>
    <t>PRESTAR SERVICIOS PROFESIONALES PARA LA COORDINACIÓN DE LOS ASPECTOS FINANCIEROS DE LOS ASUNTOS A CARGO DE LA SUBDIRECCIÓN GENERAL DE DESARROLLO URBANO EN LO ATINENTE A LA ESTRUCTURACIÓN, FORMULACIÓN, SEGUIMIENTO Y CONTROL DE LAS HERRAMIENTAS DE GESTIÓN ENCAMINADAS AL CUMPLIMIENTO DE SUS OBJETIVOS Y PLANES.</t>
  </si>
  <si>
    <t>IDU-911-2017</t>
  </si>
  <si>
    <t>IDU-912-2017</t>
  </si>
  <si>
    <t>IDU-913-2017</t>
  </si>
  <si>
    <t>FERNANDO ARIAS VILLA</t>
  </si>
  <si>
    <t xml:space="preserve">PRESTAR SERVICIOS DE APOYO A LA GESTIÓN PARA APOYAR LA REVISIÓN Y ELABORACIÓN DE LOS ESTUDIOS, DISEÑOS, PRODUCTOS Y TODO LO REQUERIDO DENTRO DE LA ESPECIALIDAD SST Y EL APOYO A LA SUPERVISIÓN DE LOS DIFERENTES PROYECTOS Y CONTRATOS QUE SE EJECUTEN Y DESARROLLEN EN LA DIRECCIÓN TÉCNICA DE PROYECTOS. </t>
  </si>
  <si>
    <t>IDU-914-2017</t>
  </si>
  <si>
    <t>EL INTERVENTOR SE OBLIGA PARA CON EL IDU, A REALIZAR LA "INTERVENTORÍA TÉCNICA, ADMINISTRATIVA, LEGAL, FINANCIERA, SOCIAL, AMBIENTAL Y SST PARA LA CONTRUCCIÓN DE LAS OBRAS  DE ESTABILIZACIÓN DEL SECTOR DENOMINADO SAN JERÓNIMO DE YUSTE, UBICADO EN LA AVENDIDA LOS CERROS POR CALLE 13 SUR, EN LA LOCALIDAD DE SAN CRISTOBAL, EN BOGOTÁ D.C."</t>
  </si>
  <si>
    <t>IDU-915-2017</t>
  </si>
  <si>
    <t>PAOLA ANDREA FERNANDEZ CORDOBA</t>
  </si>
  <si>
    <t>IDU-916-2017</t>
  </si>
  <si>
    <t>PRESTAR SERVICIOS PROFESIONALES PARA APOYAR A LA DIRECCIÓN TÉCNICA DE PROYECTOS EN LA DEFINICIÓN DE LINEAMIENTOS Y ELABORACIÓN Y DE LOS PRODUCTOS DEL COMPONENTE DE DISEÑO GEOMÉTRICO PARA TODOS LOS PROYECTOS DE INFRAESTRUCTURA VIAL, TRANSPORTE Y ESPACIO PÚBLICO DE LOS PROYECTOS QUE HACEN PARTE DE LAS METAS Y PRIORIDADES DE LA DEPENDENCIA.</t>
  </si>
  <si>
    <t>IDU-917-2017</t>
  </si>
  <si>
    <t>GINA MERCEDES GARCIA MONTIEL</t>
  </si>
  <si>
    <t>IDU-918-2017</t>
  </si>
  <si>
    <t>HENRY IBAÑEZ MEJIA</t>
  </si>
  <si>
    <t>ADMINISTRAR EL CICLO DE VIDA DE LOS REPOSITORIOS DE DATOS ESTRUCTURADOS DEL INSTITUTO, MEDIANTE LA ADECUADA INSTALACIÓN, AFINAMIENTO, MONITOREO, RESPALDO Y DESMONTE DE LOS REPOSITORIOS (INSTANCIAS O ESQUEMAS), SEGÚN SE REQUIERA.</t>
  </si>
  <si>
    <t>IDU-919-2017</t>
  </si>
  <si>
    <t>ALEJANDRA INES CASTAÑO MARULANDA</t>
  </si>
  <si>
    <t>IDU-920-2017</t>
  </si>
  <si>
    <t>PAOLA ANDREA MARTINEZ RESTREPO</t>
  </si>
  <si>
    <t>IDU-921-2017</t>
  </si>
  <si>
    <t xml:space="preserve">PRESTAR SERVICIOS PROFESIONALES PARA APOYAR LA EJECUCIÓN Y SEGUIMIENTO DE PROGRAMAS Y PROYECTOS DE LA SUBDIRECCIÓN GENERAL DE GESTIÓN CORPORATIVA. </t>
  </si>
  <si>
    <t>IDU-922-2017</t>
  </si>
  <si>
    <t>IDU-923-2017</t>
  </si>
  <si>
    <t>IDU-924-2017</t>
  </si>
  <si>
    <t>DIEGO LOPEZ</t>
  </si>
  <si>
    <t>PRESTAR SERVICIOS PROFESIONALES PARA APOYAR A LA DIRECCIÓN TÉCNICA DE PROYECTOS EN LA CONSECUCIÓN DE INSUMOS DE LOS COMPONENTES DE GEOMETRÍA VIAL Y TRÁNSITO Y TRANSPORTE PARA LA INFRAESTRUCTURA DE MOVILIDAD A CARGO DEL IDU.</t>
  </si>
  <si>
    <t>IDU-925-2017</t>
  </si>
  <si>
    <t>JOSE JAIME CASTILLO CUBILLOS</t>
  </si>
  <si>
    <t>PRESTAR SERVICIOS DE APOYO A LA GESTIÓN PARA REALIZAR ACTIVIDADES RELACIONADAS CON LA REORGANIZACIÓN, COMPLEMENTACIÓN Y COMPILACIÓN DE LOS ARCHIVOS FÍSICOS Y MAGNÉTICOS.</t>
  </si>
  <si>
    <t>IDU-926-2017</t>
  </si>
  <si>
    <t>CONSORCIO SEDIC-CONCOL 023</t>
  </si>
  <si>
    <t>ESTUDIOS Y DISEÑOS DE LA AVENIDA TINTAL DESDE LA AVENIDA BOSA HASTA LA AVENIDA ALSACIA, AVENIDA ALSACIA DESDE AVENIDA TINTAL HASTA AVENIDA CONSTITUCIÓN, AVENIDA CONSTITUCIÓN DESDE AVENIDA ALSACIA HASTA AVENIDA CENTENARIO Y AVENIDA BOSA DESDE AVENIDA CIUDAD DE CALI HASTA AVENIDA TINTAL EN BOGOTÁ D.C.</t>
  </si>
  <si>
    <t>IDU-927-2017</t>
  </si>
  <si>
    <t>SESAC S A</t>
  </si>
  <si>
    <t>INTERVENTORÍA TÉCNICA, ADMINISTRATIVA, LEGAL, FINANCIERA, SOCIAL, AMBIENTAL Y DE SEGURIDAD Y SALUD EN EL TRABAJO PARA REALIZAR LOS ESTUDIOS Y DISEÑOS DE LA AVENIDA TINTAL DESDE LA AVENIDA BOSA HASTA LA AVENIDA ALSACIA, AVENIDA ALSACIA DESDE AVENIDA TINTAL HASTA AVENIDA CONSTITUCION, AVENIDA CONSTITUCION DESDE AVENIDA ALSACIA HASTA AVENIDA CENTENARIO Y AVENIDA BOSA DESDE AVENIDA CIUDAD DE CALI HASTA AVENIDA TINTAL EN BOGOTÁ D.C.</t>
  </si>
  <si>
    <t>IDU-928-2017</t>
  </si>
  <si>
    <t>CONSORCIO AVENIDA BOYACÁ</t>
  </si>
  <si>
    <t>ACTUALIZACIÓN, COMPLEMENTACIÓN O AJUSTES DE LOS ESTUDIOS Y DISEÑOS DE LA AVENIDA EL RINCÓN DESDE LA AVENIDA BOYACÁ HASTA LA CARRERA 91 Y DE LA INTERSECCIÓN AVENIDA EL RINCÓN POR AVENIDA BOYACÁ, ACUERDO 645 DE 2016, EN BOGOTÁ D.C.</t>
  </si>
  <si>
    <t>IDU-929-2017</t>
  </si>
  <si>
    <t>PRESTAR SERVICIOS PROFESIONALES PARA REALIZAR LA REVISIÓN DE PRECIOS UNITARIOS NO PREVISTOS DE LOS CONTRATOS A CARGO DE LA SUBDIRECCIÓN TÉCNICA DE EJECUCIÓN DE SUBSISTEMA VIAL.</t>
  </si>
  <si>
    <t>IDU-930-2017</t>
  </si>
  <si>
    <t>JOSE DAVID DIAZ FONSECA</t>
  </si>
  <si>
    <t>PRESTAR SERVICIOS DE APOYO A LA GESTIÓN RESPECTO DE LOS SERVICIOS QUE PRESTA EL CENTRO DE DOCUMENTACIÓN A LOS USUARIOS INTERNOS Y EXTERNOS DE LA ENTIDAD, EN ESPECIAL ALISTAMIENTO DE PLANOS PARA DIGITALIZACIÓN Y ENVÍO DE INFORMES DE DIFUSIÓN SELECTIVA DE INFORMACIÓN.</t>
  </si>
  <si>
    <t>IDU-931-2017</t>
  </si>
  <si>
    <t>SANDRA EDITH PARRA CARDENAS</t>
  </si>
  <si>
    <t>IDU-932-2017</t>
  </si>
  <si>
    <t>MARIA DEL PILAR HURTADO URIARTE</t>
  </si>
  <si>
    <t>PRESTAR SERVICIOS PROFESIONALES A LA DIRECCIÓN TÉCNICA DE PROYECTOS PARA LA RECOLECCIÓN Y ELABORACIÓN DE INSUMOS EN LA ARTICULACIÓN DE LOS PROYECTOS DE INFRAESTRUCTURA VIAL, DE TRANSPORTE Y ESPACIO PUBLICO A CARGO DE LA ENTIDAD, CON LAS DISPOSICIONES DE ORDENAMIENTO TERRITORIAL Y LOS INSTRUMENTOS DE ORDENACIÓN URBANA DEL DISTRITO CAPITAL.</t>
  </si>
  <si>
    <t>IDU-933-2017</t>
  </si>
  <si>
    <t>IDU-934-2017</t>
  </si>
  <si>
    <t>OMAR AUGUSTO PULIDO SUAREZ</t>
  </si>
  <si>
    <t>PRESTAR SERVICIOS DE APOYO A LA GESTIÓN, EN LA OFICINA ASESORA DE COMUNICACIONES, PARA LA GENERACIÓN Y EDICIÓN DE TEXTOS PARA EL MATERIAL DE DIVULGACIÓN INTERNA Y EXTERNA DE LA RENDICIÓN DE CUENTAS DEL INSTITUTO DE DESARROLLO URBANO - IDU.</t>
  </si>
  <si>
    <t>IDU-935-2017</t>
  </si>
  <si>
    <t>FABIAN DAVID ROJAS CASTIBLANCO</t>
  </si>
  <si>
    <t>IDU-936-2017</t>
  </si>
  <si>
    <t>CARLOS ENRIQUE LEAL CABEZAS</t>
  </si>
  <si>
    <t>IDU-937-2017</t>
  </si>
  <si>
    <t>INGENIERIA Y CONSULTORIA INGECON S.A.S</t>
  </si>
  <si>
    <t xml:space="preserve">INTERVENTORÍA TÉCNICA, ADMINISTRATIVA, LEGAL, FINANCIERA, SOCIAL, AMBIENTAL Y DE SEGURIDAD Y SALUD EN EL TRABAJO PARA REALIZAR LAS OBRAS DE CONSERVACIÓN DE PUENTES PEATONALES EN BOGOTÁ D.C., INCLUYE SUPERESTRUCTURA, SUBESTRUCTURA Y ACCESOS. </t>
  </si>
  <si>
    <t>IDU-938-2017</t>
  </si>
  <si>
    <t xml:space="preserve">PRESTAR SERVICIOS DE TECNOLOGÍAS DE LA INFORMACIÓN POR DEMANDA, MEDIANTE EL SUMINISTRO DE CANALES DE COMUNICACIÓN PARA EL IDU. </t>
  </si>
  <si>
    <t>IDU-939-2017</t>
  </si>
  <si>
    <t>ACTUALIZACIÓN, COMPLEMENTACIÓN Y AJUSTES A LA FACTIBILIDAD, Y EJECUCIÓN DE LOS ESTUDIOS Y DISEÑOS DE LA AMPLIACIÓN DEL PORTAL TUNAL DEL SISTEMA TRANSMILENIO, EN BOGOTÁ D.C.</t>
  </si>
  <si>
    <t>IDU-940-2017</t>
  </si>
  <si>
    <t>NATAN JOEL BELLO RAMIREZ</t>
  </si>
  <si>
    <t>CCE-15672-2017</t>
  </si>
  <si>
    <t>RENOVACIÓN DE LA PLATAFORMA DE CORREO ELECTRÓNICO Y HERRAMIENTAS COLABORATIVAS</t>
  </si>
  <si>
    <t>IDU-941-2017</t>
  </si>
  <si>
    <t>IRMA YANETH AVILA LOMBANA</t>
  </si>
  <si>
    <t>PRESTAR SERVICIOS PROFESIONALES EN LA SUBDIRECCIÓN GENERAL DE DESARROLLO URBANO PARA APOYAR LA GESTIÓN INSTITUCIONAL EN EL ANÁLISIS, REVISIÓN, ESTRUCTURACIÓN Y GESTIÓN DE PROYECTOS DE INFRAESTRUCTURA VIAL Y DE ESPACIO PÚBLICO A DESARROLLAR CON TERCEROS, EN EL MARCO DE ACUERDOS, PERMISOS Y ACTUACIONES ADMINISTRATIVAS.</t>
  </si>
  <si>
    <t>17-12-6459586</t>
  </si>
  <si>
    <t>IDU-942-2017</t>
  </si>
  <si>
    <t>ARDANUY COLOMBIA SAS</t>
  </si>
  <si>
    <t xml:space="preserve">INTERVENTORÍA TÉCNICA, ADMINISTRATIVA, LEGAL, FINANCIERA, SOCIAL, AMBIENTAL Y SST PARA LA ACTUALIZACIÓN, COMPLEMENTACIÓN O AJUSTES DE LOS ESTUDIOS Y DISEÑOS DE LA AVENIDA EL RINCÓN DESDE LA AVENIDA BOYACÁ HASTA LA CARRERA 91 Y DE LA INTERSECCIÓN AVENIDA EL RINCÓN POR AVENIDA BOYACÁ, ACUERDO 645 DE 2016, EN BOGOTÁ D.C. </t>
  </si>
  <si>
    <t>16-15-5934499</t>
  </si>
  <si>
    <t>IDU-943-2017</t>
  </si>
  <si>
    <t>CARLOS ALBERTO LOPEZ NARVAEZ</t>
  </si>
  <si>
    <t>PRESTAR SERVICIOS PROFESIONALES PARA DEFINIR Y APLICAR LOS ESTÁNDARES Y MODELOS DE INTEGRACIÓN E INTEROPERABILIDAD DE LOS SISTEMAS DE INFORMACIÓN MEDIANTE LA IMPLEMENTACIÓN DE LAS TECNOLOGÍAS Y RECURSOS DE PROPIEDAD DEL IDU.</t>
  </si>
  <si>
    <t>17-12-6459728</t>
  </si>
  <si>
    <t>IDU-944-2017</t>
  </si>
  <si>
    <t>LA UNIDAD ADMINISTRATIVA ESPECIAL DE REHABILITACIÓN Y MANTENIMIENTO VIAL - UAERMV PRESTARA AL INSTITUTO DE DESARROLLO URBANO- IDU, A TITULO DE MUTUO, MATERIAL FRESADO CON DESTINO A ATENDER LOS PROGRAMAS DE MANTENIMIENTO DE LA MALLA VIAL DE BOGOTÁ DC, A CARGO DEL IDU</t>
  </si>
  <si>
    <t>17-12-6459790</t>
  </si>
  <si>
    <t>IDU-945-2017</t>
  </si>
  <si>
    <t>EMPRESA INMOBILIARIA Y DE SERVICIOS LOGISTICOS DE CUNDINAMARCA</t>
  </si>
  <si>
    <t>EL ARRENDADOR SE COMPROMETE PARA CON EL ARRENDATARIO, A ENTREGAR A TÍTULO DE ARRENDAMIENTO EL USO Y GOCE DEL INMUEBLE EDIFICIO ALFONSO HURTADO, UBICADO EN LA CALLE 20 N° 9- 20/22/38/42, DE LA NOMENCLATURA ACTUAL DE LA CIUDAD DE BOGOTÁ D.C., A EXCEPCIÓN DEL LOCAL COMERCIAL EXTERNO, DENOMINADO LOCAL 101</t>
  </si>
  <si>
    <t>17-12-6462664</t>
  </si>
  <si>
    <t>IDU-946-2017</t>
  </si>
  <si>
    <t>MÁQUINAS PROCESOS Y LOGÍSTICA M P &amp; L S.A.S</t>
  </si>
  <si>
    <t xml:space="preserve">ALQUILER E INSTALACIÓN DE UN (1) ASCENSOR, INCLUIDAS LAS OBRAS CIVILES Y ELÉCTRICAS NECESARIAS PARA LA SEDE IDU UBICADA EN LA CALLE 22 N° 6- 27, DE ACUERDO CON LAS ESPECIFICACIONES CONTENIDAS EN EL ANEXO TÉCNICO Y DEMÁS DOCUMENTOS INHERENTES AL CONTRATO. </t>
  </si>
  <si>
    <t>17-11-6217009</t>
  </si>
  <si>
    <t>IDU-947-2017</t>
  </si>
  <si>
    <t>OSCAR JAVIER MOJICA CAICEDO</t>
  </si>
  <si>
    <t>17-12-6468023</t>
  </si>
  <si>
    <t>IDU-948-2017</t>
  </si>
  <si>
    <t>17-12-6468080</t>
  </si>
  <si>
    <t>IDU-949-2017</t>
  </si>
  <si>
    <t>FERNANDO BAENA MEJIA</t>
  </si>
  <si>
    <t>PRESTAR SERVICIOS PROFESIONALES PARA APOYAR LA SUBDIRECCIÓN TÉCNICA DE PRESUPUESTO Y CONTABILIDAD, EN LA REVISIÓN Y ANÁLISIS RESPECTO DE LAS IMPLICACIONES DE LA LEY 1819 DE 2016 EN LA CONTRATACIÓN PÚBLICA.</t>
  </si>
  <si>
    <t>17-12-6468378</t>
  </si>
  <si>
    <t>IDU-950-2017</t>
  </si>
  <si>
    <t>INTERVENTORÍA TÉCNICA, ADMINISTRATIVA. LEGAL, FINANCIERA, SOCIAL, AMBIENTAL Y DE SEGURIDAD Y SALUD EN EL TRABAJO PARA REALIZAR LA ACTUALIZACION Y AJUSTE DE FACTIBILIDAD, Y ESTUDIOS Y DISEÑOS DE LA AMPLIACION PORTAL TUNAL DEL SISTEMA TRANSMILENIO, EN BOGOTÁ, D.C.</t>
  </si>
  <si>
    <t>16-15-5943531</t>
  </si>
  <si>
    <t>IDU-951-2017</t>
  </si>
  <si>
    <t>PRESTAR SERVICIOS PROFESIONALES NECESARIOS PARA EL DESARROLLO DE LA GESTIÓN ESPECIALIZADA, PRECONTRACTUAL, CONTRACTUAL Y POSTCONTRACTUAL, PARA ASESORAR, ORIENTAR, ESTUDIAR, EMITIR, PROYECTAR Y ATENDER LOS ASUNTOS JURÍDICOS QUE SEAN ASIGNADOS A LA SUBDIRECCIÓN GENERAL JURÍDICA, DENTRO DE LA PLANEACIÓN, APOYO EN LA COORDINACIÓN INTERINSTITUCIONAL Y ESTRUCTURACIÓN LEGAL, RELACIONADOS CON LA ELABORACIÓN, REVISIÓN, SEGUIMIENTO Y CONTROL DE ACTOS ADMINISTRATIVOS, INICIATIVAS NORMATIVAS, CONCEPTOS Y DIRECTRICES JURÍDICAS, ATENCIÓN DE CONSULTAS Y DEMÁS ACTUACIONES ADMINISTRATIVAS DE CARÁCTER CONTRACTUAL Y JUDICIAL, ASÍ COMO REALIZAR EL ACOMPAÑAMIENTO LEGAL NECESARIO EN TODO LO CONCERNIENTE A LOS PROYECTOS QUE SE EJECUTEN CON LOS RECURSOS DEL SISTEMA GENERAL DE REGALÍAS, UNIFICANDO CRITERIOS AL INTERIOR DE LA ENTIDAD DE ACUERDO CON LA LEGISLACIÓN VIGENTE.</t>
  </si>
  <si>
    <t>17-12-6468934</t>
  </si>
  <si>
    <t>IDU-952-2017</t>
  </si>
  <si>
    <t>HMV CONSULTORIA  SAS</t>
  </si>
  <si>
    <t>ACTUALIZACIÓN, COMPLEMENTACIÓN O AJUSTES DE LOS ESTUDIOS Y DISEÑOS DE LA INTERSECCIÓN A DESNIVEL DE LA AV. CIUDAD DE CALI (AK 86) POR AV. FERROCARRIL DE OCCIDENTE (AC 22), PROYECTO CÓDIGO DE OBRA 175 (ACUERDO N° 645 DE 2016), EN LA LOCALIDAD DE FONTIBON, EN BOGOTÁ D.C.</t>
  </si>
  <si>
    <t>16-15-5915851</t>
  </si>
  <si>
    <t>IDU-953-2017</t>
  </si>
  <si>
    <t>17-12-6472606</t>
  </si>
  <si>
    <t>IDU-954-2017</t>
  </si>
  <si>
    <t>FELIX MARIA ZEA MENDEZ</t>
  </si>
  <si>
    <t>17-12-6472673</t>
  </si>
  <si>
    <t>IDU-955-2017</t>
  </si>
  <si>
    <t>EL INSTITUTO DE DESARROLLO URBANO - IDU HARA ENTREGA A TÍTULO DE COMODATO A LA SECRETARÍA DISTRITAL DE MOVILIDAD - SDM, DE PREDIOS (BIENES INMUEBLES), QUE CUMPLAN CON LAS NECESIDADES, FINALIDADES Y OBEJTIVOS DE LAS ENTIDADES EN EL MARCO DE SUS COMPETENCIAS, PARA SER UTILIZADOS COMO "PATIOS" DE VEHÍCULOS INMOVILIZADOS POR INFRACCIONES DE TRÁNSITO Y TRNSPORTE O POR ACCIDENTES DE TRÁNSITO.</t>
  </si>
  <si>
    <t>17-12-6477123</t>
  </si>
  <si>
    <t>IDU-956-2017</t>
  </si>
  <si>
    <t>INTEGRAL DISEÑOS E INTERVENTORIA SAS</t>
  </si>
  <si>
    <t>INTERVENTORÍA TÉCNICA, ADMINISTRATIVA, FINANCIERA, LEGAL, SOCIAL, AMBIENTAL Y SST PARA LA ACTUALIZACIÓN, COMPLEMENTACIÓN O AJUSTES DE LOS ESTUDIOS Y DISEÑOS DE LA INTERSECCIÓN A DESNIVEL DE LA AV. CIUDAD DE CALI (AK 86) POR AV. FERROCARRIL DE OCCIDENTE (AC 22), PROYECTO CÓDIGO DE OBRA 175 (ACUERDO NO. 645 DE 2016), EN LA LOCALIDAD DE FONTIBÓN, EN BOGOTÁ D.C.</t>
  </si>
  <si>
    <t>16-15-5943966</t>
  </si>
  <si>
    <t>IDU-957-2017</t>
  </si>
  <si>
    <t>17-12-6485488</t>
  </si>
  <si>
    <t>IDU-958-2017</t>
  </si>
  <si>
    <t>PRESTAR SERVICIOS PROFESIONALES PARA EL DESARROLLO DEL COMPONENTE TÉCNICO DE LOS PROCESOS DE ADQUISICIÓN PREDIAL, ELABORACIÓN Y ACTUALIZACIÓN DE REGISTROS TOPOGRÁFICOS Y DEMÁS INSUMOS TÉCNICOS NECESARIOS PARA LA LEGALIZACIÓN, VENTA Y ADQUISICIÓN DE PREDIOS POR ENAJENACIÓN VOLUNTARIA, EXPROPIACIÓN ADMINISTRATIVA O JUDICIAL Y QUE ESTÉN ASOCIADOS A LAS OBRAS DE CUPO DE ENDEUDAMIENTO APROBADAS MEDIANTE EL ACUERDO 646 DE 2016.</t>
  </si>
  <si>
    <t>17-12-6485528</t>
  </si>
  <si>
    <t>IDU-959-2017</t>
  </si>
  <si>
    <t>PRESTAR AL INSTITUTO DE DESARROLLO URBANO IDU, LOS SERVICIOS PROFESIONALES DE APOYO Y ASESORÍA EN EL DESARROLLO DE LAS ACCIONES Y ACTIVIDADES REQUERIDAS PARA LA IMPLEMENTACIÓN DE LOS LINEAMIENTOS INSTITUCIONALES DE LA ESTRATEGIA DE TRANSPARENCIA Y EFICIENCIA PARA LA GESTIÓN, AL INTERIOR DE LA ENTIDAD.</t>
  </si>
  <si>
    <t>17-12-6482552</t>
  </si>
  <si>
    <t>IDU-960-2017</t>
  </si>
  <si>
    <t>SERVICIOS POSTALES NACIONALES S.A.</t>
  </si>
  <si>
    <t>PRESTACIÓN DEL SERVICIO DE IMPLEMENTACIÓN DEL DISEÑO, SUMINISTRO DE INSUMOS, IMPRESIÓN, ALISTAMIENTO, EMPAQUE Y DISTRIBUCIÓN POR CORREO MASIVO ESTANDAR (CON DISPOSITIVO MÓVIL), CORREO MASIVO ESTANDAR (ENTREGA BAJO PUERTA CON GUÍA SIN DISPOSITIVO MÓVIL) Y ENTREGA CERTIFICADA (CON GUÍA SIN DISPOSITIVO MÓVIL) DE DOCUMENTOS DE VALORIZACIÓN PARA LA NOTIFICACIÓN Y COMUNICACIÓN DE LOS ACTOS ADMINISTRATIVOS Y/O DECISIONES E INSTRUCTIVOS PARA LA ASIGNACIÓN, RECLAMACIÓN, COBRO, RECAUDO Y DEVOLUCIONES, SEGÚN EL ACUERDO 523 DE 2013.</t>
  </si>
  <si>
    <t>17-12-6497300</t>
  </si>
  <si>
    <t>IDU-961-2017</t>
  </si>
  <si>
    <t>17-12-6501924</t>
  </si>
  <si>
    <t>IDU-962-2017</t>
  </si>
  <si>
    <t>PRESTAR SERVICIOS PROFESIONALES PARA EL ASESORAMIENTO, DEFINICIÓN Y CONTROL DE LOS ELEMENTOS QUE COMPONEN EL SISTEMA INTEGRADO DE GESTIÓN DE LA SUBDIRECCIÓN GENERAL DE GESTIÓN CORPORATIVA, CON SUS SUBSISTEMAS, INDICADORES Y PROCEDIMIENTOS, Y EN LA IMPLEMENTACIÓN DE ESTRATEGIAS ORGANIZACIONALES A CARGO DE LA SGGC.</t>
  </si>
  <si>
    <t>17-12-6502199</t>
  </si>
  <si>
    <t>IDU-963-2017</t>
  </si>
  <si>
    <t>NUBIA MERCEDES ABRIL CONTRERAS</t>
  </si>
  <si>
    <t xml:space="preserve">PRESTAR SERVICIOS PROFESIONALES PARA COORDINAR LOS PROYECTOS Y CONTRATOS DE LA DIRECCIÓN TÉCNICA DE PROYECTOS, ASÍ COMO APOYAR LA SUPERVISIÓN DE LOS CONTRATOS QUE LE SEAN ASIGNADOS, EN EL COMPONENTE DE DISEÑO GEOMÉTRICO. </t>
  </si>
  <si>
    <t>17-12-6502322</t>
  </si>
  <si>
    <t>IDU-964-2017</t>
  </si>
  <si>
    <t>17-12-6502464</t>
  </si>
  <si>
    <t>IDU-965-2017</t>
  </si>
  <si>
    <t xml:space="preserve">PRESTAR SERVICIOS PROFESIONALES PARA LA EJECUCIÓN DE PLANES DE GESTIÓN SOCIAL EN LOS PROYECTOS QUE SE LE ASIGNEN Y QUE INVOLUCREN UNIDADES SOCIALES, QUE REQUIERA ACOMPAÑAMIENTO PARA LA BÚSQUEDA Y REPOSICIÓN DE VIVIENDA Y LOCALES DE REPOSICIÓN DE LA POBLACIÓN AFECTADA POR LA ADQUISICIÓN DE PREDIOS Y QUE ESTÉN ASOCIADOS A LAS OBRAS DE CUPO DE ENDEUDAMIENTO APROBADAS MEDIANTE EL ACUERDO 646 DE 2016. </t>
  </si>
  <si>
    <t>17-12-6502623</t>
  </si>
  <si>
    <t>IDU-966-2017</t>
  </si>
  <si>
    <t>PRESTAR SERVICIOS PROFESIONALES PARA REALIZAR LA COORDINACIÓN Y/O APOYO A LA SUPERVISIÓN DE LOS PROYECTOS Y CONTRATOS DE LA DIRECCIÓN TÉCNICA DE PROYECTOS QUE LE SEAN ASIGNADOS.</t>
  </si>
  <si>
    <t>17-12-6502752</t>
  </si>
  <si>
    <t>IDU-967-2017</t>
  </si>
  <si>
    <t>17-12-6502909</t>
  </si>
  <si>
    <t>IDU-968-2017</t>
  </si>
  <si>
    <t>BOORIS HERNEY RAMIREZ REYES</t>
  </si>
  <si>
    <t>PRESTAR SERVICIOS PROFESIONALES A LA DIRECCIÓN TÉCNICA DE PROYECTOS EN LA ELABORACIÓN DE INSUMOS RELACIONADOS CON EL COMPONENTE PAVIMENTOS PARA LOS PROYECTOS DE INFRAESTRUCTURA DE MOVILIDAD Y ESPACIO PÚBLICO A CARGO DEL IDU.</t>
  </si>
  <si>
    <t>17-12-6503261</t>
  </si>
  <si>
    <t>IDU-969-2017</t>
  </si>
  <si>
    <t>PRESTAR SERVICIOS DE APOYO A LA DIRECCIÓN TÉCNICA DE PROYECTOS EN LA ELABORACIÓN DE LOS INSUMOS NECESARIOS PARA GENERAR LA REPRESENTACIÓN GRAFICA REQUERIDA DE LOS PROYECTOS  DE INFRAESTRUCTURA Y ESPACIO PÚBLICO QUE FORMULE LA DEPENDENCIA</t>
  </si>
  <si>
    <t>17-12-6503454</t>
  </si>
  <si>
    <t>IDU-970-2017</t>
  </si>
  <si>
    <t>JAVIER ARTURO GUERRERO VARGAS</t>
  </si>
  <si>
    <t>17-12-6503575</t>
  </si>
  <si>
    <t>IDU-971-2017</t>
  </si>
  <si>
    <t>CARLOS ENRIQUE CAMPOS PINEDA</t>
  </si>
  <si>
    <t>PRESTAR SERVICIOS PROFESIONALES PARA APOYAR LA  ELABORACIÓN Y ESTRUCTURACIÓN DE LOS ESTUDIOS TÉCNICOS Y DOCUMENTOS DE LOS PROCESOS DE CONTRATACIÓN, Y EL SEGUIMIENTO DE LOS PROYECTOS DE LA DIRECCIÓN TÉCNICA DE PROYECTOS.</t>
  </si>
  <si>
    <t>17-12-6503632</t>
  </si>
  <si>
    <t>IDU-972-2017</t>
  </si>
  <si>
    <t>PRESTAR SERVICIOS PROFESIONALES PARA APOYAR EN LOS ASPECTOS FINANCIEROS Y PRESUPUESTALES DE LOS ASUNTOS A CARGO DE LA DEPENDENCIA Y BRINDAR SOPORTE FINANCIERO EN LA SUPERVISIÓN DE LOS CONTRATOS DEL ÁREA.</t>
  </si>
  <si>
    <t>17-12-6503721</t>
  </si>
  <si>
    <t>IDU-973-2017</t>
  </si>
  <si>
    <t>17-12-6503783</t>
  </si>
  <si>
    <t>IDU-974-2017</t>
  </si>
  <si>
    <t>PRESTAR SERVICIOS PROFESIONALES PARA APOYAR A LA SUBDIRECCIÓN GENERAL DE INFRAESTRUCTURA EN EL ACOMPAÑAMIENTO TÉCNICO DE LOS PROYECTOS Y/O CONTRATOS ASIGNADOS, ASÍ MISMO APOYAR LA IMPLEMENTACIÓN DE MECANISMOS DE REPORTES DE DESEMPEÑO DE ÉSTOS.</t>
  </si>
  <si>
    <t>17-12-6503809</t>
  </si>
  <si>
    <t>IDU-975-2017</t>
  </si>
  <si>
    <t>PRESTAR SERVICIOS PROFESIONALES PARA LA ELABORACIÓN Y ESTRUCTURACIÓN DE LOS ESTUDIOS TÉCNICOS Y DOCUMENTOS DE LOS PROCESOS DE CONTRATACIÓN, Y EL SEGUIMIENTO DE LOS PROYECTOS Y CONTRATOS ASOCIADOS AL PROGRAMA DE CONSERVACIÓN DE PUENTES DE LA DIRECCIÓN TÉCNICA DE PROYECTOS.</t>
  </si>
  <si>
    <t>17-12-6503834</t>
  </si>
  <si>
    <t>IDU-976-2017</t>
  </si>
  <si>
    <t>NOHORA ELSA ORTIZ PERALTA</t>
  </si>
  <si>
    <t>PRESTAR SERVICIOS DE APOYO A LA GESTIÓN ADMINISTRATIVA Y LOGÍSTICA, DE ACUERDO CON LOS LINEAMIENTOS Y PROCEDIMIENTOS ESTABLECIDOS EN LA OFICINA DE ATENCIÓN AL CIUDADANO.</t>
  </si>
  <si>
    <t>17-12-6508842</t>
  </si>
  <si>
    <t>IDU-977-2017</t>
  </si>
  <si>
    <t>CHRISTIAN ALBERTO ZAMBRANO BARRETO</t>
  </si>
  <si>
    <t xml:space="preserve">PRESTAR SERVICIOS TÉCNICOS DE APOYO A LA GESTIÓN RELACIONADOS CON LA CONSOLIDACIÓN Y ACTUALIZACIÓN DE BASES DE DATOS DE LOS CONTRATOS ASIGNADOS AL ÁREA Y LA ORGANIZACIÓN DE ARCHIVOS EXISTENTES EN LA DIRECCIÓN TÉCNICA DE PROYECTOS. </t>
  </si>
  <si>
    <t>17-12-6508863</t>
  </si>
  <si>
    <t>IDU-978-2017</t>
  </si>
  <si>
    <t>ANDRES ORLANDO SERRANO RINCON</t>
  </si>
  <si>
    <t xml:space="preserve">PRESTAR SERVICIOS PROFESIONALES PARA PROPONER INTERVENCIONES URBANAS INTEGRALES Y DE PAISAJISMO PARA LOS SUBSISTEMAS VIAL Y DE TRANSPORTE A CARGO DEL IDU, DE ACUERDO CON LA NORMATIVIDAD VIGENTE. </t>
  </si>
  <si>
    <t>17-12-6508897</t>
  </si>
  <si>
    <t>IDU-979-2017</t>
  </si>
  <si>
    <t>FABIAN CAMILO ROJAS BARRERA</t>
  </si>
  <si>
    <t>PRESTAR SERVICIOS PROFESIONALES PARA EL APOYO A LA SUBDIRECCIÓN GENERAL DE INFRAESTRUCTURA, PARA IDENTIFICAR, REALIZAR Y GESTIONAR LOS ASPECTOS LEGALES GENERADOS EN LA EJECUCIÓN DE LOS CONTRATOS SUSCRITOS POR EL IDU.</t>
  </si>
  <si>
    <t>17-12-6508917</t>
  </si>
  <si>
    <t>IDU-980-2017</t>
  </si>
  <si>
    <t>ASTRID LORENA TORRES RINCÓN</t>
  </si>
  <si>
    <t xml:space="preserve">.PRESTAR SERVICIOS PROFESIONALES PARA COORDINAR LOS PROYECTOS Y CONTRATOS DE LA DIRECCIÓN TÉCNICA DE PROYECTOS, ASÍ COMO APOYAR LA SUPERVISIÓN DE LOS CONTRATOS QUE LE SEAN ASIGNADOS, EN EL COMPONENTE DE GEOTECNIA. </t>
  </si>
  <si>
    <t>17-12-6508936</t>
  </si>
  <si>
    <t>IDU-981-2017</t>
  </si>
  <si>
    <t>PRESTAR SERVICIOS PROFESIONALES A LA DIRECCIÓN TÉCNICA DE PROYECTOS EN LA ELABORACIÓN DE PRELIMINARES DE ANÁLISIS URBANOS Y DE LAS ALTERNATIVAS DE IMPLANTACIÓN DE DISEÑO URBANO Y ARQUITECTÓNICO DE LOS PROYECTOS PARA LOS SISTEMAS DE MOVILIDAD Y DE ESPACIO PÚBLICO CARGO DEL IDU.</t>
  </si>
  <si>
    <t>17-12-6508953</t>
  </si>
  <si>
    <t>IDU-982-2017</t>
  </si>
  <si>
    <t>FREDY JAVIER AGATÓN AGUIRRE</t>
  </si>
  <si>
    <t>PRESTAR SERVICIOS PROFESIONALES PARA DESARROLLAR, SOPORTAR Y MANTENER EL SISTEMA DE INFORMACIÓN PARA EL MANEJO DE LA INFORMACIÓN GEOGRÁFICA DEL IDU, BRINDANDO APOYO TÉCNICO PARA SATISFACER LAS NECESIDADES INFORMÁTICAS DE LA ENTIDAD.</t>
  </si>
  <si>
    <t>17-12-6508969</t>
  </si>
  <si>
    <t>IDU-983-2017</t>
  </si>
  <si>
    <t>PRESTAR SERVICIOS PROFESIONALES LEGALES ESPECIALIZADOS EN MATERIA DE CONTRATACIÓN ESTATAL Y ASOCIACIONES PÚBLICO PRIVADAS, PARA SATISFACER SUS NECESIDADES DE FUNCIONAMIENTO, DAR CUMPLIMIENTO A SU OBJETO E INCORPORAR LAS MEJORES PRÁCTICAS A NIVEL NACIONAL E INTERNACIONAL EN ESQUEMAS DE CONTRATACIÓN, EN ESPECIAL EN TRATÁNDOSE DE ASOCIACIONES PÚBLICO PRIVADAS Y CONTRATACIÓN DE OBRA PÚBLICA.</t>
  </si>
  <si>
    <t>17-12-6521863</t>
  </si>
  <si>
    <t>IDU-984-2017</t>
  </si>
  <si>
    <t>EDISON VELEZ JARAMILLO</t>
  </si>
  <si>
    <t>17-12-6512229</t>
  </si>
  <si>
    <t>IDU-985-2017</t>
  </si>
  <si>
    <t>PRESTAR SERVICIOS PROFESIONALES PARA APOYAR A LA SUBDIRECCIÓN TÉCNICA DE RECURSOS HUMANOS EN EL PROCESO DE VINCULACIÓN DEL PERSONAL DE PLANTA DE LA ENTIDAD Y DEMÁS ACTUACIONES NECESARIAS RELACIONADAS CON ESTA ACTIVIDAD Y QUE SEAN COMPETENCIA DEL ÁREA.</t>
  </si>
  <si>
    <t>17-12-6512310</t>
  </si>
  <si>
    <t>IDU-986-2017</t>
  </si>
  <si>
    <t xml:space="preserve">PRESTAR SERVICIOS DE APOYO A LA GESTIÓN PARA INVESTIGAR, RECOPILAR REALIZAR VISITAS DE CAMPO O DIBUJAR LOS TEMAS QUE SE SOLICITEN COMO PARTE DE LOS PRODUCTOS DE LOS COMPONENTES TÉCNICOS DE LOS PROYECTOS DE INFRAESTRUCTURA PARA TRANSPORTE MASIVO DE PASAJEROS, DE ACUERDO CON LA NORMATIVIDAD VIGENTE. </t>
  </si>
  <si>
    <t>17-12-6512394</t>
  </si>
  <si>
    <t>IDU-987-2017</t>
  </si>
  <si>
    <t>ADRIANA EDITH RAMIREZ SERRANO</t>
  </si>
  <si>
    <t>PRESTAR SERVICIOS PROFESIONALES PARA APOYAR A LA DIRECCIÓN TÉCNICA DE PROYECTOS EN LA ELABORACIÓN DE LOS PRODUCTOS DE LOS ENTREGABLES DEL COMPONENTE TÉCNICO DE GEOTECNIA Y PAVIMENTOS, PARA LA FORMULACIÓN DE ESTUDIOS DE PRE INVERSIÓN, ESTRUCTURACIÓN DE ESTUDIOS PREVIOS PARA CONTRATACIÓN Y EL APOYO A LA SUPERVISIÓN DE CONTRATOS DE DISEÑOS DE LOS PROYECTOS DE INFRAESTRUCTURA, MOVILIDAD Y ESPACIO PÚBLICO  A CARGO DEL IDU.</t>
  </si>
  <si>
    <t>17-12-6512403</t>
  </si>
  <si>
    <t>IDU-988-2017</t>
  </si>
  <si>
    <t>17-12-6512794</t>
  </si>
  <si>
    <t>IDU-989-2017</t>
  </si>
  <si>
    <t>PRESTAR SERVICIOS PROFESIONALES A LA DIRECCIÓN TÉCNICA DE PROYECTOS PARA ELABORAR EL ANÁLISIS Y VALORACIONES CARTOGRÁFICOS Y DE TOPOGRAFÍA REQUERIDOS PARA LOS PROYECTOS DE INFRAESTRUCTURA Y ESPACIO PÚBLICO.</t>
  </si>
  <si>
    <t>17-12-6512873</t>
  </si>
  <si>
    <t>IDU-990-2017</t>
  </si>
  <si>
    <t>17-12-6513166</t>
  </si>
  <si>
    <t>IDU-991-2017</t>
  </si>
  <si>
    <t>PRESTAR SERVICIOS PROFESIONALES PARA APOYAR A LA DIRECCIÓN TÉCNICA DE PROYECTOS EN LA COORDINACIÓN DE PRODUCTOS DEL COMPONENTE DE DISEÑO URBANO PARA LA ELABORACIÓN DE ESTUDIOS DE PRE INVERSIÓN, ESTRUCTURACIÓN DE DOCUMENTOS PREVIOS PARA CONTRATACIÓN Y EL APOYO A LA  SUPERVISIÓN DE CONTRATOS DE DISEÑOS DE LOS PROYECTOS DE INFRAESTRUCTURA, MOVILIDAD Y ESPACIO PÚBLICO QUE HACEN PARTE DE LAS METAS Y PRIORIDADES DE LA DEPENDENCIA.</t>
  </si>
  <si>
    <t>17-12-6513228</t>
  </si>
  <si>
    <t>IDU-992-2017</t>
  </si>
  <si>
    <t>VIRGINIA RAMOS ARENAS</t>
  </si>
  <si>
    <t xml:space="preserve">PRESTAR SERVICIOS PROFESIONALES PARA COORDINAR LOS PROYECTOS Y CONTRATOS DE LA DIRECCIÓN TÉCNICA DE PROYECTOS, ASÍ COMO APOYAR LA SUPERVISIÓN DE LOS CONTRATOS QUE LE SEAN ASIGNADOS, EN EL COMPONENTE DE ESTRUCTURAS. </t>
  </si>
  <si>
    <t>17-12-6513582</t>
  </si>
  <si>
    <t>IDU-993-2017</t>
  </si>
  <si>
    <t>17-12-6514487</t>
  </si>
  <si>
    <t>IDU-994-2017</t>
  </si>
  <si>
    <t>OLGA LUCIA CASALLAS CRISTANCHO</t>
  </si>
  <si>
    <t xml:space="preserve">PRESTAR SERVICIOS PROFESIONALES PARA APOYAR LA GESTIÓN AMBIENTAL ESPECIALIZADA DE LOS PROYECTOS QUE ADELANTA LA SUBDIRECCIÓN GENERAL DE DESARROLLO URBANO. </t>
  </si>
  <si>
    <t>17-12-6522040</t>
  </si>
  <si>
    <t>IDU-995-2017</t>
  </si>
  <si>
    <t>PRESTAR SERVICIOS DE APOYO A LA DIRECCIÓN TÉCNICA DE PROYECTOS EN LA ELABORACIÓN DE REPRESENTACIONES GRÁFICAS REQUERIDAS PARA  LOS PROYECTOS DE INFRAESTRUCTURA Y ESPACIO PÚBLICO, DE ACUERDO CON LA NORMATIVIDAD LEGAL VIGENTE.</t>
  </si>
  <si>
    <t>17-12-6532878</t>
  </si>
  <si>
    <t>IDU-996-2017</t>
  </si>
  <si>
    <t>PRESTAR SERVICIOS PROFESIONALES PARA COORDINAR LOS PROYECTOS Y CONTRATOS DE LA DIRECCIÓN TÉCNICA DE PROYECTOS, ASÍ COMO APOYAR LA SUPERVISIÓN DE LOS CONTRATOS QUE LE SEAN ASIGNADOS, EN EL COMPONENTE DE PAVIMENTOS.</t>
  </si>
  <si>
    <t>17-12-6533141</t>
  </si>
  <si>
    <t>IDU-997-2017</t>
  </si>
  <si>
    <t>PRESTAR SERVICIOS PROFESIONALES PARA APOYAR LA GESTIÓN AMBIENTAL ESPECIALIZADA DE LOS PROYECTOS QUE ADELANTA LA SUBDIRECCIÓN GENERAL DE DESARROLLO URBANO.</t>
  </si>
  <si>
    <t>17-12-6533272</t>
  </si>
  <si>
    <t>IDU-998-2017</t>
  </si>
  <si>
    <t>17-12-6533700</t>
  </si>
  <si>
    <t>IDU-999-2017</t>
  </si>
  <si>
    <t>17-12-6534043</t>
  </si>
  <si>
    <t>IDU-1000-2017</t>
  </si>
  <si>
    <t>PRESTAR SERVICIOS PROFESIONALES PARA COORDINAR LOS PROYECTOS Y CONTRATOS DE LA DIRECCIÓN TÉCNICA DE PROYECTOS, ASÍ COMO APOYAR LA SUPERVISIÓN DE LOS CONTRATOS QUE LE SEAN ASIGNADOS, EN EL COMPONENTE DE ESTRUCTURAS.</t>
  </si>
  <si>
    <t>17-12-6534157</t>
  </si>
  <si>
    <t>IDU-1001-2017</t>
  </si>
  <si>
    <t>PRESTAR SERVICIOS PROFESIONALES A LA DIRECCIÓN TÉCNICA DE PROYECTOS PARA APOYAR EN LA ELABORACIÓN DEL COMPONENTE DE GEOMETRÍA VIAL PARA LA INFRAESTRUCTURA DE MOVILIDAD A CARGO DEL IDU.</t>
  </si>
  <si>
    <t>17-12-6534481</t>
  </si>
  <si>
    <t>IDU-1002-2017</t>
  </si>
  <si>
    <t>PRESTAR SERVICIOS PROFESIONALES PARA APOYAR LA GESTIÓN EN EL COMPONENTE DE SEGURIDAD Y SALUD EN EL TRABAJO – SST Y APOYAR LA SUPERVISIÓN Y/O LA COORDINACIÓN DE PROYECTOS Y CONTRATOS DE LA DIRECCIÓN TÉCNICA DE PROYECTOS.</t>
  </si>
  <si>
    <t>17-12-6534581</t>
  </si>
  <si>
    <t>IDU-1003-2017</t>
  </si>
  <si>
    <t>LUIS FRANCISCO RODRIGUEZ LARGO</t>
  </si>
  <si>
    <t>PRESTAR SERVICIOS DE APOYO A LA GESTIÓN PARA RECOPILAR, COMPILAR Y VALIDAR LA INFORMACIÓN PRIMARIA Y SECUNDARIA REQUERIDA PARA LA CONFORMACIÓN DE ESTUDIOS DE ESPACIO PÚBLICO PEATONAL, DE ACUERDO CON LA NORMATIVIDAD VIGENTE.</t>
  </si>
  <si>
    <t>17-12-6541894</t>
  </si>
  <si>
    <t>IDU-1004-2017</t>
  </si>
  <si>
    <t>AUNAR ESFUERZOS PARA ESTABLECER LAS BASES DE COOPERACIÓN ENTRE EL IDU Y LA UNIVERSIDAD NACIONAL PARA EL DESARROLLO DEL TRABAJO DE GRADO EN MODALIDAD PASANTÍA O PRÁCTICA PROFESIONAL, CON EL FIN DE PROPORCIONAR A LA UNIVERSIDAD CUPOS PARA LA FORMACIÓN DE LOS ESTUDIANTES A SU CARGO, ACORDE CON LOS CONOCIMIENTOS, HABILIDADES Y DESTREZAS DE LOS MISMOS, PARA QUE PUEDAN DESEMPEÑARSE EN UNA LABOR DE APOYO DENTRO DE LAS ÁREAS DEL IDU PARA AMPLIAR Y APLICAR SUS CONOCIMIENTOS.</t>
  </si>
  <si>
    <t>17-12-6541960</t>
  </si>
  <si>
    <t>IDU-1005-2017</t>
  </si>
  <si>
    <t>ANDRES GUSTAVO PINZON UBAQUE</t>
  </si>
  <si>
    <t>17-12-6542125</t>
  </si>
  <si>
    <t>IDU-1006-2017</t>
  </si>
  <si>
    <t>DIEGO FERNANDO MORILLO RIASCOS</t>
  </si>
  <si>
    <t>17-12-6542196</t>
  </si>
  <si>
    <t>IDU-1007-2017</t>
  </si>
  <si>
    <t>MARIA ALEJANDRA ROA PARRA</t>
  </si>
  <si>
    <t>17-12-6542232</t>
  </si>
  <si>
    <t>IDU-1008-2017</t>
  </si>
  <si>
    <t>17-12-6542265</t>
  </si>
  <si>
    <t>IDU-1009-2017</t>
  </si>
  <si>
    <t>DANIEL ENRIQUE NUÑEZ DE LEON</t>
  </si>
  <si>
    <t>PRESTAR SERVICIOS PROFESIONALES PARA APOYAR LA ELABORACIÓN DE LOS DOCUMENTOS PRECONTRACTUALES DE LOS PROCESOS DE SELECCIÓN A CONTRATOS REQUERIDOS POR LA DIRECCIÓN TÉCNICA DE PROYECTOS.</t>
  </si>
  <si>
    <t>17-12-6542287</t>
  </si>
  <si>
    <t>IDU-1010-2017</t>
  </si>
  <si>
    <t>17-12-6542304</t>
  </si>
  <si>
    <t>IDU-1011-2017</t>
  </si>
  <si>
    <t>17-12-6544861</t>
  </si>
  <si>
    <t>IDU-1012-2017</t>
  </si>
  <si>
    <t>17-12-6544972</t>
  </si>
  <si>
    <t>IDU-1013-2017</t>
  </si>
  <si>
    <t>17-12-6545024</t>
  </si>
  <si>
    <t>IDU-1014-2017</t>
  </si>
  <si>
    <t>MARIA CAMILA OLAYA AGUAS</t>
  </si>
  <si>
    <t>PRESTAR SERVICIOS PROFESIONALES PARA APOYAR LA GESTIÓN EN LOS PROCESOS TÉCNICOS DE LA SUPERVISIÓN A LOS CONTRATOS DE INTERVENTORÍA DE LAS OBRAS QUE SE EJECUTAN EN LA DIRECCIÓN TÉCNICA DE MANTENIMIENTO.</t>
  </si>
  <si>
    <t>17-12-6545170</t>
  </si>
  <si>
    <t>CCE-17184-2017</t>
  </si>
  <si>
    <t>GRUPO EDS AUTOGAS S.A.S.</t>
  </si>
  <si>
    <t>EL SUMINISTRO DE GASOLINA PARA LOS VEHÍCULOS Y EL SUMINISTRO Y TRANSPORTE DE DIÉSEL (ACPM) PARA LAS PLANTAS ELÉCTRICAS PROPIEDAD DEL IDU.</t>
  </si>
  <si>
    <t>IDU-1015-2017</t>
  </si>
  <si>
    <t>SERVICIO DE MONITOREO DE LA INFORMACIÓN QUE SE PUBLICA EN LOS DIFERENTES MEDIOS DE COMUNICACIÓN, RELACIONADA CON LA ENTIDAD Y EN GENERAL DEL SECTOR (MOVILIDAD-ADMINISTRACIÓN DISTRITAL), CON EL FIN DE HACER EL SEGUIMIENTO CONTINUO PARA LA RETROALIMENTACIÓN QUE GENERA UNIDAD DE CRITERIO PARA EL MANEJO DE LA COMUNICACIÓN DEL IDU.</t>
  </si>
  <si>
    <t>17-13-6488581</t>
  </si>
  <si>
    <t>IDU-1016-2017</t>
  </si>
  <si>
    <t>PRESTAR SERVICIOS PROFESIONALES PARA APOYAR A LA DIRECCIÓN TÉCNICA DE PROYECTOS EN LA ELABORACIÓN DE LOS PRODUCTOS DEL COMPONENTE DE PAVIMENTOS, PARA LA FORMULACIÓN DE ESTUDIOS DE PRE INVERSIÓN, ESTRUCTURACIÓN DE ESTUDIOS PREVIOS PARA CONTRATACIÓN Y  EL APOYO A LA SUPERVISIÓN DE CONTRATOS DE DISEÑOS DE LOS PROYECTOS DE INFRAESTRUCTURA, MOVILIDAD Y ESPACIO PÚBLICO QUE HACEN PARTE DE LAS METAS Y PRIORIDADES DE LA DEPENDENCIA A CARGO DEL IDU, DE ACUERDO CON LA NORMATIVIDAD LEGAL VIGENTE.</t>
  </si>
  <si>
    <t>17-12-6562390</t>
  </si>
  <si>
    <t>IDU-1017-2017</t>
  </si>
  <si>
    <t>17-12-6562436</t>
  </si>
  <si>
    <t>IDU-1018-2017</t>
  </si>
  <si>
    <t>17-12-6562470</t>
  </si>
  <si>
    <t>IDU-1019-2017</t>
  </si>
  <si>
    <t>GLADYS JANE BARRERA TOLOZA</t>
  </si>
  <si>
    <t>17-12-6562498</t>
  </si>
  <si>
    <t>IDU-1020-2017</t>
  </si>
  <si>
    <t>MARIA CAROLINA SERRATO GUTIERREZ</t>
  </si>
  <si>
    <t xml:space="preserve">PRESTAR SERVICIOS PROFESIONALES PARA REALIZAR LA REVISIÓN, VERIFICACIÓN Y VALIDACIÓN DE LOS PRODUCTOS DEL COMPONENTE DE PRESUPUESTO DE LOS CONTRATOS DE ESTUDIOS Y DISEÑOS. </t>
  </si>
  <si>
    <t>17-12-6562524</t>
  </si>
  <si>
    <t>IDU-1021-2017</t>
  </si>
  <si>
    <t>METRO DE BOGOTA S. A.</t>
  </si>
  <si>
    <t>AUNAR ESFUERZOS TECNICOS, ADMINISTRATIVOS Y FINANCIEROS, PARA EJECUTAR EL PROYECTO DE GESTION PREDIAL INTEGRAL REQUERIDO PARA ADQUIRIR LOS PREDIOS NECESARIOS PARA LA INFRAESTRUCTURA DE LA PRIMERA LINEA DEL METRO DE BOGOTA (PLMB) EN LOS COMPONENTES : VIAS INDISPENSABLES, PATIOS, TALLERES Y ESTACIONES.</t>
  </si>
  <si>
    <t>17-12-6562561</t>
  </si>
  <si>
    <t>IDU-1022-2017</t>
  </si>
  <si>
    <t>SANDRA PATRICIA GAVILAN ACEVEDO</t>
  </si>
  <si>
    <t xml:space="preserve">PRESTAR SERVICIOS PROFESIONALES PARA PROYECTAR LOS DOCUMENTOS PRECONTRACTUALES DE LOS PROCESOS DE SELECCIÓN Y APOYAR LOS ASUNTOS RELACIONADOS CON EL SEGUIMIENTO A CONTRATOS REQUERIDOS POR LA DIRECCIÓN TÉCNICA DE PROYECTOS. </t>
  </si>
  <si>
    <t>17-12-6568352</t>
  </si>
  <si>
    <t>IDU-1023-2017</t>
  </si>
  <si>
    <t>PRESTAR SERVICIOS DE APOYO A LA GESTIÓN PARA REALIZAR LAS LABORES DE DIBUJANTE DE GEOMETRÍA VIAL Y ESPACIO PÚBLICO DE LOS CONTRATOS DE LA DIRECCIÓN TÉCNICA DE PROYECTOS QUE LE SEAN ASIGNADOS.</t>
  </si>
  <si>
    <t>17-12-6569171</t>
  </si>
  <si>
    <t>IDU-1024-2017</t>
  </si>
  <si>
    <t>ADQUISICIÓN, ACTUALIZACIÓN, RENOVACIÓN DEL SOPORTE Y MANTENIMIENTO DE LICENCIAS DEL SOFTWARE ARANDA.</t>
  </si>
  <si>
    <t>17-12-6569937</t>
  </si>
  <si>
    <t>IDU-1025-2017</t>
  </si>
  <si>
    <t>FRANCIS JHOAN OBANDO BURGOS</t>
  </si>
  <si>
    <t xml:space="preserve">PRESTAR SERVICIOS PROFESIONALES PARA APOYAR LA ELABORACIÓN DE LOS ESTUDIOS Y DISEÑOS Y LA GESTIÓN  ANTE LOS ENTES COMPETENTES EN LOS TEMAS ASOCIADOS AL COMPONENTE DE PRESUPUESTOS PARA LA INTERVENCIÓN DE PROYECTOS DE INFRAESTRUCTURA VIAL. </t>
  </si>
  <si>
    <t>17-12-6569294</t>
  </si>
  <si>
    <t>IDU-1026-2017</t>
  </si>
  <si>
    <t>CLARCK LEONARD LEON RUIZ</t>
  </si>
  <si>
    <t>17-12-6569377</t>
  </si>
  <si>
    <t>IDU-1027-2017</t>
  </si>
  <si>
    <t>17-12-6585658</t>
  </si>
  <si>
    <t>IDU-1028-2017</t>
  </si>
  <si>
    <t>JAVIER ARMANDO CASTELLANOS BOHÓRQUEZ</t>
  </si>
  <si>
    <t>PRESTAR SERVICIOS PROFESIONALES A LA DIRECCIÓN TÉCNICA DE PROYECTOS PARA LA ELABORACIÓN DE LOS ESTUDIOS RELACIONADOS CON EL COMPONENTE DE TRANSITO Y TRANSPORTE PARA LOS PROYECTOS DE INFRAESTRUCTURA VIAL DE TRANSPORTE Y ESPACIO PUBLICO.</t>
  </si>
  <si>
    <t>17-12-6586429</t>
  </si>
  <si>
    <t>IDU-1029-2017</t>
  </si>
  <si>
    <t>17-12-6586944</t>
  </si>
  <si>
    <t>IDU-1030-2017</t>
  </si>
  <si>
    <t>PRESTAR SERVICIOS PROFESIONALES PARA COORDINAR LOS PROYECTOS Y CONTRATOS DE LA DIRECCIÓN TÉCNICA DE PROYECTOS, ASÍ COMO APOYAR LA SUPERVISIÓN DE LOS CONTRATOS QUE LE SEAN ASIGNADOS, EN EL COMPONENTE DE TRÁNSITO Y TRANSPORTE.</t>
  </si>
  <si>
    <t>17-12-6589376</t>
  </si>
  <si>
    <t>IDU-1031-2017</t>
  </si>
  <si>
    <t>GUSTAVO ADOLFO CROSBY LOPEZ</t>
  </si>
  <si>
    <t>PRESTAR SERVICIOS PROFESIONALES APOYANDO LA COORDINACIÓN, REVISIÓN Y SEGUIMIENTO DE LOS  PROYECTOS DE INFRAESTRUCTURA VIAL Y DE ESPACIO PÚBLICO Y TRANSPORTE,  A CARGO DE LA SUBDIRECCIÓN GENERAL DE DESARROLLO URBANO Y SUS DIRECCIONES TÉCNICAS.</t>
  </si>
  <si>
    <t>17-12-6591831</t>
  </si>
  <si>
    <t>IDU-1032-2017</t>
  </si>
  <si>
    <t>PRESTAR SERVICIOS PROFESIONALES PARA COORDINAR LOS PROYECTOS Y CONTRATOS DE LA DIRECCIÓN TÉCNICA DE PROYECTOS, ASÍ COMO APOYAR LA SUPERVISIÓN DE LOS CONTRATOS QUE LE SEAN ASIGNADOS, EN EL COMPONENTE DE GEOTECNIA Y PAVIMENTOS.</t>
  </si>
  <si>
    <t>17-12-6591851</t>
  </si>
  <si>
    <t>IDU-1033-2017</t>
  </si>
  <si>
    <t>JORGE ANDRES TORRES CALDERON</t>
  </si>
  <si>
    <t>PRESTAR SERVICIOS PROFESIONALES EN LA ELABORACIÓN Y REVISIÓN DE LA DOCUMENTACIÓN QUE SEA REQUERIDA PARA LA EJECUCIÓN DE LOS PROCESOS DE RECURSOS HUMANOS, RECURSOS TECNOLÓGICOS Y RECURSOS FÍSICOS Y DEBAN SER SOMETIDOS A LA REVISIÓN, APROBACIÓN Y FIRMA DE LA DIRECCIÓN TÉCNICA ADMINISTRATIVA Y FINANCIERA, ASÍ COMO PRESTAR APOYO EN LA FORMULACIÓN Y SEGUIMIENTO A LOS PROYECTOS DE DESARROLLO ORGANIZACIONAL.</t>
  </si>
  <si>
    <t>17-12-6591866</t>
  </si>
  <si>
    <t>IDU-1034-2017</t>
  </si>
  <si>
    <t>LORENA VELASQUEZ GRAJALES</t>
  </si>
  <si>
    <t>PRESTAR LOS SERVICIOS PROFESIONALES APOYANDO AL ÁREA, EN LOS ASPECTOS ADMINISTRATIVOS Y JURÍDICOS A CARGO DE LA DIRECCIÓN TÉCNICA ADMINISTRATIVA Y FINANCIERA.</t>
  </si>
  <si>
    <t>17-12-6596385</t>
  </si>
  <si>
    <t>IDU-1035-2017</t>
  </si>
  <si>
    <t>JORGE ARBEY RIOS YATE</t>
  </si>
  <si>
    <t>17-12-6596575</t>
  </si>
  <si>
    <t>IDU-1036-2017</t>
  </si>
  <si>
    <t>FRANCY LORENA ROJAS PÉREZ</t>
  </si>
  <si>
    <t>PRESTAR SERVICIOS TÉCNICOS DE APOYO PARA REALIZAR VISITAS TÉCNICAS A LA MALLA VIAL DE LA CIUDAD, DE ACUERDO CON LAS SOLICITUDES DE OTRAS ENTIDADES Y/O CIUDADANÍA EN GENERAL.</t>
  </si>
  <si>
    <t>17-12-6599383</t>
  </si>
  <si>
    <t>IDU-1037-2017</t>
  </si>
  <si>
    <t>PRESTAR SERVICIOS PROFESIONALES PARA COORDINAR LOS PROYECTOS Y CONTRATOS DE LA DIRECCIÓN TÉCNICA DE PROYECTOS, ASÍ COMO APOYAR LA SUPERVISIÓN DE LOS CONTRATOS QUE LE SEAN ASIGNADOS, EN EL COMPONENTE DE REDES HIDROSANITARIAS.</t>
  </si>
  <si>
    <t>17-12-6599429</t>
  </si>
  <si>
    <t>IDU-1038-2017</t>
  </si>
  <si>
    <t>CARLOS ALBERTO MONROY CAMACHO</t>
  </si>
  <si>
    <t>PRESTAR SUS SERVICIOS PROFESIONALES AL IDU, PARA APOYAR LA SUPERVISIÓN TÉCNICA DEL CONTRATO NO. IDU-1133 DE 2016.</t>
  </si>
  <si>
    <t>17-12-6599467</t>
  </si>
  <si>
    <t>IDU-1039-2017</t>
  </si>
  <si>
    <t>EDWIN OSWALDO SANTISTEBAN BALAGUERA</t>
  </si>
  <si>
    <t>17-12-6599561</t>
  </si>
  <si>
    <t>IDU-1040-2017</t>
  </si>
  <si>
    <t>ADRIANA SOFIA GARCIA BARRERA</t>
  </si>
  <si>
    <t>17-12-6605087</t>
  </si>
  <si>
    <t>IDU-1041-2017</t>
  </si>
  <si>
    <t>17-12-6605102</t>
  </si>
  <si>
    <t>IDU-1042-2017</t>
  </si>
  <si>
    <t>17-12-6605110</t>
  </si>
  <si>
    <t>IDU-1043-2017</t>
  </si>
  <si>
    <t>JOSE MARIA DEL CASTILLO HERNANDEZ</t>
  </si>
  <si>
    <t>PRESTAR SERVICIOS PROFESIONALES PARA EL ANALISIS Y LA DETERMINACION DEL VALOR DE LOS PERJUCIOS (REPARACION INTEGRAL) GENERADOS POR CONDUCTAS PUNIBLES QUE SE PRESENTARON EN LOS PROCESOS DE CONTRATACION DE OBRA PUBLICA EN EL DENOMINADO "CARRUSEL DE LA CONTRATACION DE OBRA PUBLICA EN EL DISTRITO CAPITAL"</t>
  </si>
  <si>
    <t>17-12-6605120</t>
  </si>
  <si>
    <t>IDU-1044-2017</t>
  </si>
  <si>
    <t>PRESTAR SERVICIOS PROFESIONALES PARA APOYAR A LA DIRECCIÓN TÉCNICA DE PROYECTOS EN LA ELABORACIÓN DE PROPUESTAS TRANSVERSALES PARA LAS INTERVENCIONES DE DISEÑO URBANO-ARQUITECTÓNICO, ASÍ COMO EN LA FORMULACIÓN DE ESTUDIOS DE PRE INVERSIÓN, ESTRUCTURACIÓN DE ESTUDIOS PREVIOS PARA CONTRATACIÓN Y EL APOYO A LA  SUPERVISIÓN DE CONTRATOS DE DISEÑOS DE LOS PROYECTOS DE INFRAESTRUCTURA, MOVILIDAD Y ESPACIO PÚBLICO QUE DESARROLLA EL IDU.</t>
  </si>
  <si>
    <t>17-12-6605156</t>
  </si>
  <si>
    <t>IDU-1045-2017</t>
  </si>
  <si>
    <t>MARIA MERCEDES MEDINA OROZCO</t>
  </si>
  <si>
    <t>PRESTAR SERVICIOS PROFESIONALES APOYANDO EL ANÁLISIS Y SEGUIMIENTO ADMINISTRATIVO, TÉCNICO  Y JURÍDICO EN LAS ETAPAS PRE CONTRACTUAL, CONTRACTUAL Y POS CONTRACTUAL DE LOS PROYECTOS QUE LIDERA LA SUBDIRECCIÓN GENERAL DE DESARROLLO URBANO Y SUS ÁREAS TÉCNICAS QUE LA CONFORMAN.</t>
  </si>
  <si>
    <t>17-12-6605166</t>
  </si>
  <si>
    <t>IDU-1046-2017</t>
  </si>
  <si>
    <t>YUDY LISETH RODRIGUEZ HERNANDEZ</t>
  </si>
  <si>
    <t>17-12-6605178</t>
  </si>
  <si>
    <t>IDU-1047-2017</t>
  </si>
  <si>
    <t>WILLIAM ANDRES ORTIZ CARANGUAY</t>
  </si>
  <si>
    <t>17-12-6605648</t>
  </si>
  <si>
    <t>IDU-1048-2017</t>
  </si>
  <si>
    <t>17-12-6605825</t>
  </si>
  <si>
    <t>IDU-1049-2017</t>
  </si>
  <si>
    <t>17-12-6612064</t>
  </si>
  <si>
    <t>IDU-1050-2017</t>
  </si>
  <si>
    <t>17-12-6612144</t>
  </si>
  <si>
    <t>IDU-1051-2017</t>
  </si>
  <si>
    <t>juan carlos morales aragon</t>
  </si>
  <si>
    <t>17-12-6612194</t>
  </si>
  <si>
    <t>IDU-1052-2017</t>
  </si>
  <si>
    <t>CARLOS EDUARDO CARDENAS FLOREZ</t>
  </si>
  <si>
    <t>17-12-6613527</t>
  </si>
  <si>
    <t>IDU-1053-2017</t>
  </si>
  <si>
    <t>17-12-6614513</t>
  </si>
  <si>
    <t>IDU-1054-2017</t>
  </si>
  <si>
    <t>KARINA GARCÍA MORENO</t>
  </si>
  <si>
    <t>17-12-6625994</t>
  </si>
  <si>
    <t>IDU-1055-2017</t>
  </si>
  <si>
    <t>SANDRA PATRICIA REMOLINA LEON</t>
  </si>
  <si>
    <t>17-12-6626083</t>
  </si>
  <si>
    <t>IDU-1056-2017</t>
  </si>
  <si>
    <t>CESAR OSWALDO CARDENAS BENAVIDES</t>
  </si>
  <si>
    <t>17-12-6626189</t>
  </si>
  <si>
    <t>IDU-1057-2017</t>
  </si>
  <si>
    <t>LAURA CATALINA RUIZ CARREÑO</t>
  </si>
  <si>
    <t>17-12-6626348</t>
  </si>
  <si>
    <t>IDU-1058-2017</t>
  </si>
  <si>
    <t>SANDRA MILENA MARIÑO JIMENEZ</t>
  </si>
  <si>
    <t>17-12-6637186</t>
  </si>
  <si>
    <t>IDU-1059-2017</t>
  </si>
  <si>
    <t>CLARA YANETH ARIAS ALONSO</t>
  </si>
  <si>
    <t>PRESTAR SERVICIOS PROFESIONALES NECESARIOS PARA EL DESARROLLO DE LAS ACTIVIDADES DE LOS PROCESOS DE SELECCIÓN DE CONTRATISTAS DESDE EL PUNTO DE VISTA FINANCIERO Y ADMINISTRATIVO DENTRO DE LA GESTIÓN CONTRACTUAL DE LA SUBDIRECCIÓN GENERAL JURÍDICA Y SU DIRECCIÓN TÉCNICA.</t>
  </si>
  <si>
    <t>17-12-6637516</t>
  </si>
  <si>
    <t>IDU-1060-2017</t>
  </si>
  <si>
    <t>ELY ESTHER LOPEZ CHINCHILLA</t>
  </si>
  <si>
    <t>PRESTAR SERVICIOS PROFESIONALES PARA APOYAR JURÍDICAMENTE A LA DIRECCIÓN TÉCNICA DE PREDIOS EN EL SEGUIMIENTO Y CONTROL DE LAS DIFERENTES ACTUACIONES ADMINISTRATIVAS Y JURÍDICAS DE LA DEPENDENCIA.</t>
  </si>
  <si>
    <t>17-12-6637826</t>
  </si>
  <si>
    <t>IDU-1061-2017</t>
  </si>
  <si>
    <t>RAFAEL ANTONIO BELTRAN FORERO</t>
  </si>
  <si>
    <t>PRESTACIÓN DE SERVICIOS PROFESIONALES DE ASESORÍA TÉCNICA PARA APOYAR LA ETAPA PRE – CONTRACTUAL DEL PROCESO DE SELECCIÓN A ADELANTAR POR PARTE DEL IDU EN LA ADQUISICIÓN E INSTALACIÓN DE LOS DOS ASCENSORES DE LA SEDE CALLE 22 DEL IDU.</t>
  </si>
  <si>
    <t>17-12-6638115</t>
  </si>
  <si>
    <t>IDU-1062-2017</t>
  </si>
  <si>
    <t>ADQUISICIÓN DE LA RENOVACIÓN, ACTUALIZACIÓN, SOPORTE Y MANTENIMIENTO DEL LICENCIAMIENTO PARA LA PLATAFORMA DE SEGURIDAD PERIMETRAL DEL IDU.</t>
  </si>
  <si>
    <t>17-11-6342603</t>
  </si>
  <si>
    <t>IDU-1063-2017</t>
  </si>
  <si>
    <t>ANGELICA MARIA TOCORA CASTRO</t>
  </si>
  <si>
    <t>PRESTAR SERVICIOS PROFESIONALES PARA APOYAR A LA SUBDIRECCIÓN TÉCNICA DE RECURSOS FÍSICOS EN LA REVISIÓN Y ANÁLISIS DE LA APLICACIÓN DE LAS NORMAS TÉCNICAS DE ARCHIVO DENTRO DEL PROCESAMIENTO TÉCNICO Y DIGITALIZACIÓN DOCUMENTAL DEL IDU.</t>
  </si>
  <si>
    <t>17-12-6665966</t>
  </si>
  <si>
    <t>IDU-1064-2017</t>
  </si>
  <si>
    <t>LYNDA YAZMIN GAMBOA BAQUERO</t>
  </si>
  <si>
    <t>PRESTAR SERVICIOS PROFESIONALES PARA APOYAR LOS PROCESOS DE RECIBO DE VÍAS DE CESIÓN ENTREGADAS POR URBANIZADORES, ASÍ COMO LA GESTIÓN PARA EL MANEJO OPORTUNO DE LA INFORMACIÓN DEL PROCESO.</t>
  </si>
  <si>
    <t>17-12-6666191</t>
  </si>
  <si>
    <t>IDU-1065-2017</t>
  </si>
  <si>
    <t>PRESTAR SERVICIOS PROFESIONALES EN EL APOYO A LOS TEMAS JURÍDICOS DE LOS ASUNTOS QUE ACTUALMENTE SON DE COMPETENCIA DE LA SUBDIRECCIÓN GENERAL DE DESARROLLO URBANO - SGDU Y SUS DIRECCIONES QUE LA INTEGRAN.</t>
  </si>
  <si>
    <t>17-12-6666239</t>
  </si>
  <si>
    <t>IDU-1066-2017</t>
  </si>
  <si>
    <t>PRESTAR SERVICIOS PROFESIONALES PARA ANALIZAR, REVISAR, EJERCER CONTROL, SEGUIMIENTO Y RESOLVER LOS ASUNTOS DE CARÁCTER TÉCNICO Y URBANÍSTICO DE LOS PROCESOS DE ADQUISICIÓN PREDIAL PARA LOS DIFERENTES PROYECTOS DE INFRAESTRUCTURA VIAL Y DE ESPACIO PÚBLICO QUE ADELANTA INSTITUTO Y QUE ESTÉN ASOCIADOS A LAS OBRAS DE CUPO DE ENDEUDAMIENTO APROBADAS MEDIANTE EL ACUERDO 646 DE 2016.</t>
  </si>
  <si>
    <t>17-12-6666273</t>
  </si>
  <si>
    <t>IDU-1067-2017</t>
  </si>
  <si>
    <t>PRESTAR SERVICIOS DE APOYO A LA GESTIÓN, PARA EL DESARROLLO DE MODELOS TRIDIMENSIONALES AMBIENTADOS EN SU UBICACIÓN, DE LOS DIFERENTES PROYECTOS DEL PLAN DE DESARROLLO BOGOTÁ MEJOR PARA TODOS.</t>
  </si>
  <si>
    <t>17-12-6666342</t>
  </si>
  <si>
    <t>IDU-1068-2017</t>
  </si>
  <si>
    <t>YAMID EUGENIO RAMIREZ SANCHEZ</t>
  </si>
  <si>
    <t>17-12-6666511</t>
  </si>
  <si>
    <t>IDU-1069-2017</t>
  </si>
  <si>
    <t>17-12-6666605</t>
  </si>
  <si>
    <t>IDU-1070-2017</t>
  </si>
  <si>
    <t>17-12-6666691</t>
  </si>
  <si>
    <t>IDU-1071-2017</t>
  </si>
  <si>
    <t>17-12-6666741</t>
  </si>
  <si>
    <t>IDU-1072-2017</t>
  </si>
  <si>
    <t>CONTRATAR BAJO EL SISTEMA DE PROVEEDURÍA INTEGRAL (OUTSOURCING) A PRECIOS FIJOS UNITARIOS Y A MONTO AGOTABLE EL SUMINISTRO DE ELEMENTOS DE PAPELERÍA, ÚTILES DE OFICINA, INSUMOS PARA IMPRESIÓN Y DISPOSITIVOS DE ALMACENAMIENTO INFORMÁTICO, REQUERIDOS PARA EL DESARROLLO DE LAS FUNCIONES DE LAS DIFERENTES DEPENDENCIAS DEL INSTITUTO DE DESARROLLO URBANO - IDU, LOS CUALES NO SE ENCUENTRAN INCLUIDOS EN LOS ACUERDOS MARCOS: SUMINISTRO PAPELERÍA Y ÚTILES DE OFICINA CCE-432-1-AMP-2016 Y CONSUMIBLE DE IMPRESIÓN CCE-538-1-AMP-2017.</t>
  </si>
  <si>
    <t>17-13-6578987</t>
  </si>
  <si>
    <t>CCE-17681-2017</t>
  </si>
  <si>
    <t>ADQUIRIR LICENCIAS NUEVAS ORACLE Y HERRAMIENTAS ADMINISTRATIVAS ORACLE.</t>
  </si>
  <si>
    <t>CCE-17871-2017</t>
  </si>
  <si>
    <t>SUMINISTRO DE CONSUMIBLES DE IMPRESIÓN DE LA MARCA SAMSUNG REQUERIDOS POR EL IDU E INCLUIDOS EN EL ACUERDO MARCO CCE-538-1-AMP-2017.</t>
  </si>
  <si>
    <t>CCE-17872-2017</t>
  </si>
  <si>
    <t>SUMINISTRO DE CONSUMIBLES DE IMPRESIÓN DE LA MARCA HP REQUERIDOS POR EL IDU E INCLUIDOS EN EL ACUERDO MARCO CCE-538-1-AMP-2017.</t>
  </si>
  <si>
    <t>CCE-17873-2017</t>
  </si>
  <si>
    <t>DISPAPELES S.A.S.</t>
  </si>
  <si>
    <t>SUMINISTRO DE CONSUMIBLES DE IMPRESIÓN DE LA MARCA LEXMARK REQUERIDOS POR EL IDU E INCLUIDOS EN EL ACUERDO MARCO CCE-538-1-AMP-2017.</t>
  </si>
  <si>
    <t>CCE-18237-2017</t>
  </si>
  <si>
    <t>PANAMERICANA LIBRERÍA Y PAPELERÍA S. A.</t>
  </si>
  <si>
    <t>ADQUIRIR UNA IMPRESORA DE TRANSFERENCIA TÉRMICA</t>
  </si>
  <si>
    <t>GC-GI-IS-2017-049</t>
  </si>
  <si>
    <t>EL ARRENDAMIENTO DE 85,5 METROS LINEALES DE DUCTO DE PROPIEDAD DE CODENSA, UBICADO ENTRE LA CALLE 22 N°6 - 27 Y LA CARRERA 7 NÚMERO 21-93 DE GOGOTÁ, CON EL FIN DE QUE EL INSTITUTO DE DESARROLLO URBANO - IDU PUEDA UTILIZARLO PARA INSTALAR UNA RED DE DATOS Y TELECOMUNICACIONES, DE SU USO EXCLUSIVO.</t>
  </si>
  <si>
    <t>IDU-1073-2017</t>
  </si>
  <si>
    <t>YEBRAIL FERNANDO VARGAS BAYONA</t>
  </si>
  <si>
    <t>IDU-1074-2017</t>
  </si>
  <si>
    <t>IDU-1075-2017</t>
  </si>
  <si>
    <t>IDU-1076-2017</t>
  </si>
  <si>
    <t>IDU-1077-2017</t>
  </si>
  <si>
    <t>LUIS ALBERTO BARÓN BEJARANO</t>
  </si>
  <si>
    <t>PRESTAR SERVICIOS PROFESIONALES PARA APOYAR A LA DIRECCIÓN TÉCNICA DE PROYECTOS EN LA ELABORACIÓN DE LOS PRODUCTOS DE LOS ENTREGABLES DEL COMPONENTE TÉCNICO DE GEOTECNIA Y MITIGACIÓN Y ANÁLISIS DE RIESGOS PARA LA FORMULACIÓN DE ESTUDIOS DE PRE-INVERSIÓN, ESTRUCTURACIÓN DE ESTUDIOS PREVIOS PARA CONTRATACIÓN Y EL APOYO EN LA SUPERVISIÓN DE CONTRATOS DE DISEÑOS DE LOS PROYECTOS DE INFRAESTRUCTURA, MOVILIDAD Y ESPACIO PÚBLICO QUE HACEN PARTE DE LAS METAS Y PRIORIDADES DE LA DTP.</t>
  </si>
  <si>
    <t>IDU-1078-2017</t>
  </si>
  <si>
    <t>JOSE LUIS GOMEZ ESCOBAR</t>
  </si>
  <si>
    <t>IDU-1079-2017</t>
  </si>
  <si>
    <t>IDU-1080-2017</t>
  </si>
  <si>
    <t>CONTRATAR A PRECIO GLOBAL EL SERVICIO DE MANTENIMIENTO PREVENTIVO Y CORRECTIVO, CON SUMINISTRO DE REPUESTOS REQUERIDOS Y CON ASISTENCIA TÉCNICA DE EMERGENCIA, DE LOS SISTEMAS DE BOMBEO DE AGUA POTABLE Y RESIDUAL, INCLUIDOS TODOS SUS COMPONENTES ELÉCTRICOS, ASÍ COMO EL LAVADO Y DESINFECCIÓN DE DOS TANQUES DE AGUA POTABLE DE LA SEDE IDU UBICADA EN LA CALLE 22 N° 6-27</t>
  </si>
  <si>
    <t>IDU-1081-2017</t>
  </si>
  <si>
    <t>PRESTACIÓN DE SERVICIO DE MANTENIMIENTO PREVENTIVO Y CORRECTIVO DE LAS PLANTAS ELÉCTRICAS DE PROPIEDAD DEL INSTITUTO DE DESARROLLO URBANO IDU, INCLUIDO EL SUMINISTRO DE INSUMOS Y REPUESTOS.</t>
  </si>
  <si>
    <t>IDU-1082-2017</t>
  </si>
  <si>
    <t>IDU-1083-2017</t>
  </si>
  <si>
    <t>JEISSON MANFRETH PEREZ CARRILLO</t>
  </si>
  <si>
    <t>IDU-1084-2017</t>
  </si>
  <si>
    <t>IDU-1085-2017</t>
  </si>
  <si>
    <t>ANA MARIA ENRIQUEZ GARCIA</t>
  </si>
  <si>
    <t>PRESTAR SERVICIOS PROFESIONALES PARA APOYAR ACTIVIDADES RELACIONADAS CON LOS TRÁMITES Y PAGOS DE LAS OBLIGACIONES CON CARGO A LOS ACUERDOS DE VALORIZACIÓN Y ADMINISTRACIÓN DE LOS RECURSOS RECIBIDOS POR LA SUBDIRECCIÓN TÉCNICA DE TESORERÍA Y RECAUDO POR LOS DIFERENTES CONVENIOS CELEBRADOS POR EL INSTITUTO.</t>
  </si>
  <si>
    <t>IDU-1086-2017</t>
  </si>
  <si>
    <t>IDU-1087-2017</t>
  </si>
  <si>
    <t>PRESTAR SERVICIOS PROFESIONALES PARA REALIZAR APOYO TÉCNICO Y REVISIÓN DE PRECIOS UNITARIOS NO PREVISTOS DE LOS CONTRATOS A CARGO DE LA DIRECCIÓN TÉCNICA DE CONSTRUCCIONES Y SUS SUBDIRECCIONES TÉCNICAS.</t>
  </si>
  <si>
    <t>IDU-1088-2017</t>
  </si>
  <si>
    <t>STONE COLOMBIA S.A.S.</t>
  </si>
  <si>
    <t>PRESTAR EL SERVICIO DE SOPORTE, ACTUALIZACION, MANTENIMIENTO (SAM); REALIZACION DE NUEVOS DESARROLLOS DEL SISTEMA DE INFORMACION FINANCIERO STONE A TRAVÉS DE BOLSA DE HORAS A MONTO AGOTABLE Y; ADQUISICIÓN DEL MODULO WORKFLOW - CONTROL PAGO DE PROVEEDORES.</t>
  </si>
  <si>
    <t>IDU-1089-2017</t>
  </si>
  <si>
    <t>IDU-1090-2017</t>
  </si>
  <si>
    <t>IDU-1091-2017</t>
  </si>
  <si>
    <t>MARIO ANDRES GOMEZ MENDOZA</t>
  </si>
  <si>
    <t>PRESTAR SERVICIOS PROFESIONALES NECESARIOS EN LA SUBDIRECCIÓN GENERAL JURÍDICA, APOYANDO LA ESTRUCTURACIÓN Y REVISIÓN DE ASUNTOS CONTRACTUALES Y ADMINISTRATIVOS QUE LE SEAN ASIGNADOS POR EL SUPERVISOR DEL CONTRATO.</t>
  </si>
  <si>
    <t>IDU-1092-2017</t>
  </si>
  <si>
    <t>YAJAIRA JUDITH COMBARIZA</t>
  </si>
  <si>
    <t>IDU-1093-2017</t>
  </si>
  <si>
    <t>MARIANO ALBERTO PEDROZA LAGOS</t>
  </si>
  <si>
    <t xml:space="preserve">PRESTAR SERVICIOS PROFESIONALES PARA COORDINAR LOS PROYECTOS Y CONTRATOS DE LA DIRECCIÓN TÉCNICA DE PROYECTOS, ASÍ COMO APOYAR LA SUPERVISIÓN DE LOS CONTRATOS QUE LE SEAN ASIGNADOS, EN EL COMPONENTE DE REDES HIDROSANITARIAS. </t>
  </si>
  <si>
    <t>IDU-1094-2017</t>
  </si>
  <si>
    <t>FREDDY ALVARO LOZANO ESPAÑA</t>
  </si>
  <si>
    <t>IDU-1095-2017</t>
  </si>
  <si>
    <t>MARIO ANDRES CARVAJAL AVILA</t>
  </si>
  <si>
    <t>PRESTAR SERVICIOS PROFESIONALES PARA ADMINISTRAR Y APOYAR LAS APLICACIONES DE INFRAESTRUCTURA EN SEGURIDAD PERIMETRAL Y SEGURIDAD INFORMÁTICA DE LA ENTIDAD.</t>
  </si>
  <si>
    <t>IDU-1096-2017</t>
  </si>
  <si>
    <t>BIBIANA FERNANDA MARTINEZ HERNANDEZ</t>
  </si>
  <si>
    <t>IDU-1097-2017</t>
  </si>
  <si>
    <t>JHON FREDDY ALVAREZ CORTES</t>
  </si>
  <si>
    <t>IDU-1098-2017</t>
  </si>
  <si>
    <t>IDU-1099-2017</t>
  </si>
  <si>
    <t>IDU-1100-2017</t>
  </si>
  <si>
    <t>PRESTAR SERVICIOS PROFESIONALES PARA APOYAR LA GESTIÓN EN LOS PROCESOS TÉCNICOS DE LA SUPERVISIÓN A LOS CONTRATOS DE INTERVENTORÍA DE LAS OBRAS QUE SE EJECUTAN EN LA SUBDIRECCIÓN TÉCNICA DE MANTENIMIENTO DEL SUBSISTEMA VIAL.</t>
  </si>
  <si>
    <t>IDU-1101-2017</t>
  </si>
  <si>
    <t>PRESTAR SERVICIOS PROFESIONALES PARA COORDINAR LOS PROYECTOS Y CONTRATOS DE LA DIRECCIÓN TÉCNICA DE PROYECTOS, ASÍ COMO APOYAR LA SUPERVISIÓN DE LOS CONTRATOS QUE LE SEAN ASIGNADOS, EN EL COMPONENTE DE URBANISMO Y ESPACIO PÚBLICO.</t>
  </si>
  <si>
    <t>IDU-1102-2017</t>
  </si>
  <si>
    <t>EL CONTRATISTA SE COMPROMETE PARA CON EL IDU A PRESTAR LOS SERVICIOS DE APOYO A LA EJECUCION DE LAS ACTIVIDADES CONTEMPLADAS EN EL PLAN DE ESTÍMULOS DEL INSTITUTO DE DESARROLLO URBANO - IDU, PARA LA VIGENCIA 2017.</t>
  </si>
  <si>
    <t>IDU-1103-2017</t>
  </si>
  <si>
    <t>IGNACIO ERNESTO MUÑOZ CORTES</t>
  </si>
  <si>
    <t>IDU-1104-2017</t>
  </si>
  <si>
    <t>ASOCIACIÓN INTERNACIONAL DE CONSULTORÍA S.A.S.</t>
  </si>
  <si>
    <t>CONTRATAR A PRECIOS UNITARIOS FIJOS Y A MONTO AGOTABLE LA APLICACIÓN DE APROXIMADAMENTE 1400 BATERÍAS EN RIESGO PSICOSOCIAL, ASÍ COMO SU CORRESPONDIENTE TABULACIÓN, ANÁLISIS, INFORME, SOCIALIZACIÓN DE RESULTADOS, CRONOGRAMA Y EJECUCIÓN DE INTERVENCIONES, PARA LOS SERVIDORES Y CONTRATISTAS DEL INSTITUTO DE DESARROLLO URBANO - IDU.</t>
  </si>
  <si>
    <t>IDU-1105-2017</t>
  </si>
  <si>
    <t>IDU-1106-2017</t>
  </si>
  <si>
    <t>S&amp;S SUMINISTROS EMPRESARIALES  S.A. S.</t>
  </si>
  <si>
    <t>ADQUIRIR A PRECIOS UNITARIOS FIJOS Y A MONTO AGOTABLE ELEMENTOS PARA CONSULTORIO MÉDICO, SALA DE ESTABILIZACIÓN Y BOTIQUINES DE LAS SEDES DEL INSTITUTO DE DESARROLLO URBANO –IDU</t>
  </si>
  <si>
    <t>IDU-1107-2017</t>
  </si>
  <si>
    <t>REDEX S.A.S</t>
  </si>
  <si>
    <t>CONTRATAR A PRECIOS UNITARIOS FIJOS Y A MONTO AGOTABLE EL SERVICIO DE MENSAJERÍA INTERNA, EXTERNA, ESPECIALIZADA Y/O EXPRESA DEL INSTITUTO DE DESARROLLO URBANO -IDU.”</t>
  </si>
  <si>
    <t>IDU-1108-2017</t>
  </si>
  <si>
    <t>JULIANA MARCELA SILVA BAYONA</t>
  </si>
  <si>
    <t>IDU-1109-2017</t>
  </si>
  <si>
    <t>JOHN JAVIER GORDO MORA</t>
  </si>
  <si>
    <t>PRESTAR SERVICIOS PROFESIONALES PARA COORDINAR LOS PROYECTOS Y CONTRATOS DE LA DIRECCIÓN TÉCNICA DE PROYECTOS, ASÍ COMO APOYAR LA SUPERVISIÓN DE LOS CONTRATOS QUE LE SEAN ASIGNADOS, EN EL COMPONENTE DE DISEÑO GEOMÉTRICO.</t>
  </si>
  <si>
    <t>IDU-1110-2017</t>
  </si>
  <si>
    <t>DANIEL GERMAN LAMBRAÑO MARQUEZ</t>
  </si>
  <si>
    <t>IDU-1111-2017</t>
  </si>
  <si>
    <t>IDU-1112-2017</t>
  </si>
  <si>
    <t>PRESTAR SERVICIOS PROFESIONALES EN EL PLANEAMIENTO, ESTRUCTURACIÓN, IMPLEMENTACIÓN Y SEGUIMIENTO DE TEMAS Y PROYECTOS RELACIONADOS CON EL SISTEMA VIAL Y DE ESPACIO PÚBLICO DE COMPETENCIA DE LA ENTIDAD, EN UN MARCO DE COORDINACIÓN Y GESTIÓN INTERINSTITUCIONAL.</t>
  </si>
  <si>
    <t>IDU-1113-2017</t>
  </si>
  <si>
    <t>SANDRA LILIANA CORTES HILARION</t>
  </si>
  <si>
    <t>PRESTAR SERVICIOS PROFESIONALES A LA DIRECCIÓN TÉCNICA DE PROYECTOS PARA APOYAR LA RECOPILACIÓN, VERIFICACIÓN, Y ELABORACIÓN DE LOS ESTUDIOS RELACIONADOS CON EL COMPONENTE DE GEOTECNIA Y PAVIMENTOS DE LOS PROYECTOS DE INFRAESTRUCTURA DE MOVILIDAD Y ESPACIO PÚBLICO A CARGO DEL IDU.</t>
  </si>
  <si>
    <t>IDU-1114-2017</t>
  </si>
  <si>
    <t>GRUPO JARVAN Y DYS S.A.S.</t>
  </si>
  <si>
    <t>ADQUIRIR A PRECIOS UNITARIOS Y A MONTO AGOTABLE CHALECOS PARA LOS COORDINADORES DE EVACUACIÓN DEL INSTITUTO DE DESARROLLO URBANO - IDU</t>
  </si>
  <si>
    <t>IDU-1115-2017</t>
  </si>
  <si>
    <t>PRESTAR SERVICIOS PROFESIONALES PARA APOYAR LA ELABORACIÓN Y ESTRUCTURACIÓN DE LOS ESTUDIOS TÉCNICOS Y DOCUMENTOS DE LOS PROCESOS DE CONTRATACIÓN, Y EL SEGUIMIENTO DE LOS PROYECTOS DE LA DIRECCIÓN TÉCNICA DE PROYECTOS.</t>
  </si>
  <si>
    <t>IDU-1116-2017</t>
  </si>
  <si>
    <t>PRESTAR SERVICIOS DE APOYO A LA GESTIÓN PARA APOYAR LA REVISIÓN Y ELABORACIÓN DE LOS ESTUDIOS, DISEÑOS, PRODUCTOS Y TODO LO REQUERIDO DENTRO DE LA ESPECIALIDAD SST Y EL APOYO A LA SUPERVISIÓN DE LOS DIFERENTES PROYECTOS Y CONTRATOS QUE SE EJECUTEN Y DESARROLLEN EN LA DIRECCIÓN TÉCNICA DE PROYECTOS.</t>
  </si>
  <si>
    <t>IDU-1117-2017</t>
  </si>
  <si>
    <t>FRANCISCO JAVIER QUINTERO JUNCA</t>
  </si>
  <si>
    <t>IDU-1118-2017</t>
  </si>
  <si>
    <t>JAVIER EFRAIN RODRIGUEZ ALVARADO</t>
  </si>
  <si>
    <t>IDU-1119-2017</t>
  </si>
  <si>
    <t>PRESTAR SERVICIOS PROFESIONALES PARA APOYAR LA GESTIÓN DE SEGURIDAD Y SALUD EN EL TRABAJO – SST DE LOS PROYECTOS QUE ADELANTA LA SUBDIRECCIÓN GENERAL DE INFRAESTRUCTURA.</t>
  </si>
  <si>
    <t>IDU-1120-2017</t>
  </si>
  <si>
    <t>JANETTE SUSANA MONTES PULIDO</t>
  </si>
  <si>
    <t>IDU-1121-2017</t>
  </si>
  <si>
    <t>IDU-1122-2017</t>
  </si>
  <si>
    <t>IDU-1123-2017</t>
  </si>
  <si>
    <t>IDU-1124-2017</t>
  </si>
  <si>
    <t>IDU-1125-2017</t>
  </si>
  <si>
    <t>PRESTAR SERVICIOS PROFESIONALES PARA REALIZAR ANÁLISIS FINANCIEROS DE LA INFORMACIÓN TANTO CONTABLE COMO TRIBUTARIA, PARA DETERMINAR LOS VALORES A RECONOCER RELACIONADOS CON EL LUCRO CESANTE, DAÑO EMERGENTE Y/O COMPENSACIONES POR PERDIDA DE INGRESO POR ACTIVIDAD ECONÓMICA A QUE HAYA LUGAR EN DESARROLLO DE LOS PROCESOS DE ADQUISICIÓN PREDIAL EN LOS ASUNTOS ASOCIADOS A LOS PROYECTOS PARA LA AMPLIACIÓN E INTEGRACIÓN DE TRONCALES.</t>
  </si>
  <si>
    <t>IDU-1126-2017</t>
  </si>
  <si>
    <t>SANDY TICZIANA PARADA MILA</t>
  </si>
  <si>
    <t>IDU-1127-2017</t>
  </si>
  <si>
    <t>PRESTAR SERVICIOS PROFESIONALES PARA APOYAR LA EJECUCIÓN DE LOS PLANES DE GESTIÓN SOCIAL EN DESARROLLO DE LOS PROCESOS DE COMPRA DE PREDIOS PARA PROYECTOS DE INFRAESTRUCTURA VIAL Y ESPACIO PÚBLICO, EN LOS ASUNTOS ASOCIADOS A LOS PROYECTOS PARA LA AMPLIACIÓN E INTEGRACIÓN DE TRONCALES.</t>
  </si>
  <si>
    <t>IDU-1128-2017</t>
  </si>
  <si>
    <t>IDU-1129-2017</t>
  </si>
  <si>
    <t>IDU-1130-2017</t>
  </si>
  <si>
    <t>ALEXANDRA LEON BERNAL</t>
  </si>
  <si>
    <t>IDU-1131-2017</t>
  </si>
  <si>
    <t>YOLIMA VALERO</t>
  </si>
  <si>
    <t>IDU-1132-2017</t>
  </si>
  <si>
    <t>IDU-1133-2017</t>
  </si>
  <si>
    <t>AUNAR ESFUERZOS DIRIGIDOS A PROPICIAR UN ESPACIO EN EL IDU, QUE PERMITA A LOS ESTUDIANTES DE PREGRADO DE LA UNIVERSIDAD, A TRAVES DE SU CENTRO DE TRAYECTORIA PROFESIONAL, APLICAR Y AMPLIAR, MEDIANTE LA PRACTICA PROFESIONAL, LOS CONOCIMIENTOS ADQUIRIDOS EN DESARROLLO DEL PROGRAMA ACADEMICO QUE CADA UNO SE ENCUENTRA CURSANDO, CON UNA FINALIDAD ESTRICTAMENTE ACADEMICA</t>
  </si>
  <si>
    <t>CCE-18498-2017</t>
  </si>
  <si>
    <t>INSTITUCIONAL STAR SERVICES LTDA</t>
  </si>
  <si>
    <t>CONTRATAR EL SUMINISTRO DE PAPELERÍA Y ÚTILES DE OFICINA REQUERIDOS POR EL IDU E INCLUIDOS EN EL ACUERDO MARCO CCE-432-1-AMP-2016</t>
  </si>
  <si>
    <t xml:space="preserve">ACUERDO MARCO </t>
  </si>
  <si>
    <t>IDU-1134-2017</t>
  </si>
  <si>
    <t>17-12-6767859</t>
  </si>
  <si>
    <t>IDU-1135-2017</t>
  </si>
  <si>
    <t>AURA MARIA MORALES REY</t>
  </si>
  <si>
    <t>17-12-6785776</t>
  </si>
  <si>
    <t>IDU-1136-2017</t>
  </si>
  <si>
    <t>17-12-6776484</t>
  </si>
  <si>
    <t>IDU-1137-2017</t>
  </si>
  <si>
    <t>17-12-6777710</t>
  </si>
  <si>
    <t>IDU-1138-2017</t>
  </si>
  <si>
    <t>17-12-6778170</t>
  </si>
  <si>
    <t>IDU-1139-2017</t>
  </si>
  <si>
    <t>17-12-6778260</t>
  </si>
  <si>
    <t>IDU-1140-2017</t>
  </si>
  <si>
    <t>COMPUSERTEC INGENIERÍA S.A.S.</t>
  </si>
  <si>
    <t>PRESTAR  EL SERVICIO DE MANTENIMIENTO CORRECTIVO POR DEMANDA CON BOLSA DE PARTES Y ELEMENTOS NUEVOS QUE SOPORTEN LA OPERACIÓN Y LOS EQUISPOS DE USUARIO FINAL DEL INSTITUTO DE DESARROLLO URBANO</t>
  </si>
  <si>
    <t>17-13-6686611</t>
  </si>
  <si>
    <t>IDU-1141-2017</t>
  </si>
  <si>
    <t>17-12-6778518</t>
  </si>
  <si>
    <t>IDU-1142-2017</t>
  </si>
  <si>
    <t>17-12-6778637</t>
  </si>
  <si>
    <t>IDU-1143-2017</t>
  </si>
  <si>
    <t>17-12-6778907</t>
  </si>
  <si>
    <t>IDU-1144-2017</t>
  </si>
  <si>
    <t>OBSERVER MONITORING ONLINE LTDA</t>
  </si>
  <si>
    <t>COMPRA DE EQUIPO DE VIDEO Y ACCESORIOS, PARA DOTAR A LA OFICINA ASESORA DE COMUNICACIONES DEL IDU.</t>
  </si>
  <si>
    <t>17-13-6697841</t>
  </si>
  <si>
    <t>IDU-1145-2017</t>
  </si>
  <si>
    <t>17-12-6797440</t>
  </si>
  <si>
    <t>IDU-1146-2017</t>
  </si>
  <si>
    <t>PRESTAR SERVICIOS TÉCNICOS EN LA ELABORACIÓN DE LOS INSUMOS DE DIAGNÓSTICO Y PROPUESTA DEL COMPONENTE DE LAS REDES HIDROSANITARIAS PARA LOS PROYECTOS DE INFRAESTRUCTURA DE MOVILIDAD, ESPACIO PÚBLICO Y TRANSPORTE, QUE HACEN PARTE DE LAS METAS Y PRIORIDADES DE LA DEPENDENCIA.</t>
  </si>
  <si>
    <t>17-12-6797480</t>
  </si>
  <si>
    <t>IDU-1147-2017</t>
  </si>
  <si>
    <t>MARKETMEDIOS COMUNICACIONES S.A.</t>
  </si>
  <si>
    <t>ARRENDAMIENTO DE UNIDADAES MOVILES- CARROS VITRINA PARA LA ATENCIÓN DE LA POBLACIÓN INVOLUCRADA EN LOS PROCESOS DE ADQUISICIÓN PREDIAL PARA DIFERENTES PROYECTOS DE INFRAESTRUCTURA VIAL Y ESPACIO PÚBLICO DENOMINADOS PUNTOS DE ATENCIÓN IDU (PAI), DE ACUERDO CON LAS ESPECIFICACIONES TÉCNICAS REQUERIDAS POR EL IDU</t>
  </si>
  <si>
    <t>17-11-6563723</t>
  </si>
  <si>
    <t>IDU-1148-2017</t>
  </si>
  <si>
    <t>17-12-6802532</t>
  </si>
  <si>
    <t>IDU-1149-2017</t>
  </si>
  <si>
    <t>CUIDAR LTDA</t>
  </si>
  <si>
    <t xml:space="preserve">PRESTACIÓN DEL SERVICIO INTEGRAL DE VIGILANCIA MÓVIL Y SEGURIDAD PRIVADA PARA PREDIOS EN ADMINISTRACIÓN Y LOS RECIBIDOS EN DESARROLLO  DE LOS PROCESOS DE ADQUISICIÓN Y POR ENAJENACIÓN VOLUNTARIA O EXPROPIACIÓN ADMINISTRATIVA O JUDICIAL A CARGO DE LA DIRECCIÓN TÉCNICA DE PREDIOS PARA LA EJECUCIÓN DE PROYECTOS VIALES O DE ESPACIO PÚBLICO, EN BOGOTÁ D.C. </t>
  </si>
  <si>
    <t>17-11-6520931</t>
  </si>
  <si>
    <t>IDU-1150-2017</t>
  </si>
  <si>
    <t>NATALIA BUSTAMANTE ACOSTA</t>
  </si>
  <si>
    <t>PRESTAR SERVICIOS PROFESIONALES PARA ASESORAR A LA DIRECCIÓN GENERAL EN LA RESOLUCIÓN DE LOS ASUNTOS JURÍDICOS QUE SE LE ASIGNEN.</t>
  </si>
  <si>
    <t>17-12-6801375</t>
  </si>
  <si>
    <t>IDU-1151-2017</t>
  </si>
  <si>
    <t>PRESTAR SERVICIOS PROFESIONALES PARA LA ACTUALIZACIÓN DE LOS APLICATIVOS Y BASES DE DATOS, ASÍ COMO REALIZAR EL SEGUIMIENTO Y VERIFICACIÓN DEL CUMPLIMIENTO DE LAS ESTRATEGIAS Y LAS METAS PROPUESTAS DE LA DEPENDENCIA, EN LOS ASUNTOS ASOCIADOS A LOS PROYECTOS PARA LA AMPLIACIÓN E INTEGRACIÓN DE TRONCALES.</t>
  </si>
  <si>
    <t>17-12-6802014</t>
  </si>
  <si>
    <t>IDU-1152-2017</t>
  </si>
  <si>
    <t>YULLY MARITZA MONTENEGRO SUAREZ</t>
  </si>
  <si>
    <t>17-12-6796785</t>
  </si>
  <si>
    <t>IDU-1153-2017</t>
  </si>
  <si>
    <t>SOLUCIONES INTEGRALES S I S.A.S.</t>
  </si>
  <si>
    <t>ACTUALIZACIÓN, RENOVACIÓN Y SOPORTE DEL LICENCIAMIENTO ANTIVIRUS BITDEFENDER GRAVITYZONE ADVANCED BUSINESS SECURITY DEL IDU</t>
  </si>
  <si>
    <t>17-9-428885</t>
  </si>
  <si>
    <t>IDU-1154-2017</t>
  </si>
  <si>
    <t>PRESTAR SERVICIOS PROFESIONALES PARA APOYAR EL ASEGURAMIENTO DEL NIVEL DE CALIDAD DE LOS DIFERENTES SISTEMAS DE INFORMACIÓN QUE DEBAN SER DESPLEGADOS EN EL AMBIENTE DE PRODUCCIÓN DEL IDU APLICANDO LAS BUENAS PRÁCTICAS DE QUALITY ASSURANCE.</t>
  </si>
  <si>
    <t>17-12-6802560</t>
  </si>
  <si>
    <t>IDU-1155-2017</t>
  </si>
  <si>
    <t>MARIA PLENDY MONTES MENDOZA</t>
  </si>
  <si>
    <t>17-12-6803469</t>
  </si>
  <si>
    <t>IDU-1156-2017</t>
  </si>
  <si>
    <t>17-12-6797694</t>
  </si>
  <si>
    <t>IDU-1157-2017</t>
  </si>
  <si>
    <t>MARIA CONSUELO MORENO CUELLAR</t>
  </si>
  <si>
    <t>17-12-6803600</t>
  </si>
  <si>
    <t>IDU-1158-2017</t>
  </si>
  <si>
    <t>PRESTAR SERVICIOS PROFESIONALES PARA APOYAR A LA DIRECCIÓN TÉCNICA DE PROYECTOS EN LA DEFINICIÓN DE LINEAMIENTOS, REVISIÓN Y/ O ELABORACIÓN DE LOS PRODUCTOS DEL COMPONENTE DE REDES SECAS (ENERGÍA, ILUMINACIÓN, TELECOMUNICACIONES Y GAS NATURAL) PARA TODOS LOS PROYECTOS DE INFRAESTRUCTURA VIAL, TRANSPORTE Y ESPACIO PÚBLICO DE LOS PROYECTOS QUE HACEN PARTE DE LAS METAS Y PRIORIDADES DE LA DEPENDENCIA.</t>
  </si>
  <si>
    <t>17-12-6804081</t>
  </si>
  <si>
    <t>IDU-1159-2017</t>
  </si>
  <si>
    <t>JAVIER ALEJANDRO FAJARDO NIÑO</t>
  </si>
  <si>
    <t>17-12-6804579</t>
  </si>
  <si>
    <t>IDU-1160-2017</t>
  </si>
  <si>
    <t>GESTIÓN EMPRESARIAL Y CONSULTORIA EN SEGURIDAD S.A.S</t>
  </si>
  <si>
    <t>CONTRATAR A PRECIO UNITARIO FIJO Y A MONTO AGOTABLE EL SERVICIO DE RECARGA DE EXTINTORES, SUMINISTRO DE EXTINTORES Y DEMÁS ELEMENTOS COMPLEMENTARIOS, SEGÚN REQUERIMIENTOS DE LA ENTIDAD, PARA TODAS LAS SEDES Y VEHÍCULOS PROPIEDAD DEL INSTITUTO DE DESARROLLO URBANO - IDU -</t>
  </si>
  <si>
    <t>17-13-6723751</t>
  </si>
  <si>
    <t>IDU-1161-2017</t>
  </si>
  <si>
    <t>17-12-6819436</t>
  </si>
  <si>
    <t>IDU-1162-2017</t>
  </si>
  <si>
    <t xml:space="preserve">PRESTAR SERVICIOS PROFESIONALES PARA COORDINAR LOS PROYECTOS Y CONTRATOS DE LA DIRECCIÓN TÉCNICA DE PROYECTOS, ASÍ COMO APOYAR LA SUPERVISIÓN DE LOS CONTRATOS QUE LE SEAN ASIGNADOS, EN EL COMPONENTE DE TRÁNSITO Y TRANSPORTE. </t>
  </si>
  <si>
    <t>17-12-6819480</t>
  </si>
  <si>
    <t>IDU-1163-2017</t>
  </si>
  <si>
    <t>PRESTAR SERVICIOS PROFESIONALES PARA APOYAR Y SOPORTAR A LA SUBDIRECCIÓN TÉCNICA DE RECURSOS FÍSICOS EN LA VERIFICACIÓN DE LA APLICACIÓN DE LAS NORMAS TÉCNICAS DE ARCHIVO Y A USUARIOS EN EL MANEJO DEL SISTEMA ORFEO.</t>
  </si>
  <si>
    <t>17-12-6819517</t>
  </si>
  <si>
    <t>IDU-1164-2017</t>
  </si>
  <si>
    <t>LUZ HELENA MARTINEZ CALLE</t>
  </si>
  <si>
    <t>PRESTAR SERVICIOS PROFESIONALES EN LA OFICINA ASESORA DE COMUNICACIONES - OAC, PARA ATENDER TEMAS DE COMUNICACIÓN EXTERNA RELACIONADOS CON LOS GRUPOS DE INTERÉS IMPACTADOS POR LOS PROCESOS MISIONALES DEL IDU, QUE PERMITA FORTALECER LA DIVULGACIÓN Y PROMOCIÓN DE LOS PLANES, PROGRAMAS, PROYECTOS Y ACTIVIDADES DEL IDU, A TRAVÉS DE LOS CANALES DEFINIDOS POR LA ENTIDAD PARA DICHO FIN.</t>
  </si>
  <si>
    <t>17-12-6820232</t>
  </si>
  <si>
    <t>IDU-1165-2017</t>
  </si>
  <si>
    <t>17-12-6820353</t>
  </si>
  <si>
    <t>IDU-1166-2017</t>
  </si>
  <si>
    <t>CLAUDIA PATRICIA MOLINA GONZALEZ</t>
  </si>
  <si>
    <t>17-12-6820435</t>
  </si>
  <si>
    <t>IDU-1167-2017</t>
  </si>
  <si>
    <t>PRESTAR SERVICIOS PROFESIONALES A LA DIRECCIÓN TÉCNICA DE PROYECTOS PARA LA RECOLECCIÓN Y ELABORACIÓN DE INSUMOS EN LA ARTICULACIÓN DE LOS PROYECTOS DE INFRAESTRUCTURA VIAL, DE TRANSPORTE Y ESPACIO PÚBLICO A CARGO DE LA ENTIDAD, CON LAS DISPOSICIONES DE ORDENAMIENTO TERRITORIAL Y LOS INSTRUMENTOS DE ORDENACIÓN URBANA DEL DISTRITO CAPITAL.</t>
  </si>
  <si>
    <t>17-12-6820817</t>
  </si>
  <si>
    <t>IDU-1168-2017</t>
  </si>
  <si>
    <t>BIENESTAR Y SALUD EMPRESARIAL S.A.S</t>
  </si>
  <si>
    <t>CONTRATAR A PRECIOS UNITARIOS FIJOS Y A MONTO AGOTABLE EXÁMENES PERIÓDICOS, VALORACIONES DE OPTOMETRÍA, VALORACIÓN POST-INCAPACIDAD Y/O REINTEGRO Y PRUEBA PSICOSENSOMÉTRICAS QUE INCLUYA (EXAMEN MÉDICO OCUPACIONAL CONDUCTOR: EXAMEN MÉDICO OCUPACIONAL OSTEO-MUSCULAR, VISIOMETRÍA, AUDIOMETRÍA, EXAMEN DE COORDINACIÓN MOTRIZ, PRUEBA PSICOLÓGICA. EXAMEN CONOCIMIENTOS DE TRANSITO Y APTITUD EN CONDUCCIÓN: EXAMEN TEÓRICO, EXAMEN PRÁCTICO, EXAMEN ALCOHOLIMETRÍA, EXAMEN DE SUSTANCIAS PSICOACTIVAS Y EXAMEN PSICOSENSOMÉTRICO), PARA FUNCIONARIOS DEL INSTITUTO DE DESARROLLO URBANO Y EXFUNCIONARIOS DEL INSTITUTO (EN LOS CASOS DE REINTEGRO Y/O QUE DETERMINE LA LEY), DE CONFORMIDAD CON LA NORMATIVIDAD VIGENTE.</t>
  </si>
  <si>
    <t>17-13-6741836</t>
  </si>
  <si>
    <t>IDU-1169-2017</t>
  </si>
  <si>
    <t>COOPERATIVA MULTIACTIVA PARA LOS PROFESIONALES DEL SECTOR SALUD</t>
  </si>
  <si>
    <t>SERVICIO DE CAPACITACIÓN EN LAS NORMAS ISO 9001:2015, ISO 14001:2015, ISO 26001:2010 Y OHSAS 18001:2007 Y FORMACIÓN DE AUDITORES INTERNOS.</t>
  </si>
  <si>
    <t>17-13-6737442</t>
  </si>
  <si>
    <t>IDU-1170-2017</t>
  </si>
  <si>
    <t>CONTRATAR UNA SUSCRIPCION POR UN AÑO A UNA APLICACIÓN WEB CON CONTENIDO NORMATIVO, LEGISLATIVO Y JURISPRUDENCIAL PARA DAR SOPORTE EN EL DESARROLLO DE ACTIVIDADES DEL IDU.</t>
  </si>
  <si>
    <t>17-13-6742156</t>
  </si>
  <si>
    <t>IDU-1171-2017</t>
  </si>
  <si>
    <t>DIANA FERNANDA OSORIO PEÑA</t>
  </si>
  <si>
    <t>PRESTAR SERVICIOS PROFESIONALES PARA APOYAR LAS DIFERENTES ETAPAS JURÍDICAS DENTRO DEL PROCESO DE ADQUISICIÓN PREDIAL POR ENAJENACIÓN VOLUNTARIA O EXPROPIACIÓN ADMINISTRATIVA, EN LOS ASUNTOS ASOCIADOS A LOS PROYECTOS PARA LA AMPLIACIÓN E INTEGRACIÓN DE TRONCALES.</t>
  </si>
  <si>
    <t>17-12-6832588</t>
  </si>
  <si>
    <t>IDU-1172-2017</t>
  </si>
  <si>
    <t>17-12-6832639</t>
  </si>
  <si>
    <t>IDU-1173-2017</t>
  </si>
  <si>
    <t>17-12-6832729</t>
  </si>
  <si>
    <t>IDU-1174-2017</t>
  </si>
  <si>
    <t>FREDI YECID MUNAR VERANO</t>
  </si>
  <si>
    <t>17-12-6832992</t>
  </si>
  <si>
    <t>IDU-1175-2017</t>
  </si>
  <si>
    <t>JAKELINE GIRALDO NOREÑA</t>
  </si>
  <si>
    <t>17-12-6833069</t>
  </si>
  <si>
    <t>IDU-1176-2017</t>
  </si>
  <si>
    <t>PRESTAR SERVICIOS PROFESIONALES NECESARIOS PARA EL DESARROLLO DE LA GESTIÓN PRECONTRACTUAL, CONTRACTUAL Y POSTCONTRACTUAL, EN LA PROYECCIÓN, REVISIÓN, ANÁLISIS Y ORIENTACIÓN DE ASUNTOS LEGALES Y ADMINISTRATIVOS QUE SEAN ASIGNADOS A LA SUBDIRECCIÓN GENERAL JURÍDICA, RELACIONADOS CON LA ESTRUCTURACIÓN DE CONCEPTOS JURÍDICOS, ATENCIÓN DE CONSULTAS Y EMISIÓN DE DIRECTRICES JURÍDICAS, ELABORACIÓN Y ESTUDIO DE ACTOS ADMINISTRATIVOS E INICIATIVAS NORMATIVAS Y DEMÁS ACTUACIONES DE CARÁCTER CONTRACTUAL Y ADMINISTRATIVO, ASÍ COMO REALIZAR EL ACOMPAÑAMIENTO LEGAL NECESARIO EN LA ELABORACIÓN, REVISIÓN Y TRÁMITE DE DOCUMENTOS RELACIONADOS CON LA CONTRIBUCIÓN DE VALORIZACIÓN, COMO INSTRUMENTO DE FINANCIACIÓN DE OBRAS PÚBLICAS Y EN LOS TRÁMITES QUE SE SURTAN ANTE LOS DIFERENTES ENTES DE LA ADMINISTRACIÓN Y DE CONTROL DEL DISTRITO.</t>
  </si>
  <si>
    <t>17-12-6833177</t>
  </si>
  <si>
    <t>IDU-1177-2017</t>
  </si>
  <si>
    <t>17-12-6833257</t>
  </si>
  <si>
    <t>IDU-1178-2017</t>
  </si>
  <si>
    <t>IVÁN EDUARDO ROJAS MORA</t>
  </si>
  <si>
    <t xml:space="preserve"> PRESTAR SERVICIOS PROFESIONALES PARA REALIZAR LA COORDINACIÓN Y/O APOYO A LA SUPERVISIÓN DE LOS PROYECTOS Y CONTRATOS DE LA DIRECCIÓN TÉCNICA DE PROYECTOS QUE LE SEAN ASIGNADOS.</t>
  </si>
  <si>
    <t>17-12-6838608</t>
  </si>
  <si>
    <t>IDU-1179-2017</t>
  </si>
  <si>
    <t>PRESTAR SERVICIOS PROFESIONALES PARA ASESORAR, GESTIONAR Y REALIZAR EL SEGUIMIENTO TÉCNICO DE LOS PROYECTOS DE ALTA COMPLEJIDAD, COMPETENCIA DE LA SGI.</t>
  </si>
  <si>
    <t>17-12-6838427</t>
  </si>
  <si>
    <t>IDU-1180-2017</t>
  </si>
  <si>
    <t>17-12-6838530</t>
  </si>
  <si>
    <t>IDU-1181-2017</t>
  </si>
  <si>
    <t>17-12-6839243</t>
  </si>
  <si>
    <t>IDU-1182-2017</t>
  </si>
  <si>
    <t>DIANA CRISTINA RONDON ORDOÑEZ</t>
  </si>
  <si>
    <t>PRESTAR SERVICIOS PROFESIONALES ESPECIALIZADOS A LA SUBDIRECCIÓN TÉCNICA DE RECURSOS HUMANOS EN EL ACOMPAÑAMIENTO A LOS PROCESOS RELACIONADOS CON LA GESTIÓN INTEGRAL DEL TALENTO HUMANO.</t>
  </si>
  <si>
    <t>17-12-6839325</t>
  </si>
  <si>
    <t>IDU-1183-2017</t>
  </si>
  <si>
    <t>17-12-6839385</t>
  </si>
  <si>
    <t>IDU-1184-2017</t>
  </si>
  <si>
    <t>MARYSOL VARGAS FERNANDEZ</t>
  </si>
  <si>
    <t>PRESTAR SERVICIOS PROFESIONALES EN LA ATENCIÓN DE PRIMEROS AUXILIOS QUE SE REQUIERAN AL INTERIOR DE LA ENTIDAD Y BRINDAR A POYO EN LOS PROGRAMAS DE SALUD Y SEGURIDAD EN EL TRABAJO Y ACTIVIDADES QUE SE DERIVEN DE LOS MISMOS.</t>
  </si>
  <si>
    <t>17-12-6839463</t>
  </si>
  <si>
    <t>IDU-1185-2017</t>
  </si>
  <si>
    <t>PRESTAR SERVICIOS PROFESIONALES PARA COORDINAR LOS PROYECTOS Y CONTRATOS DE LA DIRECCIÓN TÉCNICA DE PROYECTOS, ASÍ COMO APOYAR LA SUPERVISIÓN DE LOS CONTRATOS QUE LE SEAN ASIGNADOS, EN EL COMPONENTE DE PRESUPUESTO.</t>
  </si>
  <si>
    <t>17-12-6861873</t>
  </si>
  <si>
    <t>IDU-1186-2017</t>
  </si>
  <si>
    <t>17-12-6861911</t>
  </si>
  <si>
    <t>IDU-1187-2017</t>
  </si>
  <si>
    <t>17-12-6861976</t>
  </si>
  <si>
    <t>IDU-1188-2017</t>
  </si>
  <si>
    <t>FREDY ORLANDO CALDERÓN RUIZ</t>
  </si>
  <si>
    <t>17-12-6851417</t>
  </si>
  <si>
    <t>IDU-1189-2017</t>
  </si>
  <si>
    <t>RICARDO ANDRÉS LUNA NIETO</t>
  </si>
  <si>
    <t>PRESTAR SERVICIOS PROFESIONALES PARA PROYECTAR LOS DOCUMENTOS PRECONTRACTUALES DE LOS PROCESOS DE SELECCIÓN Y APOYAR LOS ASUNTOS RELACIONADOS CON EL SEGUIMIENTO A CONTRATOS REQUERIDOS POR LA DIRECCIÓN TÉCNICA DE PROYECTOS.</t>
  </si>
  <si>
    <t>17-12-6862017</t>
  </si>
  <si>
    <t>IDU-1190-2017</t>
  </si>
  <si>
    <t>PRESTAR SERVICIOS PROFESIONALES PARA LA RECEPCIÓN, REVISIÓN, VERIFICACIÓN Y SEGUIMIENTO A LOS AVALÚOS COMERCIALES BASE DE LOS PROCESOS DE ADQUISICIÓN PREDIAL POR ENAJENACIÓN VOLUNTARIA Y EXPROPIACIÓN ADMINISTRATIVA EN LOS ASUNTOS ASOCIADOS A LOS PROYECTOS PARA LA AMPLIACIÓN E INTEGRACIÓN DE TRONCALES.</t>
  </si>
  <si>
    <t>17-12-6851553</t>
  </si>
  <si>
    <t>IDU-1191-2017</t>
  </si>
  <si>
    <t>17-12-6851629</t>
  </si>
  <si>
    <t>IDU-1192-2017</t>
  </si>
  <si>
    <t>PRESTAR SERVICIOS PROFESIONALES PARA LA ESTRUCTURACIÓN, DESARROLLO Y GESTIÓN DE TEMAS RELACIONADOS CON INGENIERÍA ESTRUCTURAL, INFRAESTRUCTURA DE PUENTES Y ESPECIFICACIONES TÉCNICAS DE MATERIALES Y CONSTRUCCIÓN APLICADAS A PROYECTOS DE LA INFRAESTRUCTURA DE LOS SISTEMAS DE MOVILIDAD Y ESPACIO PÚBLICO A CARGO DE LA ENTIDAD.</t>
  </si>
  <si>
    <t>17-12-6851958</t>
  </si>
  <si>
    <t>IDU-1193-2017</t>
  </si>
  <si>
    <t>DIANA CAROLINA VALDERRAMA TORRES</t>
  </si>
  <si>
    <t>17-12-6852039</t>
  </si>
  <si>
    <t>IDU-1194-2017</t>
  </si>
  <si>
    <t>17-12-6862054</t>
  </si>
  <si>
    <t>IDU-1195-2017</t>
  </si>
  <si>
    <t>PRESTAR SERVICIOS PROFESIONALES PARA GENERAR SOLUCIONES WEB QUE OPTIMICEN LOS PROCESOS DE ACTUALIZACIÓN DE LA BASE DE DATOS GEOGRÁFICA.</t>
  </si>
  <si>
    <t>17-12-6862224</t>
  </si>
  <si>
    <t>IDU-1196-2017</t>
  </si>
  <si>
    <t>17-12-6862294</t>
  </si>
  <si>
    <t>IDU-1197-2017</t>
  </si>
  <si>
    <t>17-12-6862309</t>
  </si>
  <si>
    <t>IDU-1198-2017</t>
  </si>
  <si>
    <t>PRESTAR SERVICIOS PROFESIONALES PARA CONSOLIDAR Y ACTUALIZAR LA INFORMACIÓN DE PUENTES E INFRAESTRUCTURA VIAL.</t>
  </si>
  <si>
    <t>17-12-6862324</t>
  </si>
  <si>
    <t>IDU-1199-2017</t>
  </si>
  <si>
    <t>17-12-6862350</t>
  </si>
  <si>
    <t>IDU-1200-2017</t>
  </si>
  <si>
    <t>17-12-6865999</t>
  </si>
  <si>
    <t>IDU-1201-2017</t>
  </si>
  <si>
    <t>ANGELO DAVID RAMIREZ CARDOZO</t>
  </si>
  <si>
    <t>17-12-6857397</t>
  </si>
  <si>
    <t>IDU-1202-2017</t>
  </si>
  <si>
    <t>JAVID EFREN SANCHEZ VACA</t>
  </si>
  <si>
    <t>17-12-6866050</t>
  </si>
  <si>
    <t>IDU-1203-2017</t>
  </si>
  <si>
    <t>PRESTAR SERVICIOS PROFESIONALES PARA GENERAR O ACTUALIZAR INFORMACIÓN RELACIONADA CON EL INVENTARIO, DIAGNÓSTICO, ESPECIFICACIONES TÉCNICAS Y DOCUMENTOS TÉCNICOS DE LA INFRAESTRUCTURA DE ESPACIO PÚBLICO DEL SISTEMA DE MOVILIDAD DE LA CIUDAD.</t>
  </si>
  <si>
    <t>17-12-6859454</t>
  </si>
  <si>
    <t>IDU-1204-2017</t>
  </si>
  <si>
    <t>17-12-6860890</t>
  </si>
  <si>
    <t>IDU-1205-2017</t>
  </si>
  <si>
    <t>17-12-6864033</t>
  </si>
  <si>
    <t>IDU-1206-2017</t>
  </si>
  <si>
    <t>17-12-6865522</t>
  </si>
  <si>
    <t>IDU-1207-2017</t>
  </si>
  <si>
    <t>17-12-6866282</t>
  </si>
  <si>
    <t>IDU-1208-2017</t>
  </si>
  <si>
    <t>PRESTAR SERVICIOS PROFESIONALES COMO APOYO EN LA VALIDACIÓN DE LA INFORMACIÓN GEOGRÁFICA DEL INVENTARIO DE LA MALLA VIAL DE LA CIUDAD.</t>
  </si>
  <si>
    <t>17-12-6866160</t>
  </si>
  <si>
    <t>IDU-1209-2017</t>
  </si>
  <si>
    <t>17-12-6870334</t>
  </si>
  <si>
    <t>IDU-1210-2017</t>
  </si>
  <si>
    <t>17-12-6868814</t>
  </si>
  <si>
    <t>IDU-1211-2017</t>
  </si>
  <si>
    <t>17-12-6879683</t>
  </si>
  <si>
    <t>IDU-1212-2017</t>
  </si>
  <si>
    <t>17-12-6879831</t>
  </si>
  <si>
    <t>IDU-1213-2017</t>
  </si>
  <si>
    <t>PRESTAR SERVICIOS PROFESIONALES PARA LA REVISIÓN DE LOS ESTÁNDARES DE INFORMACIÓN SUMINISTRADA POR LOS CONTRATISTAS DEL IDU Y/O TERCEROS Y ACTUALIZAR LA BASE DE DATOS GEOGRÁFICA DEL IDU.</t>
  </si>
  <si>
    <t>17-12-6879982</t>
  </si>
  <si>
    <t>IDU-1214-2017</t>
  </si>
  <si>
    <t>MARIA FERNANDA ARZUAGA CEDEÑO</t>
  </si>
  <si>
    <t>17-12-6880029</t>
  </si>
  <si>
    <t>IDU-1215-2017</t>
  </si>
  <si>
    <t>17-12-6880079</t>
  </si>
  <si>
    <t>IDU-1216-2017</t>
  </si>
  <si>
    <t>17-12-6880106</t>
  </si>
  <si>
    <t>IDU-1217-2017</t>
  </si>
  <si>
    <t>17-12-6880130</t>
  </si>
  <si>
    <t>IDU-1218-2017</t>
  </si>
  <si>
    <t>17-12-6880157</t>
  </si>
  <si>
    <t>IDU-1219-2017</t>
  </si>
  <si>
    <t>PRESTAR SERVICIOS PROFESIONALES PARA APOYAR LA GESTIÓN ADMINISTRATIVA Y DE SEGURIDAD Y SALUD EN EL TRABAJO – SST DE LOS CONTRATOS DE INTERVENTORÍA DE LAS OBRAS CONTRATADAS POR EL IDU ASOCIADOS A LOS PROYECTOS RELACIONADOS CON LA AMPLIACIÓN E INTEGRACIÓN DE TRONCALES QUE ADELANTA LA SUBDIRECCIÓN GENERAL DE INFRAESTRUCTURA.</t>
  </si>
  <si>
    <t>17-12-6868877</t>
  </si>
  <si>
    <t>IDU-1220-2017</t>
  </si>
  <si>
    <t>17-12-6868920</t>
  </si>
  <si>
    <t>IDU-1221-2017</t>
  </si>
  <si>
    <t>17-12-6868970</t>
  </si>
  <si>
    <t>IDU-1222-2017</t>
  </si>
  <si>
    <t>17-12-6869060</t>
  </si>
  <si>
    <t>IDU-1223-2017</t>
  </si>
  <si>
    <t>17-12-6869114</t>
  </si>
  <si>
    <t>IDU-1224-2017</t>
  </si>
  <si>
    <t>PRESTAR SERVICIOS DE APOYO A LA DIRECCIÓN TÉCNICA DE PROYECTOS EN LA ELABORACIÓN DE REPRESENTACIONES GRÁFICAS REQUERIDAS PARA LOS PROYECTOS DE INFRAESTRUCTURA Y ESPACIO PÚBLICO, DE ACUERDO CON LA NORMATIVIDAD LEGAL VIGENTE.</t>
  </si>
  <si>
    <t>17-12-6869743</t>
  </si>
  <si>
    <t>IDU-1225-2017</t>
  </si>
  <si>
    <t>JAIME AUGUSTO HERRERA QUIÑONES</t>
  </si>
  <si>
    <t>17-12-6870064</t>
  </si>
  <si>
    <t>IDU-1226-2017</t>
  </si>
  <si>
    <t>17-12-6870172</t>
  </si>
  <si>
    <t>IDU-1227-2017</t>
  </si>
  <si>
    <t>17-12-6883241</t>
  </si>
  <si>
    <t>IDU-1228-2017</t>
  </si>
  <si>
    <t>17-12-6870570</t>
  </si>
  <si>
    <t>IDU-1229-2017</t>
  </si>
  <si>
    <t>MARITZA LUCIA URIBE IBARRA</t>
  </si>
  <si>
    <t>17-12-6883570</t>
  </si>
  <si>
    <t>IDU-1230-2017</t>
  </si>
  <si>
    <t>17-12-6883613</t>
  </si>
  <si>
    <t>IDU-1231-2017</t>
  </si>
  <si>
    <t>LESLY MARCELA ARIZA CARREÑO</t>
  </si>
  <si>
    <t>17-12-6883715</t>
  </si>
  <si>
    <t>IDU-1232-2017</t>
  </si>
  <si>
    <t>DITOCORP S.A.S</t>
  </si>
  <si>
    <t>PRESTAR EL SERVICIO DE FORMACIÓN ORIENTADO A FORTALECER LAS COMPETENCIAS DE LOS SERVIDORES DEL INSTITUTO DE DESARROLLO URBANO, DE ACUERDO CON LO ESTABLECIDO EN EL PLAN INSTITUCIONAL DE CAPACITACIÓN 2017</t>
  </si>
  <si>
    <t>17-11-6599898</t>
  </si>
  <si>
    <t>IDU-1233-2017</t>
  </si>
  <si>
    <t>FABRICA DE GRASAS Y PRODUCTOS QUÍMICOS LTDA. - GRASCO LTDA, DETERGENTES LTDA. Y COMPAÑÍA DE NEGOCIOS E INVERSIONES MG SUCURSAL COLOMBIA</t>
  </si>
  <si>
    <t>EL PROMOTOR EN CUMPLIMIENTO DE LAS OBLIGACIONES URBANÍSTICAS DE CARGA GENERAL CONTENIDAS EN EL DECRETO 147 DE 2008 Y EL DECRETO 386 DE 2015, SE COMPROMETE A REALIZAR LOS ESTUDIOS, DISEÑOS, LA EJECUCIÓN DE LAS OBRAS DE INFRAESTRUCTURA VIAL Y ESPACIO PÚBLICO PARA LAS ETAPAS 1 Y 2 DEL PLAN PARCIAL LA FELICIDAD DEFINIDAS EN EL PLANO ANEXO N°1 (MODIFICACIÓN PLAN PARCIAL LA FELICIDAD) Y LAS ACCIONES DE MITIGACIÓN A QUE SE REFIERE EL ACTA DE COMPROMISOS SDM-DSVCT-154869-14 DEL 18 DE NOVIEMBRE DE 2014 EXPEDIDA POR LA SECRETARÍA DISTRITAL DE MOVILIDAD, ASÍ COMO LA ENTREGA MATERIAL DE DICHAS OBRAS AL IDU, LO ANTERIOR CON EL ACOMPAÑAMIENTO PERMANENTE DEL INSTITUTO.</t>
  </si>
  <si>
    <t>17-12-6893586</t>
  </si>
  <si>
    <t>IDU-1234-2017</t>
  </si>
  <si>
    <t>17-12-6893700</t>
  </si>
  <si>
    <t>CCE-19396-2017</t>
  </si>
  <si>
    <t>MEDIA COMMERCE PARTNERS S.A.S.</t>
  </si>
  <si>
    <t>ENLACE DE CONECTIVIDAD TERRESTRE - FIBRA OSCURA ENTRE DOS PUNTOS, PARA LA INTERCONEXIÓN DE LAS SEDES DEL IDU.</t>
  </si>
  <si>
    <t>IDU-1235-2017</t>
  </si>
  <si>
    <t>IDU-1236-2017</t>
  </si>
  <si>
    <t>RADDAR LIMITADA</t>
  </si>
  <si>
    <t>EL CONTRATISTA SE COMPROMETE CON EL IDU A REALIZAR UN ANÁLISIS BAJO LA METODOLOGÍA "POCKETSHARE NACIONAL CONSUMO 2010" CON BASE EN LA INFORMACIÓN Y PROYECCIÓN DEL GASTO DE LOS HOGARES DE LA CIUDAD, QUE COMPLEMENTE EL ESTUDIO SOBRE LA CAPACIDAD DE PAGO DE UNA POSIBLE CONTRIBUCIÓN ESPECIAL DE VALORIZACIÓN EN LA CIUDAD DE BOGOTÁ D.C., A PARTIR DEL SEGUNDO SEMESTRE DEL 2018 Y HASTA POR LOS PRÓXIMOS 5 AÑOS.</t>
  </si>
  <si>
    <t>IDU-1237-2017</t>
  </si>
  <si>
    <t>MARY ZOILA GONZALEZ VELILLA</t>
  </si>
  <si>
    <t>IDU-1238-2017</t>
  </si>
  <si>
    <t>IDU-1239-2017</t>
  </si>
  <si>
    <t>PRESTAR SERVICIOS PROFESIONALES PARA LA REVISIÓN DE ESTÁNDARES DE INFORMACIÓN SUMINISTRADA A LA DTE, ACTUALIZACIÓN Y MANTENIMIENTO DE LA INFORMACIÓN EN SIGIDU.</t>
  </si>
  <si>
    <t>IDU-1240-2017</t>
  </si>
  <si>
    <t>KELLY JOHANA SOSA ALVARADO</t>
  </si>
  <si>
    <t>PRESTAR SERVICIOS DE APOYO EN EL SEGUIMIENTO A LAS ACTIVIDADES REALIZADAS EN LOS PUNTOS DE ATENCIÓN DISPUESTOS POR LA ENTIDAD, RELACIONADOS CON LA CONTRIBUCIÓN DE VALORIZACIÓN.</t>
  </si>
  <si>
    <t>IDU-1241-2017</t>
  </si>
  <si>
    <t>MAURICIO PINEDA RIVERA</t>
  </si>
  <si>
    <t>PRESTAR SERVICIOS PROFESIONALES PARA REALIZAR SEGUIMIENTO Y ACOMPAÑAMIENTO TÉCNICO DE LOS PROYECTOS QUE LIDERA LA SUBDIRECCIÓN GENERAL DE DESARROLLO URBANO Y SUS DIRECCIONES TÉCNICAS, EN LO REFERENTE A LOS TEMAS DE MOVILIDAD Y SEGURIDAD VIAL QUE LE COMPETEN A LA ENTIDAD.</t>
  </si>
  <si>
    <t>IDU-1242-2017</t>
  </si>
  <si>
    <t>OCTAVIO AUGUSTO SALAZAR GUARIN</t>
  </si>
  <si>
    <t>IDU-1243-2017</t>
  </si>
  <si>
    <t>PRESTAR SERVICIOS DE APOYO A LA GESTIÓN PARA REALIZAR LA CAPTURA EN CAMPO DE INFORMACIÓN DEL DIAGNÓSTICO BÁSICO DE LOS ELEMENTOS DEL ESPACIO PÚBLICO DE LA MALLA VIAL DE BOGOTÁ.</t>
  </si>
  <si>
    <t>IDU-1244-2017</t>
  </si>
  <si>
    <t>MARY DEL PILAR BARRERA CANO</t>
  </si>
  <si>
    <t>IDU-1245-2017</t>
  </si>
  <si>
    <t>IDU-1246-2017</t>
  </si>
  <si>
    <t>IDU-1247-2017</t>
  </si>
  <si>
    <t>DORA VERA PÉREZ</t>
  </si>
  <si>
    <t>IDU-1248-2017</t>
  </si>
  <si>
    <t>MARIA FERNANDA PARRA TORO</t>
  </si>
  <si>
    <t>IDU-1249-2017</t>
  </si>
  <si>
    <t>PRESTAR SERVICIOS PROFESIONALES PARA ASESORAR, GESTIONAR Y REALIZAR EL SEGUIMIENTO TÉCNICO DE LOS PROYECTOS DE ALTA COMPLEJIDAD, COMPETENCIA DE LA SUBDIRECCIÓN GENERAL DE DESARROLLO URBANO.</t>
  </si>
  <si>
    <t>IDU-1250-2017</t>
  </si>
  <si>
    <t>IDU-1251-2017</t>
  </si>
  <si>
    <t>JEIFER ALEXANDER URREA URREGO</t>
  </si>
  <si>
    <t>IDU-1252-2017</t>
  </si>
  <si>
    <t>ALBA ANDREA CRUZ CASTRO</t>
  </si>
  <si>
    <t>IDU-1253-2017</t>
  </si>
  <si>
    <t>JORGE YOVANI GOMEZ RODRIGUEZ</t>
  </si>
  <si>
    <t>IDU-1254-2017</t>
  </si>
  <si>
    <t>AGWA S.A.S</t>
  </si>
  <si>
    <t>COMPRA E INSTALACIÓN DE UPS Y BANCO DE BATERÍAS.</t>
  </si>
  <si>
    <t>IDU-1255-2017</t>
  </si>
  <si>
    <t>CONSORCIO INFRAESTRUCTURA PUENTES 2017</t>
  </si>
  <si>
    <t>OBRAS DE CONSERVACIÓN DE PUENTES VEHÍCULARES EN BOGOTÁ D.C., INCLUYE SUPERESTRUCTURA, SUBESTRUCTURA Y ACCESOS.</t>
  </si>
  <si>
    <t>IDU-1256-2017</t>
  </si>
  <si>
    <t>JOHN JAIRO GAVIRIA GACHA</t>
  </si>
  <si>
    <t>IDU-1257-2017</t>
  </si>
  <si>
    <t>CONSORCIO SAN ANTONIO</t>
  </si>
  <si>
    <t>EJECUCIÓN A MONTO AGOTABLE DE LAS OBRAS DE MANTENIMIENTO, MEJORAMIENTO, ADECUACIÓN Y REHABILITACIÓN DE ESPACIO PUBLICO EN BOGOTÁ D.C. GRUPO 2</t>
  </si>
  <si>
    <t>IDU-1258-2017</t>
  </si>
  <si>
    <t>ADRIANA PAOLA GUZMÁN GIRALDO</t>
  </si>
  <si>
    <t>IDU-1259-2017</t>
  </si>
  <si>
    <t>GUSTAVO ANDRES RIVERA POSADA</t>
  </si>
  <si>
    <t>IDU-1260-2017</t>
  </si>
  <si>
    <t>PRESTAR EL SERVICIO DE SUSCRIPCIÓN INDIVIDUAL ANUAL AL PORTAL WWW.CONSTRUDATA.COM Y SUSCRIPCIÓN ANUAL FÍSICA A LA REVISTA CONSTRUDATA, REVISTA ILUMINACIÓN Y REDES Y REVISTA CONSTRUCCIÓN METÁLICA.</t>
  </si>
  <si>
    <t>IDU-1261-2017</t>
  </si>
  <si>
    <t>IDU-1262-2017</t>
  </si>
  <si>
    <t>IDU-1263-2017</t>
  </si>
  <si>
    <t>IDU-1264-2017</t>
  </si>
  <si>
    <t>EDIER HERNANDO TORRES ACERO</t>
  </si>
  <si>
    <t>IDU-1265-2017</t>
  </si>
  <si>
    <t>EDISON FERNANDO RUBIANO ACOSTA</t>
  </si>
  <si>
    <t>IDU-1266-2017</t>
  </si>
  <si>
    <t>JUAN PABLO OYUELA RODRIGUEZ</t>
  </si>
  <si>
    <t>IDU-1267-2017</t>
  </si>
  <si>
    <t>NELLY JASBLEIDY MORALES GUTIERREZ</t>
  </si>
  <si>
    <t>PRESTAR SERVICIOS PROFESIONALES EN LA ESTRUCTURACIÓN, FORMULACIÓN Y SEGUIMIENTO DEL COMPONENTE FINANCIERO Y ECONÓMICO DE LOS PROYECTOS, PLANES, PROCESOS Y PROGRAMAS RELACIONADOS CON INFRAESTRUCTURA VIAL Y ESPACIO PÚBLICO LIDERADOS POR LA SUBDIRECCIÓN GENERAL DE DESARROLLO URBANO.</t>
  </si>
  <si>
    <t>IDU-1268-2017</t>
  </si>
  <si>
    <t>CLAUDIA ELISA GARZON SOLER</t>
  </si>
  <si>
    <t>IDU-1269-2017</t>
  </si>
  <si>
    <t>MARIA VALENTINA MEJIA ENCISO</t>
  </si>
  <si>
    <t>IDU-1270-2017</t>
  </si>
  <si>
    <t>PRESTAR SERVICIOS PROFESIONALES PARA APOYAR, GESTIONAR Y HACER SEGUIMIENTO A LOS ASPECTOS FINANCIEROS Y PRESUPUESTALES DE LOS ASUNTOS A CARGO DE LA SUBDIRECCIÓN GENERAL DE INFRAESTRUCTURA Y BRINDAR SOPORTE FINANCIERO EN LA SUPERVISIÓN DE LOS CONTRATOS DEL ÁREA.</t>
  </si>
  <si>
    <t>IDU-1271-2017</t>
  </si>
  <si>
    <t>ANA MARÍA SILVA ESCOBAR</t>
  </si>
  <si>
    <t>IDU-1272-2017</t>
  </si>
  <si>
    <t>PROCALCULO PROSIS S.A.</t>
  </si>
  <si>
    <t>ADQUISICIÓN DE UN LICENCIAMIENTO PARA ACCEDER A UN SERVICIO EN LA NUBE DE IMÁGENES SATÉLITALES GLOBAL BASEMAP IMAGNES CON RESOLUCIÓN DE 30 A 60 CMS COMO SOPORTE DEL SISTEMA GEOGRÁFICO DE LA DIRECCIÓN TÉCNICA ESTRATÉGICA DEL INSTITUTO DE DESARROLLO URBANO IDU, DE ACUERDO CON LA DESCRIPCIÓN, ESPECÍFICACIONES Y DEMÁS REQUISITOS ESTABLECIDOS EN LOS ESTUDIOS PREVIOS Y LA PROPUESTA PRESENTADA POR ELC ONTRATISTA, LOS CUAES HACEN PARTE DE ESTE CONTRATO.</t>
  </si>
  <si>
    <t>IDU-1273-2017</t>
  </si>
  <si>
    <t>MARIA LORENA CUELLAR CRUZ</t>
  </si>
  <si>
    <t>IDU-1274-2017</t>
  </si>
  <si>
    <t>ENRIQUE MARIN PEÑA</t>
  </si>
  <si>
    <t>IDU-1275-2017</t>
  </si>
  <si>
    <t>REALIZAR A PRECIOS UNITARIOS FIJOS Y A MONTO AGOTABLE EL SERVICIO DE MENSAJERÍA INTERNA, EXTERNA, ESPECIALIZADA Y/O EXPRESA DEL INSTITUTO DE DESARROLLO URBANO - IDU.</t>
  </si>
  <si>
    <t>IDU-1276-2017</t>
  </si>
  <si>
    <t>IDU-1277-2017</t>
  </si>
  <si>
    <t>YOHAIRA MILENA GUERRERO URREGO</t>
  </si>
  <si>
    <t>PRESTAR SERVICIOS PROFESIONALES PARA REALIZAR LA COORDINACIÓN DEL PROYECTO DE DIAGNÓSTICO BÁSICO DE LOS ELEMENTOS DEL ESPACIO PÚBLICO DE LA MALLA VIAL DE BOGOTÁ.</t>
  </si>
  <si>
    <t>IDU-1278-2017</t>
  </si>
  <si>
    <t>IDU-1279-2017</t>
  </si>
  <si>
    <t>IDU-1280-2017</t>
  </si>
  <si>
    <t>IDU-1281-2017</t>
  </si>
  <si>
    <t>JOHN JAIRO BONILLA ALVAREZ</t>
  </si>
  <si>
    <t>PRESTAR SERVICIOS PROFESIONALES A LA DIRECCIÓN TÉCNICA DE PROYECTOS APOYANDO LA COORDINACIÓN, FORMULACIÓN Y SEGUIMIENTO DEL PROGRAMA DE CONSERVACIÓN DE ESPACIO PUBLICO Y CICLORRUTAS Y LA PRIORIZACIÓN INTERVENCIONES RELACIONADAS CON CONSERVACIÓN, MANTENIMIENTO Y EJECUCIÓN DE NUEVOS PROYECTOS A CARGO DEL IDU.</t>
  </si>
  <si>
    <t>IDU-1282-2017</t>
  </si>
  <si>
    <t>OSCAR JAVIER CAÑAS BERNAL</t>
  </si>
  <si>
    <t>PRESTAR SERVICIOS PROFESIONALES APOYANDO A LA SUBDIRECCIÓN GENERAL DE INFRAESTRUCTURA, REALIZANDO GESTIONES DE SEGUIMIENTO Y ACOMPAÑAMIENTO TÉCNICO DE LOS PLANES DE MANEJO DE TRÁNSITO Y DISEÑO DE SEÑALIZACIÓN EN LOS PROYECTOS REQUERIDOS POR EL IDU.</t>
  </si>
  <si>
    <t>IDU-1283-2017</t>
  </si>
  <si>
    <t>IDU-1284-2017</t>
  </si>
  <si>
    <t>SEBASTIAN RAMIREZ</t>
  </si>
  <si>
    <t>IDU-1285-2017</t>
  </si>
  <si>
    <t>IDU-1286-2017</t>
  </si>
  <si>
    <t>JUAN CARLOS FUQUEN BARRETO</t>
  </si>
  <si>
    <t>PRESTAR SERVICIOS PROFESIONALES PARA APOYAR EL MODELO DE ARQUITECTURA DE INFRAESTRUCTURA QUE SOPORTAN LOS SERVICIOS TECNOLÓGICOS DEL IDU.</t>
  </si>
  <si>
    <t>IDU-1287-2017</t>
  </si>
  <si>
    <t>SOLUCIONES PARA LA INGENIERÍA S.A.S.</t>
  </si>
  <si>
    <t>INTERVENTORÍA TÉCNICA, ADMINISTRATIVA, LEGAL, FINANCIERA, SOCIAL, AMBIENTAL Y DE SEGURIDAD Y SALUD EN EL TRABAJO PARA LA EJECUCIÓN A MONTO AGOTABLE, DE LAS OBRAS DE MANTENIMIENTO, MEJORAMIENTO, ADECUACIÓN Y REHABILITACIÓN DE ESPACIO PÚBLICO EN BOGOTÁ D.C., GRUPO 2</t>
  </si>
  <si>
    <t>IDU-1288-2017</t>
  </si>
  <si>
    <t>INGENIAN SOFTWARE S.A.S.</t>
  </si>
  <si>
    <t>CONTRATAR SERVICIOS DE MANTENIMIENTO Y NUEVOS DESARROLLOS PARA LOS SISTEMAS DE INFORMACIÓN DESARROLLADOS EN PLATAFORMA DELPHI, JAVA Y PHP, DE ACUERDO CON LAS ESPECIFICACIONES TÉCNICAS SEÑALADAS.</t>
  </si>
  <si>
    <t>IDU-1289-2017</t>
  </si>
  <si>
    <t>GABRIEL ERNESTO RUIZ ZERRATE</t>
  </si>
  <si>
    <t>IDU-1290-2017</t>
  </si>
  <si>
    <t>EL SUMINISTRO E INSTALACIÓN DE DOS (2) ASCENSORES ELÉCTRICOS NUEVOS, PARA LA SEDE UBICADA EN LA CALLE 22 N° 6-27, CON CAPACIDAD DE MÍNIMO 15 PASAJEROS, ASÍ COMO LAS OBRAS CIVILES Y ELÉCTRICAS NECESARIAS, DE CONFORMIDAD CON EL ANEXO TÉCNICO Y LA PROPUESTA PRESENTADA.</t>
  </si>
  <si>
    <t>IDU-1291-2017</t>
  </si>
  <si>
    <t>CONTRATAR LA FACTIBILIDAD, ESTUDIOS Y DISEÑOS DE LAS REDES PEATONALES, GRUPO A.  RED MINUTO, EN LA CIUDAD DE BOGOTÁ D.C.</t>
  </si>
  <si>
    <t>IDU-1292-2017</t>
  </si>
  <si>
    <t>CONSORCIO CCC-JPS</t>
  </si>
  <si>
    <t>EL CONSULTOR SE OBLIGA CON EL IDU A REALIZAR LA FACTIBILIDAD, ESTUDIOS Y DISEÑOS DE LAS REDES PEATONALES, GRUPO B. RED VENECIA, EN LA CIUDAD DE BOGOTÁ D.C.</t>
  </si>
  <si>
    <t>IDU-1293-2017</t>
  </si>
  <si>
    <t>MARCO ANTONIO SALAMANCA RODRIGUEZ</t>
  </si>
  <si>
    <t>IDU-1294-2017</t>
  </si>
  <si>
    <t xml:space="preserve">AUNAR ESFUERZOS DE COOPERACIÓN ENTRE EL IDU Y LA UNIVERSIDAD NACIONAL PARA EL DESARROLLO DEL TRABAJO DE GRADO EN MODALIDAD PASANTÍA, CON EL FIN DE PROPORCIONAR A LA UNIVERSIDAD CUPOS PARA LA FORMACIÓN DE LOS ESTUDIANTES A SU CARGO, ACORDE CON LOS CONOCIMIENTOS, HABILIDADES Y DESTREZAS DE LOS MISMOS, PARA QUE PUEDAN DESEMPEÑARSE EN UNA LABOR DE APOYO DENTRO DE LAS ÁREAS DEL IDU PARA AMPLIAR Y APLICAR SUS CONOCIMIENTOS. </t>
  </si>
  <si>
    <t>IDU-1295-2017</t>
  </si>
  <si>
    <t>ERIKA JULIETH PULGARIN CORREA</t>
  </si>
  <si>
    <t>IDU-1296-2017</t>
  </si>
  <si>
    <t>PRESTAR EL SERVICIO DE MANTENIMIENTO PREVENTIVO Y CORRECTIVO, SUMINISTRO DE REPUESTOS Y MANO DE OBRA ESPECIALIZADA PARA LAS PLATAFORMAS DE PROCESAMIENTO, ALMACENAMIENTO Y COMUNICACIONES DEDICADAS DEL IDU</t>
  </si>
  <si>
    <t>IDU-1297-2017</t>
  </si>
  <si>
    <t>CCE-20089-2017</t>
  </si>
  <si>
    <t>CCE-20646-2017</t>
  </si>
  <si>
    <t>PROINTECH COLOMBIA S.A.S.</t>
  </si>
  <si>
    <t>SERVICIO ARRENDAMIENTO DE EQUIPOS DE TECNOLOGÍA Y PERIFÉRICOS.</t>
  </si>
  <si>
    <t>IDU-1298-2017</t>
  </si>
  <si>
    <t>JONATHAN DAVID MUÑOZ PUENTES</t>
  </si>
  <si>
    <t>17-12-7009064</t>
  </si>
  <si>
    <t>IDU-1299-2017</t>
  </si>
  <si>
    <t>MAICROTEL S.A.S ANTES MAICROTEL LTDA</t>
  </si>
  <si>
    <t>REALIZAR EL MANTENIMIENTO PREVENTIVO Y CORRECTIVO DE LOS SERVIDORES DE COMUNICACIONES MARCA ALCATEL, REFERENCIA OXE, INSTALADOS EN LAS SEDES DEL IDU DE LA CALLE 22 NO.6-27, CALLE 20 NO.9-20, ASÍ COMO EL GATE WAY IPMG DE LA CARRERA 7 NO.21-97, INCLUIDO EL SUMINISTRO E INSTALACIÓN DE REPUESTOS</t>
  </si>
  <si>
    <t>17-9-431606</t>
  </si>
  <si>
    <t>IDU-1300-2017</t>
  </si>
  <si>
    <t>HUGO HERNAN ROCHA CORREA</t>
  </si>
  <si>
    <t>17-12-7009139</t>
  </si>
  <si>
    <t>IDU-1301-2017</t>
  </si>
  <si>
    <t>CAROL ZORAYDA BARREIRO SANCHEZ</t>
  </si>
  <si>
    <t>17-12-7015243</t>
  </si>
  <si>
    <t>IDU-1302-2017</t>
  </si>
  <si>
    <t>LINA ALEJANDRA CARREÑO ARIAS</t>
  </si>
  <si>
    <t>17-12-7037902</t>
  </si>
  <si>
    <t>IDU-1303-2017</t>
  </si>
  <si>
    <t>17-12-7037927</t>
  </si>
  <si>
    <t>IDU-1304-2017</t>
  </si>
  <si>
    <t>YUDY MARLEN POVEDA BLANCO</t>
  </si>
  <si>
    <t>PRESTAR SERVICIOS PROFESIONALES COMO FISIOTERAPEUTA EN LA ENTIDAD, APOYANDO EL DISEÑO Y EJECUCIÓN DE LOS PROGRAMAS DE VIGILANCIA EPIDEMIOLÓGICA DEL INSTITUTO DE DESARROLLO URBANO IDU, ASÍ COMO LAS ACCIONES DE PREVENCIÓN Y PROMOCIÓN NECESARIAS EN EL MARCO DEL SISTEMA DE GESTIÓN DE SEGURIDAD Y SALUD EN EL TRABAJO DE LA ENTIDAD.</t>
  </si>
  <si>
    <t>17-12-7027322</t>
  </si>
  <si>
    <t>IDU-1305-2017</t>
  </si>
  <si>
    <t>NAVGIS CORPORATION S.A.S.</t>
  </si>
  <si>
    <t>ADQUISICIÓN DE UNA LICENCIA ANUAL DE CELLCRYPT ENTERPRISE MOBILE APP.</t>
  </si>
  <si>
    <t>17-12-7051057</t>
  </si>
  <si>
    <t>IDU-1306-2017</t>
  </si>
  <si>
    <t>ADQUIRIR E IMPLEMENTAR UNA SOLUCIÓN DE RED DE DATOS EN ARQUITECTURA MODULAR QUE INTEGRE COMPONENTES DE RED LAN, WIRELESS, ANÁLISIS DE TRÁFICO, CONTROL DE ACCESO A LA RED (NAC) Y HERRAMIENTA DE GESTIÓN HP IMC.</t>
  </si>
  <si>
    <t>17-9-431553</t>
  </si>
  <si>
    <t>IDU-1307-2017</t>
  </si>
  <si>
    <t>JONATHAN ESTEBAN BARACALDO BARACALDO</t>
  </si>
  <si>
    <t>PRESTAR SERVICIOS DE APOYO A LA GESTIÓN PARA REALIZAR LA DEPURACIÓN Y AJUSTE DE LA INFORMACIÓN EN EL APLICATIVO DE RECOLECCIÓN DE INFORMACIÓN DE ESPACIO PÚBLICO DE LA MALLA VIAL DE BOGOTÁ.</t>
  </si>
  <si>
    <t>17-12-7046059</t>
  </si>
  <si>
    <t>IDU-1308-2017</t>
  </si>
  <si>
    <t>FERNANDO GARCIA HERNANDEZ</t>
  </si>
  <si>
    <t>PRESTAR SERVICIOS PROFESIONALES PARA COORDINAR LOS PROYECTOS Y CONTRATOS DE LA DIRECCIÓN TÉCNICA DE PROYECTOS, ASÍ COMO APOYAR LA SUPERVISIÓN DE LOS CONTRATOS QUE LE SEAN ASIGNADOS, EN EL COMPONENTE DE PROGRAMACIÓN.</t>
  </si>
  <si>
    <t>17-12-7048432</t>
  </si>
  <si>
    <t>IDU-1309-2017</t>
  </si>
  <si>
    <t>17-12-7048584</t>
  </si>
  <si>
    <t>IDU-1310-2017</t>
  </si>
  <si>
    <t>JUAN CARLOS SIERRA AMAZO</t>
  </si>
  <si>
    <t>PRESTAR SERVICIOS DE APOYO A LA GESTIÓN PARA REALIZAR LAS ACTIVIDADES DIRIGIDAS AL PROCESO DE PAGO A CONTRATISTAS DE PRESTACIÓN DE SERVICIOS PERSONALES, ASÍ COMO EN EL REPORTE DE INFORMACIÓN DEL APLICATIVO PASIVOCOL, DE ACUERDO CON LAS NORMAS Y PROCEDIMIENTOS VIGENTES.</t>
  </si>
  <si>
    <t>17-12-7048639</t>
  </si>
  <si>
    <t>IDU-1311-2017</t>
  </si>
  <si>
    <t>17-12-7056455</t>
  </si>
  <si>
    <t>IDU-1312-2017</t>
  </si>
  <si>
    <t>17-12-7056643</t>
  </si>
  <si>
    <t>IDU-1313-2017</t>
  </si>
  <si>
    <t>JONATHAN REYES PEDRAZA</t>
  </si>
  <si>
    <t>17-12-7058126</t>
  </si>
  <si>
    <t>IDU-1314-2017</t>
  </si>
  <si>
    <t>ALBERTO PRECIADO ARBELAEZ</t>
  </si>
  <si>
    <t>EL ARRENDADOR SE COMPROMETE PARA CON EL ARRENDATARIO A ENTREGAR A TÍTULO DE ARRENDAMIENTO, EL USO Y GOCE DEL INMUEBLE UBICADO EN LA CARRERA 7 N° 17 - 01, OFICINAS 327, 330, 341, 342, 343, 344, 345, 346, 347, 348, 349, CON UN ÁREA TOTAL DE 2.335,31 M2, DOTADO FÍSICA Y TECNOLÓGICAMENTE PARA EL FUNCIONAMIENTO DE LA DIRECCIÓN TÉCNICA DE PREDIOS DEL IDU.</t>
  </si>
  <si>
    <t>17-12-7060451</t>
  </si>
  <si>
    <t>IDU-1315-2017</t>
  </si>
  <si>
    <t>PRESTAR SERVICIOS DE APOYO PARA EL IMPULSO DE LOS PROCESOS DE ADQUISICIÓN PREDIAL POR ENAJENACIÓN VOLUNTARIA, EXPROPIACIÓN ADMINISTRATIVA Y/O JUDICIAL QUE SE ADELANTE EN LA DIRECCIÓN TÉCNICA DE PREDIOS, EN LOS ASUNTOS ASOCIADOS A LOS PROYECTOS PARA LA AMPLIACIÓN E INTEGRACIÓN DE TRONCALES.</t>
  </si>
  <si>
    <t>17-12-7068372</t>
  </si>
  <si>
    <t>IDU-1316-2017</t>
  </si>
  <si>
    <t>LEONARDO UJUETA LOZANO</t>
  </si>
  <si>
    <t>PRESTAR SERVICIOS DE APOYO A LA GESTIÓN PARA ADELANTAR ACTUACIONES DE ORDEN ADMINISTRATIVO RELACIONADAS CON EL MANEJO DE CORRESPONDENCIA EXTERNA, SOLICITUD Y TRÁMITES DE DOCUMENTOS ANTE ENTIDADES DISTRITALES, OFICINAS DE REGISTRO, NOTARIAS, EMPRESAS DE SERVICIOS PÚBLICOS Y DEMÁS ENTIDADES PÚBLICAS Y PRIVADAS, EN LOS ASUNTOS ASOCIADOS A LOS PROYECTOS PARA LA AMPLIACIÓN E INTEGRACIÓN DE TRONCALES.</t>
  </si>
  <si>
    <t>17-12-7068445</t>
  </si>
  <si>
    <t>IDU-1317-2017</t>
  </si>
  <si>
    <t>PLUTARCO ELIAS PEDREROS MARTINEZ</t>
  </si>
  <si>
    <t>17-12-7068733</t>
  </si>
  <si>
    <t>IDU-1318-2017</t>
  </si>
  <si>
    <t>PRESTAR SERVICIOS PROFESIONALES PARA ARTICULAR, REVISAR, APROBAR Y HACER SEGUIMIENTO AL COMPONENTE ECONÓMICO DE LOS AVALÚOS COMERCIALES (LUCRO CESANTE, DAÑO EMERGENTE Y/O COMPENSACIONES ECONÓMICAS) A QUE HAYA LUGAR DENTRO DE LOS PROCESOS DE COMPRA DE PREDIOS POR ENAJENACIÓN VOLUNTARIA Y EXPROPIACIÓN ADMINISTRATIVA, EN LOS ASUNTOS ASOCIADOS A LOS PROYECTOS PARA LA AMPLIACIÓN E INTEGRACIÓN DE TRONCALES.</t>
  </si>
  <si>
    <t>17-12-7068692</t>
  </si>
  <si>
    <t>IDU-1319-2017</t>
  </si>
  <si>
    <t>17-12-7069194</t>
  </si>
  <si>
    <t>IDU-1320-2017</t>
  </si>
  <si>
    <t>FREDY FERNANDO GUERRERO CORZO</t>
  </si>
  <si>
    <t>PRESTAR SERVICIOS PROFESIONALES NECESARIOS PARA EL DESARROLLO DE LAS ACTIVIDADES DE LOS PROCESOS DE SELECCIÓN DE CONTRATISTAS EN ASPECTOS RELACIONADOS CON LA INGENIERÍA DE SISTEMAS Y SUS ÁREAS AFINES, DENTRO DE LA GESTIÓN CONTRACTUAL DE LA SUBDIRECCIÓN GENERAL JURÍDICA Y SU DIRECCIÓN TÉCNICA.</t>
  </si>
  <si>
    <t>17-12-7068930</t>
  </si>
  <si>
    <t>IDU-1321-2017</t>
  </si>
  <si>
    <t>ESMERALDA BERMUDEZ DUARTE</t>
  </si>
  <si>
    <t>PRESTAR SERVICIOS PROFESIONALES PARA LA EJECUCIÓN DE LOS PLANES DE GESTIÓN SOCIAL A TRAVÉS DE LOS PROCEDIMIENTOS Y ACCIONES NECESARIAS PARA EL REASENTAMIENTO INTEGRAL Y EL RESTABLECIMIENTO DE LOS NEGOCIOS Y DEMÁS ACTIVIDADES ECONÓMICAS DE LA POBLACIÓN AFECTADA POR LA ADQUISICIÓN DE PREDIOS, EN LOS ASUNTOS ASOCIADOS A LOS PROYECTOS PARA LA AMPLIACIÓN E INTEGRACIÓN DE TRONCALES.</t>
  </si>
  <si>
    <t>17-12-7068942</t>
  </si>
  <si>
    <t>IDU-1322-2017</t>
  </si>
  <si>
    <t>17-12-7070417</t>
  </si>
  <si>
    <t>IDU-1323-2017</t>
  </si>
  <si>
    <t>PRESTAR SERVICIOS PROFESIONALES PARA ARTICULAR Y HACER SEGUIMIENTO TÉCNICO A LOS PROCESO DE ADQUISICIÓN PREDIAL POR ENAJENACIÓN VOLUNTARIA Y EXPROPIACIÓN ADMINISTRATIVA, EN LOS ASUNTOS ASOCIADOS A LOS PROYECTOS PARA LA AMPLIACIÓN E INTEGRACIÓN DE TRONCALES.</t>
  </si>
  <si>
    <t>17-12-7070593</t>
  </si>
  <si>
    <t>IDU-1324-2017</t>
  </si>
  <si>
    <t>PRESTAR SERVICIOS PROFESIONALES PARA ARTICULAR, HACER SEGUIMIENTO, APROBAR Y ADELANTAR ACTUACIONES ADMINISTRATIVAS DE ORDEN JURÍDICO EN DESARROLLO DE LOS PROCESOS DE ADQUISICIÓN PREDIAL POR ENAJENACIÓN VOLUNTARIA O EXPROPIACIÓN, EN LOS ASUNTOS ASOCIADOS A LOS PROYECTOS PARA LA AMPLIACIÓN E INTEGRACIÓN DE TRONCALES.</t>
  </si>
  <si>
    <t>17-12-7070744</t>
  </si>
  <si>
    <t>IDU-1325-2017</t>
  </si>
  <si>
    <t>PATRICIA DEL PILAR COHEN MARTINEZ</t>
  </si>
  <si>
    <t>PRESTAR SERVICIOS PROFESIONALES PARA ARTICULAR, REVISAR, APROBAR Y HACER SEGUIMIENTO AL COMPONENTE DE GESTIÓN SOCIAL DEL REASENTAMIENTO INTEGRAL, ASÍ COMO A LOS DEMÁS DOCUMENTOS Y SITUACIONES QUE SE GENEREN EN LA DEPENDENCIA EN DESARROLLO DE LOS PROCESOS DE ADQUISICIÓN PREDIAL POR ENAJENACIÓN VOLUNTARIA, EXPROPIACIÓN ADMINISTRATIVA, EN LOS ASUNTOS ASOCIADOS A LOS PROYECTOS PARA LA AMPLIACIÓN E INTEGRACIÓN DE TRONCALES.</t>
  </si>
  <si>
    <t>17-12-7070799</t>
  </si>
  <si>
    <t>IDU-1326-2017</t>
  </si>
  <si>
    <t>ALEXANDER ALBERTO REYES GOMEZ</t>
  </si>
  <si>
    <t>17-12-7070958</t>
  </si>
  <si>
    <t>IDU-1327-2017</t>
  </si>
  <si>
    <t>CLAUDIA  LILIANA PEÑA  MEDINA</t>
  </si>
  <si>
    <t>17-12-7072615</t>
  </si>
  <si>
    <t>IDU-1328-2017</t>
  </si>
  <si>
    <t>JACKELINE RUBY INSIGNARES SAMPAYO</t>
  </si>
  <si>
    <t>17-12-7072675</t>
  </si>
  <si>
    <t>IDU-1329-2017</t>
  </si>
  <si>
    <t>DIEGO ALEXANDER HOME SILVA</t>
  </si>
  <si>
    <t>PRESTAR SERVICIOS DE APOYO A LA GESTIÓN PARA EL ACOMPAÑAMIENTO, SOLUCIÓN, REVISIÓN, VERIFICACIÓN Y SEGUIMIENTO AL APLICATIVO "GESTIÓN PREDIOS", Y BASE DE DATOS DEL ÁREA, EN LOS ASUNTOS ASOCIADOS A LOS PROYECTOS PARA LA AMPLIACIÓN E INTEGRACIÓN DE TRONCALES.</t>
  </si>
  <si>
    <t>17-12-7073581</t>
  </si>
  <si>
    <t>IDU-1330-2017</t>
  </si>
  <si>
    <t>JOHNNY ALDEMAR URREA RESTREPO</t>
  </si>
  <si>
    <t>PRESTAR SERVICIOS PROFESIONALES PARA ADELANTAR LOS TRÁMITES DE CARÁCTER TÉCNICO DE LOS PROCESOS DE LEGALIZACIÓN, VENTA Y ADQUISICIÓN DE PREDIOS POR ENAJENACIÓN VOLUNTARIA, EXPROPIACIÓN ADMINISTRATIVA O JUDICIAL Y GESTIONAR, CONTROLAR Y HACER SEGUIMIENTO A LOS CONTRATOS DE DEMOLICIÓN, LIMPIEZA, CERRAMIENTO DE PREDIOS QUE SE LE ASIGNEN, EN LOS ASUNTOS ASOCIADOS A LOS PROYECTOS PARA LA AMPLIACIÓN E INTEGRACIÓN DE TRONCALES.</t>
  </si>
  <si>
    <t>17-12-7075114</t>
  </si>
  <si>
    <t>IDU-1331-2017</t>
  </si>
  <si>
    <t>TOYOCAR'S LTDA</t>
  </si>
  <si>
    <t>CONTRATAR A PRECIOS UNITARIOS FIJOS Y A MONTO AGOTABLE EL DIAGNÓSTICO, MANTENIMIENTO CORRECTIVO Y PREVENTIVO MULTIMARCA PARA VEHÍCULOS, INCLUYENDO MANO OBRA Y/O SUMINISTRO DE REPUESTOS ORIGINALES, DE ELEMENTOS Y LUBRICANTES PARA VEHICULOS IDU.</t>
  </si>
  <si>
    <t>17-13-6967734</t>
  </si>
  <si>
    <t>IDU-1332-2017</t>
  </si>
  <si>
    <t>JOSE MAURICIO GONZALEZ LIMAS</t>
  </si>
  <si>
    <t>PRESTAR SERVICIOS PROFESIONALES PARA EL ANÁLISIS ECONÓMICO DE LOS MODELOS UTILIZADOS EN LOS ACUERDOS DE VALORIZACIÓN Y APOYO A LAS EVALUACIONES ECONÓMICAS URBANAS REQUERIDAS EN EL ÁREA.</t>
  </si>
  <si>
    <t>17-12-7075193</t>
  </si>
  <si>
    <t>IDU-1333-2017</t>
  </si>
  <si>
    <t>PRESTAR EL SERVICIO DE IMPRESIÓN DE PIEZAS DE DIVULGACIÓN, ELABORACIÓN Y SUMINISTRO DE MATERIAL POP PARA LA DIVULGACIÓN DE LA GESTIÓN DE LA ENTIDAD, EN LO RELACIONADO CON LOS PROYECTOS QUE ADELANTA EL INSTITUTO DE DESARROLLO URBANO - IDU.</t>
  </si>
  <si>
    <t>17-12-7088200</t>
  </si>
  <si>
    <t>IDU-1334-2017</t>
  </si>
  <si>
    <t>GLADYS GIOVANNA PERILLA BORDA</t>
  </si>
  <si>
    <t>17-12-7081624</t>
  </si>
  <si>
    <t>IDU-1335-2017</t>
  </si>
  <si>
    <t>17-12-7081693</t>
  </si>
  <si>
    <t>IDU-1336-2017</t>
  </si>
  <si>
    <t>PRESTAR SERVICIOS PROFESIONALES PARA LA ELABORACIÓN Y GENERACIÓN DE DOCUMENTOS FINANCIEROS (CERTIFICADOS DE DISPONIBILIDAD Y RESERVA PRESUPUESTAL, ORDENES DE PAGO), QUE SON SOPORTE EN LOS PROCESOS DE ADQUISICIÓN DE INMUEBLES POR ENAJENACIÓN VOLUNTARIA, EXPROPIACIÓN JUDICIAL Y ADMINISTRATIVA, EN LOS ASUNTOS ASOCIADOS A LOS PROYECTOS PARA LA AMPLIACIÓN E INTEGRACIÓN DE TRONCALES.</t>
  </si>
  <si>
    <t>17-12-7079158</t>
  </si>
  <si>
    <t>IDU-1338-2017</t>
  </si>
  <si>
    <t>EL INSTITUTO DE DESARROLLO URBANO - IDU HARÁ ENTREGA A TÍTULO DE COMODATO AL SINDICATO DE TRABAJADORES DEL INSTITUTO DE DESARROLLO URBANO - SINTRAIDU (COMODATARIO), EL INMUEBLE DE SU PROPIEDAD UBICADO EN LA CALLE 24 N° 93 - 20 (AV. LONGITUDINAL DE OCCIDENTE - ALO, POR AV. LUIS CARLOS GALÁN) DE LA LOCALIDAD DE FONTIBÓN DE LA CIUDAD DE BOGOTÁ, D.C., CONOCIDA COMO ZONA 1, LOTE 1, SECTOR II, CON MATRÍCULA INMOBILIARIA N° 50C - 1499990, QUE HACE PARTE INTEGRAL DEL REGISTRO TOPOGRÁFICO N°11322, PARA DESARROLLAR EXCLUSIVAMENTE ACTIVIDADES RECREATIVAS Y DEPORTIVAS SIN ÁNIMO DE LUCRO A FAVOR DE LOS FUNCIONARIOS DLE INSTITUTO DE DESARROLLO URBANO.</t>
  </si>
  <si>
    <t>17-12-7088465</t>
  </si>
  <si>
    <t>IDU-1339-2017</t>
  </si>
  <si>
    <t>CONSORCIO INTERPUENTES ECG-SERVINC</t>
  </si>
  <si>
    <t>INTERVENTORÍA TÉCNICA, ADMINISTRATIVA. LEGAL, FINANCIERA, SOCIAL, AMBIENTAL Y DE SEGURIDAD Y SALUD EN EL TRABAJO PARA REALIZAR LAS OBRAS DE CONSERVACIÓN DE PUENTES VEHICULARES EN BOGOTÁ D.C., INCLUYE SUPERESTRUCTURA, SUBESTRUCTURA Y ACCESOS.</t>
  </si>
  <si>
    <t>17-15-6582521</t>
  </si>
  <si>
    <t>IDU-1340-2017</t>
  </si>
  <si>
    <t>17-9-432386</t>
  </si>
  <si>
    <t>IDU-1341-2017</t>
  </si>
  <si>
    <t>UNION TEMPORAL CARDOZO &amp; FANDIÑO</t>
  </si>
  <si>
    <t>ACTUALIZACIÓN, AJUSTES Y COMPLEMENTACIÓN DE DISEÑOS Y CONSTRUCCIÓN DEL PUENTE PEATONAL LOCALIZADO EN LA AVENIDA RODRIGO LARA BONILLA (AC 127) POR CARRERA 51 EN LA CIUDAD DE BOGOTA. GRUPO A.</t>
  </si>
  <si>
    <t>17-1-174708</t>
  </si>
  <si>
    <t>IDU-1342-2017</t>
  </si>
  <si>
    <t>17-12-7103853</t>
  </si>
  <si>
    <t>IDU-1343-2017</t>
  </si>
  <si>
    <t>GRUPO QUIROMAR S.A.S.</t>
  </si>
  <si>
    <t>SUMINISTRO DE CHAQUETAS INSTITUCIONALES CON LOGOS DE "BOGOTÁ MEJOR PARA TODOS" DE CONFORMIDAD CON LAS CARACTERÍSTICAS Y ESPECIFICACIONES TÉCNICAS Y DEL MANUAL DE IMAGEN INSTITUCIONAL DE LA SECRETARIA DISTRITAL DE GOBIERNO DE BOGOTÁ D.C., PARA EL INSTITUTO DE DESARROLLO URBANO IDU.</t>
  </si>
  <si>
    <t>17-13-6994254</t>
  </si>
  <si>
    <t>IDU-1344-2017</t>
  </si>
  <si>
    <t>TECNOCONSULTA S. A.S.</t>
  </si>
  <si>
    <t>INTERVENTORÍA TÉCNICA, ADMINISTRATIVA, LEGAL, FINANCIERA, SOCIAL, SST Y AMBIENTAL PARA LA ACTUALIZACIÓN, AJUSTES Y COMPLEMENTACIÓN DE DISEÑOS, Y CONSTRUCCIÓN DEL PUENTE PEATONAL LOCALIZADO EN LA AVENIDA RODRIGO LARA BONILLA (AC 127) POR CARRERA 51, EN LA CIUDAD DE BOGOTÁ, D.C.</t>
  </si>
  <si>
    <t>17-15-6670816</t>
  </si>
  <si>
    <t>IDU-1345-2017</t>
  </si>
  <si>
    <t>CONSORCIO CONSULTORES TRANSMILENIO</t>
  </si>
  <si>
    <t>FACTIBILIDAD, ESTUDIOS Y DISEÑOS PARA LA ADECUACIÓN AL SISTEMA TRANSMILENIO DE LA TRONCAL AVENIDA CONGRESO EUCARÍSTICO (CARRERA 68) DESDE LA CARRERA 7 HASTA LA AUTOPISTA SUR Y DE LOS EQUIPAMIENTOS URBANOS COMPLEMENTARIOS, EN BOGOTA, D.C.</t>
  </si>
  <si>
    <t>Consultoría (Estudios de Prefactibilidad y Factibilidad)</t>
  </si>
  <si>
    <t>17-15-6589884</t>
  </si>
  <si>
    <t>IDU-1346-2017</t>
  </si>
  <si>
    <t>SERVICIO DE ALMACENAMIENTO Y CUSTODIA DE ARCHIVOS Y MEDIOS MAGNÉTICOS  DEL IDU EN EL MARCO DEL FORTALECIMIENTO DE LA GESTIÓN DOCUMENTAL BAJO EL ESQUEMA DE OUTSOURCING.</t>
  </si>
  <si>
    <t>17-9-432416</t>
  </si>
  <si>
    <t>IDU-1347-2017</t>
  </si>
  <si>
    <t>UNION TEMPORAL INTEGRAL - ESFINANZAS</t>
  </si>
  <si>
    <t>ESTUDIOS Y DISEÑOS DE LA CONEXIÓN REGIONAL CANAL SALITRE Y RIO NEGRO DESDE EL RIO BOGOTA HASTA LA NQS Y LA CARRERA 7.</t>
  </si>
  <si>
    <t>17-15-6670685</t>
  </si>
  <si>
    <t>IDU-1348-2017</t>
  </si>
  <si>
    <t>JULIAN DAVID CARO RODRIGUEZ</t>
  </si>
  <si>
    <t>PRESTAR SERVICIOS PROFESIONALES PARA DESARROLLAR ACTUACIONES NECESARIAS PARA EL BUEN FUNCIONAMIENTO DE LOS SISTEMAS DE GESTIÓN QUE ADMINISTRA EL CENTRO DE DOCUMENTACIÓN, EN ESPECIAL LO RELACIONADO CON EL PROCESO DE ANÁLISIS Y PROCESAMIENTO DE INFORMACIÓN APLICANDO LAS NORMAS INTERNACIONALES DE BIBLIOTECOLOGÍA.</t>
  </si>
  <si>
    <t>17-12-7110916</t>
  </si>
  <si>
    <t>IDU-1349-2017</t>
  </si>
  <si>
    <t>ADQUIRIR EQUIPOS ADICIONALES PARA AMPLIAR LA CAPACIDAD DE LOS EQUIPOS QUE PERMITEN HACER LAS COPIAS DEL RESPALDO DE LA INFORMACION.</t>
  </si>
  <si>
    <t>17-9-432260</t>
  </si>
  <si>
    <t>IDU-1350-2017</t>
  </si>
  <si>
    <t>LUIS ALBERTO PULIDO DUEÑAS</t>
  </si>
  <si>
    <t>PRESTAR SERVICIOS PROFESIONALES PARA LA ADMINISTRACIÓN, SEGUIMIENTO Y PROPOSICIÓN DE ESQUEMAS DE LAS HERRAMIENTAS DIGITALES Y WEB EXTERNA DE LA ENTIDAD Y APOYO EN EL MANEJO DE REDES SOCIALES.</t>
  </si>
  <si>
    <t>17-12-7115378</t>
  </si>
  <si>
    <t>IDU-1351-2017</t>
  </si>
  <si>
    <t>MARCELA LILIANA RODRIGUEZ CAMARGO</t>
  </si>
  <si>
    <t>PRESTAR SERVICIOS DE APOYO A LA GESTIÓN PARA EL ACOMPAÑAMIENTO, SOLUCIÓN, REVISIÓN, VERIFICACIÓN Y SEGUIMIENTO AL APLICATIVO "GESTIÓN PREDIOS", BASE DE DATOS DEL ÁREA, PARA LA EJECUCIÓN DEL PROYECTO DE GESTIÓN PREDIAL INTEGRAL PRIMERA LÍNEA DE METRO BOGOTÁ.</t>
  </si>
  <si>
    <t>17-12-7116558</t>
  </si>
  <si>
    <t>IDU-1352-2017</t>
  </si>
  <si>
    <t>CONSORCIO TRONCALES BOGOTA</t>
  </si>
  <si>
    <t>FACTIBILIDAD Y ACTUALIZACIÓN, COMPLEMENTACIÓN, AJUSTES DE LOS ESTUDIOS Y DISEÑOS, Y ESTUDIOS Y DISEÑOS PARA LA AMPLIACIÓN Y EXTENSIÓN DE LA AVENIDA CIUDAD DE CALI AL SISTEMA TRANSMILENIO, ENTRE LA AVENIDA CIRCUNVALAR DEL SUR Y LA AVENIDA CALLE 170 Y DE LOS EQUIPAMIENTOS URBANOS COMPLEMENTARIOS, EN BOGOTÁ.</t>
  </si>
  <si>
    <t>17-15-6578328</t>
  </si>
  <si>
    <t>IDU-1353-2017</t>
  </si>
  <si>
    <t>CONSORCIO VIAL FAC</t>
  </si>
  <si>
    <t>AJUSTES Y/O ACTUALIZACIÓN Y/O COMPLEMENTACIÓN A LOS ESTUDIOS Y DISEÑOS O ESTUDIOS Y DISEÑOS Y CONSTRUCCIÓN DE LA CARRERA 7 ENTRE AV. HORTUA (AC 1) Y AV. LOS COMUNEROS (AC 6), QUE HACE PARTE DE PROYECTO PAR VIAL - CRA 6 Y CRA 7 DESDE AV DE LOS COMUNEROS HASTA AV DE LA HORTÚA (AC 1), ACUERDO 646 DE 2016, EN LA CIUDAD DE BOGOTÁ D.C.</t>
  </si>
  <si>
    <t>17-1-174706</t>
  </si>
  <si>
    <t>IDU-1355-2017</t>
  </si>
  <si>
    <t>MICHAEL MARTINEZ FLOREZ</t>
  </si>
  <si>
    <t>IDU-1356-2017</t>
  </si>
  <si>
    <t>IDU-1357-2017</t>
  </si>
  <si>
    <t>CONCEPCION POVEDA CALDERON</t>
  </si>
  <si>
    <t>PRESTAR SERVICIOS PROFESIONALES PARA LA EJECUCIÓN DE PLANES DE GESTIÓN SOCIAL DE REASENTAMIENTO INTEGRAL A TRAVÉS DE PROCEDIMIENTOS Y ACCIONES TENDIENTES A LOGRAR EL REASENTAMIENTO INTEGRAL DE LA POBLACIÓN AFECTADA POR LA COMPRA DE PREDIOS PARA LA EJECUCIÓN DEL PROYECTO DE GESTIÓN PREDIAL INTEGRAL PRIMERA LÍNEA DE METRO BOGOTÁ.</t>
  </si>
  <si>
    <t>IDU-1358-2017</t>
  </si>
  <si>
    <t>MARTHA LILIANA BERNAL DIAZ</t>
  </si>
  <si>
    <t>IDU-1359-2017</t>
  </si>
  <si>
    <t>DIEGO FERNANDO CASTAÑEDA MOLINA</t>
  </si>
  <si>
    <t>IDU-1362-2017</t>
  </si>
  <si>
    <t>LIVIS MELIDA DE LA OSSA OCHOA</t>
  </si>
  <si>
    <t>IDU-1363-2017</t>
  </si>
  <si>
    <t>CARLOS ANDRES PELAEZ GUZMAN</t>
  </si>
  <si>
    <t>IDU-1364-2017</t>
  </si>
  <si>
    <t>IDU-1365-2017</t>
  </si>
  <si>
    <t>JHON JAIRO GARCÍA PULIDO</t>
  </si>
  <si>
    <t>IDU-1366-2017</t>
  </si>
  <si>
    <t>ADRIANA SERRANO OSPINA</t>
  </si>
  <si>
    <t>IDU-1367-2017</t>
  </si>
  <si>
    <t>LAURA KATALINA VARON ULLOA</t>
  </si>
  <si>
    <t>IDU-1369-2017</t>
  </si>
  <si>
    <t>CRISTIAN CAMILO BOLIVAR</t>
  </si>
  <si>
    <t>IDU-1370-2017</t>
  </si>
  <si>
    <t>IDU-1372-2017</t>
  </si>
  <si>
    <t>LAURA MARCELA MARTIN LEYES LOPEZ</t>
  </si>
  <si>
    <t>IDU-1373-2017</t>
  </si>
  <si>
    <t>OSCAR AUGUSTO LOPEZ JIMENEZ</t>
  </si>
  <si>
    <t>PRESTAR SERVICIOS DE APOYO A LA GESTIÓN PARA DESARROLLAR TRÁMITES ADMINISTRATIVOS EN LA SUBDIRECCIÓN TÉCNICA JURÍDICA Y DE EJECUCIONES FISCALES, ASÍ COMO LOS RELACIONADOS CON LAS DIFERENTES SOLICITUDES DE LOS CONTRIBUYENTES Y ENTES DE CONTROL.</t>
  </si>
  <si>
    <t>IDU-1354-2017</t>
  </si>
  <si>
    <t>SYRTECT LTDA.</t>
  </si>
  <si>
    <t>CONTRATAR A PRECIOS UNITARIOS FIJOS A MONTO AGOTABLE EL SERVICIO INTEGRAL DE FOTOCOPIADO INCLUYENDO MANTENIMIENTO, REPUESTOS, INSUMOS Y OPERARIOS CALIFICADOS EN LA MODALIDAD DE PROVEEDURÍA INTEGRAL-OUTSOURCING, INCLUYENDO LOS SERVICIOS DE FOTO-PLANOS, EN LAS SEDES ADMINISTRATIVAS UBICADAS EN LA CIUDAD DE BOGOTÁ D.C.</t>
  </si>
  <si>
    <t>CCE-20762-2017</t>
  </si>
  <si>
    <t>ADQUISICIÓN DE LIBROS TÉCNICOS PARA ACTUALIZAR LA COLECCIÓN DEL CENTRO DE DOCUMENTACIÓN,  A TRAVÉS DE GRANDES SUPERFICIES DE COLOMBIA COMPRA EFICIENTE.</t>
  </si>
  <si>
    <t>IDU-1374-2017</t>
  </si>
  <si>
    <t>IDU-1377-2017</t>
  </si>
  <si>
    <t>IDU-1382-2017</t>
  </si>
  <si>
    <t>FERNANDO ANDRÉS HERRERA CORTÉS</t>
  </si>
  <si>
    <t>IDU-1389-2017</t>
  </si>
  <si>
    <t>AMANDA DIAZPEÑA</t>
  </si>
  <si>
    <t>PRESTAR SERVICIOS PROFESIONALES PARA EJERCER LA DEFENSA JUDICIAL Y EXTRAJUDICIAL DE LA ENTIDAD EN TODO LO RELACIONADO CON LOS PROCESOS CONTRACTUALES Y DE REPARACIÓN DIRECTA EN LOS CUALES LA ENTIDAD SEA DEMANDANTE O DEMANDADA.</t>
  </si>
  <si>
    <t>IDU-1391-2017</t>
  </si>
  <si>
    <t>MANUELA MUÑOZ RESTEPO</t>
  </si>
  <si>
    <t>IDU-1360-2017</t>
  </si>
  <si>
    <t>PRESTAR EL SERVICIO DE SUSCRIPCIÓN A LA PLATAFORMA WEB, SERVICIO DE INFORMACIÓN SECTORIZADO S.I.S (E- NORMAS)- SUSCRIPCIÓN DE CONTENIDOS- DEL INSTITUTO COLOMBIANO DE NORMAS TÉCNICAS Y CERTIFICACIÓN, ICONTEC INTERNACIONAL, PARA LA CONSULTA DE LAS NORMAS TÉCNICAS EN SU VERSIÓN MAS RECIENTE.</t>
  </si>
  <si>
    <t>IDU-1361-2017</t>
  </si>
  <si>
    <t>CONSORCIO DISEÑO IDU 027</t>
  </si>
  <si>
    <t>FACTIBILIDAD, ESTUDIOS Y DISEÑOS PARA LA AVENIDA PRIMERO DE MAYO DESDE LA CARRERA 3 ESTE HASTA LA CALLE 11 SUR, EN BOGOTÁ D.C.</t>
  </si>
  <si>
    <t>IDU-1395-2017</t>
  </si>
  <si>
    <t>PRESTAR SERVICIOS PROFESIONALES PARA APOYAR A LA SUBDIRECCIÓN GENERAL DE INFRAESTRUCTURA, EN LO RELACIONADO CON TEMAS JURÍDICOS, Y ACTUACIONES ADMINISTRATIVAS QUE SE ADELANTE POR LA SUBDIRECCIÓN GENERAL DE INFRAESTRUCTURA.</t>
  </si>
  <si>
    <t>IDU-1399-2017</t>
  </si>
  <si>
    <t>CAROLINA BUITRAGO MONSALVE</t>
  </si>
  <si>
    <t>IDU-1400-2017</t>
  </si>
  <si>
    <t>BAIRON SANCHEZ CUENCA</t>
  </si>
  <si>
    <t>IDU-1401-2017</t>
  </si>
  <si>
    <t>MYRIAM SCHIRLEY MORALES RAMIREZ</t>
  </si>
  <si>
    <t>IDU-1402-2017</t>
  </si>
  <si>
    <t>MARIA MERCEDES CAÑON TACUMA</t>
  </si>
  <si>
    <t>IDU-1404-2017</t>
  </si>
  <si>
    <t>TATIANA MAYERLY VIZCAINO DIAZ</t>
  </si>
  <si>
    <t>IDU-1406-2017</t>
  </si>
  <si>
    <t>PRESTAR SERVICIOS PROFESIONALES PARA APOYAR LA ANIMACIÓN Y LA ILUSTRACIÓN DE PIEZAS GRÁFICAS, DE ACUERDO CON LOS REQUERIMIENTOS DEL IDU, TANTO A NIVEL INTERNO COMO EXTERNO, PARA LA ESTRATEGIA DE COMUNICACIONES DE LOS PROYECTOS, PROGRAMAS Y PLANES DEL IDU.</t>
  </si>
  <si>
    <t>IDU-1408-2017</t>
  </si>
  <si>
    <t>ALDO FABIAN ALCARAZ IBATA</t>
  </si>
  <si>
    <t>IDU-1409-2017</t>
  </si>
  <si>
    <t>PRESTAR SERVICIOS PROFESIONALES PARA REALIZAR EL APOYO A LA SUPERVISIÓN TÉCNICA DEL CONTRATO DE SUMINISTRO NO. 1290 DE 2017 CELEBRADO ENTRE EL INSTITUTO DE DESARROLLO URBANO-IDU Y MAQUINAS PROCESOS Y LOGÍSTICA MP &amp; L S.A.S., QUE TIENE POR OBJETO LA ADQUISICIÓN E INSTALACIÓN DE DOS (2) ASCENSORES EN LA SEDE CALLE 22 DEL IDU.</t>
  </si>
  <si>
    <t>IDU-1410-2017</t>
  </si>
  <si>
    <t>HERNAN DAVID LOPEZ IZA</t>
  </si>
  <si>
    <t>IDU-1368-2017</t>
  </si>
  <si>
    <t>CGO COLOMBIAN  GENERAL OUTSOURCING LTDA</t>
  </si>
  <si>
    <t>PRESTAR LOS SERVICIOS DE FORMACIÓN PARA EL TRABAJO Y EL DESARROLLO HUMANO, IMPULSANDO LAS HERRAMIENTAS TEÓRICAS, TÉCNICAS, PRÁCTICAS Y METODOLÓGICAS, QUE PERMITA EL DESARROLLO DE HABILIDADES Y COMPETENCIAS INDIVIDUALES Y COLECTIVAS DE CIUDADANOS DE BOGOTÁ, A TRAVÉS DE LOS PROCESOS DE CONSTRUCCIÓN DE CIUDAD Y CIUDADANÍA EN EL MARCO DE LA EJECUCIÓN DE LOS PROYECTOS DEL INSTITUTO DE DESARROLLO URBANO  IDU.</t>
  </si>
  <si>
    <t>IDU-1371-2017</t>
  </si>
  <si>
    <t>CONSORCIO PATIOS 2018</t>
  </si>
  <si>
    <t>ACTUALIZACIÓN , COMPLEMENTACIÓN, AJUSTES DE LOS ESTUDIOS Y DISEÑOS, PARA LA AMPLIACIÓN DEL PATIO SUR Y PORTAL SUR Y CONSTRUCCIÓN DE LA AMPLIACIÓN DEL PATIO SUR DEL SISTEMA TRANSMILENIO EN BOGOTÁ, D.C.</t>
  </si>
  <si>
    <t>IDU-1411-2017</t>
  </si>
  <si>
    <t>ESTEBAN ADOLFO QUESADA SALAZAR</t>
  </si>
  <si>
    <t>PRESTAR SERVICIOS PROFESIONALES EN LA OFICINA DE ATENCIÓN AL CIUDADANO, PARA REALIZAR LAS ACTIVIDADES NECESARIAS PARA EL DISEÑO E IMPLEMENTACIÓN DE UNA METODOLOGÍA DE CORRESPONSABILIDAD CIUDADANA Y SOSTENIBILIDAD DEL PROYECTO TRANSMICABLE DE TRANSMILENIO, DESDE UNA COMPRENSIÓN DE CULTURA CIUDADANA COMO TRANSFORMACIÓN SOCIAL Y CULTURAL, DIRIGIDA A LA POBLACIÓN DE LA LOCALIDAD DE CIUDAD BOLÍVAR.</t>
  </si>
  <si>
    <t>IDU-1412-2017</t>
  </si>
  <si>
    <t>VIVIANA LOPEZ GUTIERREZ</t>
  </si>
  <si>
    <t>IDU-1414-2017</t>
  </si>
  <si>
    <t>CARLOS ANDRES LOPEZ SUAREZ</t>
  </si>
  <si>
    <t>IDU-1375-2017</t>
  </si>
  <si>
    <t>FACTIBILIDAD, ACTUALIZACIÓN, AJUSTES Y COMPLEMENTACIÓN DE ESTUDIOS Y DISEÑOS, ESTUDIOS Y DISEÑOS Y DEMÁS ASPECTOS COMPLEMENTARIOS PARA LA AMPLIACIÓN DE LA ZONA DE ESTACIONAMIENTOS DEL PATIO DEL PORTAL AMÉRICAS EN LA CIUDAD DE BOGOTÁ, D.C.</t>
  </si>
  <si>
    <t>IDU-1376-2017</t>
  </si>
  <si>
    <t>INTERVENTORÍA TÉCNICA, ADMINISTRATIVA, LEGAL, FINANCIERA, SOCIAL, AMBIENTAL Y DE SEGURIDAD Y SALUD EN EL TRABAJO PARA REALIZAR LA FACTIBILIDAD, ACTUALIZACIÓN, AJUSTES Y COMPLEMENTACIÓN DE ESTUDIOS Y DISEÑOS, ESTUDIOS Y DISEÑOS Y DEMÁS ASPECTOS COMPLEMENTARIOS PARA LA AMPLIACIÓN DE LA ZONA DE ESTACIONAMIENTOS DEL PATIO DEL PORTAL AMÉRICAS EN LA CIUDAD DE BOGOTÁ, D.C.</t>
  </si>
  <si>
    <t>IDU-1378-2017</t>
  </si>
  <si>
    <t>CONSORCIO E&amp;D CIRCUNVALAR 2017</t>
  </si>
  <si>
    <t>ESTUDIOS Y DISEÑOS DE LA CIRCUNVALAR DE ORIENTE DESDE SALIDA AL LLANO HASTA LA AV. VILLAVICENCIO BOGOTÁ D.C.</t>
  </si>
  <si>
    <t>IDU-1379-2017</t>
  </si>
  <si>
    <t>CONSORCIO REFORZAMIENTO DE PUENTES,</t>
  </si>
  <si>
    <t>ACTUALIZACION DE ESTUDIOS Y DISEÑOS DE DIAGNOSTICO ESTRUCTURAL Y ACTUALIZACION SISMICA Y EJECUCION DE OBRAS DE ACTUALIZACION SISMICA Y REFORZAMIENTO ESTRUCTURAL DE PUENTES VEHICULARES AV.MEDELLÍN (CALLE 80) POR AV. BOYACA, AV.MEDELLLÍN (CALLE 80) POR AV. KR. 68 Y AV. MEDELLÍN (CALLE 80) POR AV.NQS. GRUPO B.</t>
  </si>
  <si>
    <t>IDU-1380-2017</t>
  </si>
  <si>
    <t>CIVING INGENIEROS CONTRATISTAS S.A.S.</t>
  </si>
  <si>
    <t>INTERVENTORÍA TÉCNICA, ADMINISTRATIVA, LEGAL, FINANCIERA, SOCIAL, AMBIENTAL Y DE SEGURIDAD Y SALUD EN EL TRABAJO PARA REALIZAR LA ACTUALIZACIÓN, COMPLEMENTACIÓN, AJUSTES DE LOS ESTUDIOS Y DISEÑOS PARA LA AMPLIACIÓN DEL PATIO SUR Y PORTAL SUR Y CONSTRUCCIÓN DE LA AMPLIACION DEL PATIO SUR DEL SISTEMA TRANSMILENIO, EN BOGOTÁ, D.C.</t>
  </si>
  <si>
    <t>IDU-1381-2017</t>
  </si>
  <si>
    <t>COTECNA CERTIFICADORA SERVICES LTDA</t>
  </si>
  <si>
    <t>PRESTAR EL SERVICIO DE SEGUNDA AUDITORÍA DE SEGUIMIENTO PARA EL SUBSISTEMA DE GESTIÓN DE CALIDAD DEL IDU BAJO LOS CRÍTERIOS DE LA NORMA NTCGP 1000:2009 E ISO 9001:2008.</t>
  </si>
  <si>
    <t>IDU-1383-2017</t>
  </si>
  <si>
    <t>EJECUTAR A PRECIOS UNITARIOS Y A MONTO AGOTABLE, LAS ACTIVIDADES NECESARIAS PARA LA EJECUCIÓN DE OBRAS DE CONSERVACIÓN DE LA MALLA VIAL ARTERIAL TRONCAL Y LA MALLA VIAL QUE SOPORTA LAS RUTAS DEL SISTEMA INTEGRADO DE TRANSPORTE PÚBLICO - SITP, EN LA CIUDAD DE BOGOTÁ D.C. GRUPO 2.</t>
  </si>
  <si>
    <t>IDU-1384-2017</t>
  </si>
  <si>
    <t>EJECUTAR A PRECIOS UNITARIOS Y A MONTO AGOTABLE, LAS ACTIVIDADES NECESARIAS PARA LA EJECUCIÓN DE LAS OBRAS DE CONSERVACIÓN DE LA MALLA VIAL ARTERIAL NO TRONCAL, EN LA CIUDAD DE BOGOTÁ D.C. GRUPOS 2.</t>
  </si>
  <si>
    <t>IDU-1385-2017</t>
  </si>
  <si>
    <t>ICM INGENIEROS S. A. S.</t>
  </si>
  <si>
    <t>EJECUTAR A PRECIOS UNITARIOS Y A MONTO AGOTABLE, LAS ACTIVIDADES NECESARIAS PARA LA EJECUCIÓN DE LAS OBRAS DE CONSERVACIÓN DE LA MALLA VIAL ARTERIAL NO TRONCAL, EN LA CIUDAD DE BOGOTÁ, D.C. GRUPO 1- (ZONA ORIENTAL)</t>
  </si>
  <si>
    <t>IDU-1386-2017</t>
  </si>
  <si>
    <t>GISAICO S.A.</t>
  </si>
  <si>
    <t>EJECUTAR A PRECIOS UNITARIOS Y A MONTO AGOTABLE, LAS ACTIVIDADES NECESARIAS PARA LA EJECUCIÓN DE OBRAS DE CONSERVACIÓN D ELA MALLA VIAL ARTERIAL TRONCAL Y LA MALLA VIAL QUE SOPORTA LAS RUTAS DEL SISTEMA INTEGRADO DE TRANSPORTE PÚBLICO- SITP, EN LA CIUDAD DE BOGOTÁ D.C. GRUPO 1</t>
  </si>
  <si>
    <t>IDU-1387-2017</t>
  </si>
  <si>
    <t>MEYAN SA</t>
  </si>
  <si>
    <t>EJECUTAR A PRECIOS UNITARIOS Y A MONTO AGOTABLE, LAS ACTIVIDADES NECESARIAS PARA LA EJECUCIÓN DE OBRAS DE CONSERVACIÓN DE LA MALLA VIAL ARTERIAL TRONCAL Y MALLA VIAL, QUE SOPORTA LAS RUTAS DEL SISTEMA INTEGRADO DE TRANSPORTE PUBLICO SITP, EN LA CIUDAD DE BOGOTÁ D.C.GRUPO 3</t>
  </si>
  <si>
    <t>CCE-21180-2017</t>
  </si>
  <si>
    <t>ADQUISICIÓN DE COMPUTADORES Y PERIFÉRICOS - ESTACIONES DE TRABAJO.</t>
  </si>
  <si>
    <t>CCE-21181-2017</t>
  </si>
  <si>
    <t>ADQUISICIÓN DE COMPUTADORES Y PERIFÉRICOS ESCÁNER.</t>
  </si>
  <si>
    <t>CCE-21182-2017</t>
  </si>
  <si>
    <t>ADQUISICIÓN DE COMPUTADORES Y PERIFÉRICOS - COMPUTADORES DE ESCRITORIO.</t>
  </si>
  <si>
    <t>IDU-1388-2017</t>
  </si>
  <si>
    <t>CONSORCIO E&amp;D AV. BOYACÁ</t>
  </si>
  <si>
    <t>ESTUDIOS Y DISEÑOS PARA LA AVENIDA BOYACÁ DESDE LA CALLE 183 A CONECTARSE CON LA TRONCAL DEL PEAJE Y CONEXIÓN AUTONORTE POR AVENIDA GUAYMARAL, BOGOTÁ D.C.-CUNDINAMARCA.</t>
  </si>
  <si>
    <t>IDU-1390-2017</t>
  </si>
  <si>
    <t>CONSORCIO  CIVILTEC- PIV</t>
  </si>
  <si>
    <t>INTERVENTORIA PARA ESTUDIOS Y DISEÑOS DE LA CIRCUNVALAR DE ORIENTE DESDE SALIDA AL LLANO HASTA LA AV. VILLAVICENCIO BOGOTA D.C.</t>
  </si>
  <si>
    <t>IDU-1392-2017</t>
  </si>
  <si>
    <t>CONSORCIO CIVILTEC - PIV</t>
  </si>
  <si>
    <t>INTERVENTORÍA PARA EJECUTAR LA FACTIBILIDAD, ESTUDIOS Y DISEÑOS PARA LA ADECUACIÓN AL SISTEMA TRANSMILENIO DE LA TRONCAL AVENIDA CONGRESO EUCARÍSTICO (CARRERA 68), DESDE LA CARRERA 7 HASTA LA AUTOPISTA SUR Y DE LOS EQUIPAMIENTOS URBANOS COMPLEMENTARIOS, EN BOGOTÁ.</t>
  </si>
  <si>
    <t>IDU-1393-2017</t>
  </si>
  <si>
    <t>INTERVENTORÍA PARA EJECUTAR LA ACTUALIZACIÓN, COMPLEMENTACIÓN, AJUSTES DE LA FACTIBILIDAD, Y ESTUDIOS Y DISEÑOS PARA LA AMPLIACIÓN Y EXTENSIÓN DE LA AVENIDA CIUDAD DE CALI AL SISTEMA TRANSMILENIO, ENTRE LA AVENIDA CIRCUNVALAR DEL SUR HASTA LA AVENIDA CALLE 170 Y DE LOS EQUIPAMIENTOS URBANOS COMPLEMENTARIOS, EN BOGOTÁ, D.C.</t>
  </si>
  <si>
    <t>IDU-1394-2017</t>
  </si>
  <si>
    <t>CONSORCIO E&amp;D AUT NTE</t>
  </si>
  <si>
    <t>ESTUDIOS Y DISEÑOS AUTOPISTA NORTE DESDE HÉROES HASTA LA CALLE 193 Y AV. SAN JOSÉ (CALLE 170) DESDE LA AV. ALBERTO LLERAS CAMARGO (CARRERA 7) HASTA LA CARRERA 92, A LO LARGO DEL CORREDOR DE LA VÍA SUBA-COTA HASTA EL LÍMITE CON EL DISTRITO - RÍO BOGOTÁ.</t>
  </si>
  <si>
    <t>IDU-1396-2017</t>
  </si>
  <si>
    <t>INTERVENTORÍA TÉCNICA, ADMINISTRATIVA, LEGAL, FINANCIERA, SOCIAL, AMBIENTAL Y DE SEGURIDAD Y SALUD EN EL TRABAJO PARA EJECUTAR LOS AJUSTES Y/O ACTUALIZACIÓN Y/O COMPLEMENTACIÓN A LOS ESTUDIOS Y DISEÑOS O ESTUDIOS Y DISEÑOS Y CONSTRUCCIÓN DE LA CARRERA 7 ENTRE AV. HORTÚA (AC 1) Y AV. LOS COMUNEROS (AC 6), QUE HACE PARTE DE PROYECTO PAR VIAL - CRA 6 Y CRA 7 DESDE AV DE LOS COMUNEROS HASTA AV DE LA HORTÚA (AC 1), ACUERDO 646 DE 2016, EN LA CIUDAD DE BOGOTÁ D.C.</t>
  </si>
  <si>
    <t>IDU-1397-2017</t>
  </si>
  <si>
    <t>PROCOPAL SOCIEDAD ANONIMA</t>
  </si>
  <si>
    <t>ACTUALIZACIÓN, COMPLEMENTACIÓN, AJUSTES DE ESTUDIOS Y DISEÑOS Y/O ESTUDIOS Y DISEÑOS Y CONSTRUCCION DE LA AV. JOSÉ  CELESTINO MUTIS (AC 63) DESDE LA TRANSVERSAL 112B BIS A (CARRERA 114) HASTA CARRERA 122, EN BOGOTÁ, D.C.</t>
  </si>
  <si>
    <t>IDU-1398-2017</t>
  </si>
  <si>
    <t>INTERVENTORIA DE LOS ESTUDIOS Y DISEÑOS AUTOPISTA NORTE DESDE HÉROES HASTA LA CALLE 193 Y AV. SAN JOSÉ (CALLE 170) DESDE LA AV. ALBERTO LLERAS CAMARGO (CARRERA 7) HASTA LA CARRERA 92, A LO LARGO DEL CORREDOR DE LA VÍA SUBA-COTA HASTA EL LÍMITE CON EL DISTRITO -RÍO BOGOTÁ.</t>
  </si>
  <si>
    <t>IDU-1403-2017</t>
  </si>
  <si>
    <t>INTERVENTORÍA TÉCNICA, ADMINISTRATIVA, FINANCIERA, LEGAL, SOCIAL, AMBIENTAL Y DE SEGURIDAD Y SALUD PARA REALIZAR LA FACTIBILIDAD, ESTUDIOS Y DISEÑOS PARA LA AVENIDA PRIMERO DE MAYO DESDE LA CARRERA 3 ESTE HASTA LA CALLE 11 SUR, EN BOGOTA D.C.</t>
  </si>
  <si>
    <t>IDU-1407-2017</t>
  </si>
  <si>
    <t>INTERVENTORÍA TÉCNICA, ADMINISTRATIVA, LEGAL, FINANCIERA, SOCIAL, AMBIENTAL Y DE SEGURIDAD Y SALUD EN EL TRABAJO A LA ACTUALIZACIÓN DE ESTUDIOS Y DISEÑOS DE DIAGNÓSTICO ESTRUCTURAL Y ACTUALIZACIÓN SÍSMICA DE PUENTES VEHICULARES, Y EJECUCIÓN DE OBRAS DE ACTUALIZACIÓN SÍSMICA Y REFORZAMIENTO ESTRUCTURAL DE PUENTES VEHICULARES. GRUPO B.</t>
  </si>
  <si>
    <t>IDU-1413-2017</t>
  </si>
  <si>
    <t>BVQI COLOMBIA LTDA</t>
  </si>
  <si>
    <t>REALIZAR UN PROCESO DE PREAUDITORIA SOBRE EL SISTEMA DE GESTIÓN AMBIENTAL Y UN PROCESO DE AUTORÍA DE CERTIFICACIÓN DE ACUERDO CON LAS OPORTUNIDADES DE MEJORA IDENTIFICADAS.</t>
  </si>
  <si>
    <t>CCE-22454-2017</t>
  </si>
  <si>
    <t>TECNOPHONE COLOMBIA S.A.S.</t>
  </si>
  <si>
    <t>ADQUISICIÓN DE COMPUTADORES Y PERIFÉRICOS - PLOTTERS.</t>
  </si>
  <si>
    <t>CCE-21695-2017</t>
  </si>
  <si>
    <t>IDU-1415-2017</t>
  </si>
  <si>
    <t>JAIRO FERNANDO SUÁREZ MÁRQUEZ</t>
  </si>
  <si>
    <t>PRESTAR SERVICIOS DE APOYO A LA GESTIÓN ADMINISTRATIVA NECESARIOS PARA EL DESARROLLO DE LAS ACTIVIDADES OPERATIVAS DENTRO DE LA GESTIÓN DE LA SUBDIRECCIÓN GENERAL JURÍDICA.</t>
  </si>
  <si>
    <t>17-12-7247790</t>
  </si>
  <si>
    <t>IDU-1416-2017</t>
  </si>
  <si>
    <t>SEGURIDAD SUPERIOR LTDA</t>
  </si>
  <si>
    <t>PRESTAR EL SERVICIO INTEGRAL DE VIGILANCIA Y SEGURIDAD PRIVADA PARA SALVAGUARDAR LOS BIENES DEL IDU Y/O AQUELLOS QUE SE ENCUENTREN A SU CARGO Y DEBA CUSTODIAR EN BOGOTÁ. D.C., DE ACUERDO CON LA DESCRIPCIÓN, ESPECIFICACIONES Y DEMÁS CONDICIONES ESTABLECIDAS EN LOS ESTUDIOS PREVIOS Y PLIEGO DE CONDICIONES.</t>
  </si>
  <si>
    <t>17-1-178531</t>
  </si>
  <si>
    <t>IDU-1417-2017</t>
  </si>
  <si>
    <t>BIOMOVIL S.A.S.</t>
  </si>
  <si>
    <t>PRESTAR EL SERVICIO DE ASEO Y MANTENIMIENTO DEL BAÑO PORTÁTIL DE PROPIEDAD DEL INSTITUTO DE DESARROLLO URBANO IDU.</t>
  </si>
  <si>
    <t>Suministro de Servicio de Aseo</t>
  </si>
  <si>
    <t>17-13-7155207</t>
  </si>
  <si>
    <t>IDU-1418-2017</t>
  </si>
  <si>
    <t>ANDREA ROJAS SUAREZ</t>
  </si>
  <si>
    <t>PRESTAR SERVICIOS PROFESIONALES EN LA OFICINA DE ATENCIÓN AL CIUDADANO, PARA APOYAR LA IMPLEMENTACIÓN DE LA METODOLOGÍA APROBADA PARA LA CORRESPONSABILIDAD CIUDADANA Y SOSTENIBILIDAD DEL PROYECTO TRANSMICABLE DE TRANSMILENIO, EN LA LOCALIDAD DE CIUDAD BOLÍVAR.</t>
  </si>
  <si>
    <t>17-12-7248442</t>
  </si>
  <si>
    <t>IDU-1419-2017</t>
  </si>
  <si>
    <t>ELABORAR A MONTO AGOTABLE, LOS AVALÚOS COMERCIALES INCLUIDAS LAS INDEMNIZACIONES, ELABORAR AVALÚOS DE REFERENCIA Y LAS ACTUALIZACIONES DE CABIDA Y LINDEROS QUE SE REQUIERAN EN EL PROCESO DE ADQUISICIÓN PREDIAL INTEGRAL POR ENAJENACIÓN VOLUNTARIA O EXPROPIACIÓN POR VÍA ADMINISTRATIVA PARA OBRAS DE INFRAESTRUCTURA DE LA PRIMERA LÍNEA DEL METRO BOGOTÁ A CARGO DE LA EMPRESA METRO DE BOGOTÁ S.A., CONFORME LA NORMATIVIDAD VIGENTE.</t>
  </si>
  <si>
    <t>17-12-7248291</t>
  </si>
  <si>
    <t>IDU-1420-2017</t>
  </si>
  <si>
    <t>PRESTAR SERVICIOS DE APOYO A LA GESTIÓN Y ANÁLISIS DEL RIESGO DISCIPLINARIO PARA LOS PROCESOS QUE SE ADELANTEN POR LA OFICINA DE CONTROL INTERNO DISCIPLINARIO Y PARA EL GRUPO DE PREVENCIÓN.</t>
  </si>
  <si>
    <t>17-12-7267133</t>
  </si>
  <si>
    <t>IDU-1421-2017</t>
  </si>
  <si>
    <t>ELKIN ANTONIO CUERVO SIERRA</t>
  </si>
  <si>
    <t>PRESTAR SERVICIOS DE APOYO A LA GESTIÓN DE LA SUBDIRECCIÓN TÉCNICA DE RECURSOS HUMANOS EN LA RECEPCIÓN DE DOCUMENTOS Y ARCHIVO EN LAS HISTORIAS LABORALES DE LOS SERVIDORES ACTIVOS Y RETIRADOS DEL IDU DENTRO DEL MARCO DE LO ESTABLECIDO EN LA NORMATIVIDAD VIGENTE, GARANTIZANDO LA RESERVA Y CONFIDENCIALIDAD DE INFORMACIÓN.</t>
  </si>
  <si>
    <t>17-12-7253081</t>
  </si>
  <si>
    <t>IDU-1422-2017</t>
  </si>
  <si>
    <t>VERÓNICA ISABEL PERALTA CORONELL</t>
  </si>
  <si>
    <t>PRESTAR SERVICIOS PROFESIONALES ESPECIALIZADOS EN LA SUBDIRECCIÓN TÉCNICA  DE RECURSOS HUMANOS DEL IDU PARA APOYAR EL PROCESO DE RECLUTAMIENTO, SELECCIÓN, CONSOLIDACIÓN Y SEGUIMIENTO DEL EQUIPO DE APOYO A LA SUPERVISIÓN DE CONTRATOS DE OBRA PARA EL IDU.</t>
  </si>
  <si>
    <t>17-12-7253117</t>
  </si>
  <si>
    <t>IDU-1423-2017</t>
  </si>
  <si>
    <t>CONSORCIO ETA-CNS-PUENTES</t>
  </si>
  <si>
    <t>ESTUDIOS Y DISEÑOS DE DIAGNÓSTICO ESTRUCTURAL Y ACTUALIZACION SÍSMICA DE PUENTES VEHICULARES AVENIDA DEL CONGRESO EUCARÍSTICO (AV. KR 68) POR AVENIDA CIUDAD DE QUITO (CURVO), AUTOPISTA SUR POR AVENIDA VILLAVICENCIO (CENTRAL), CARRERA 8A E POR CALLE 12 SUR, AVENIDA CIUDAD DE QUITO POR AVENIDA DEL CONGRESO EUCARÍSTICO (AV. KR 68 - COSTADO SUR) Y AVENIDA PRIMERO DE MAYO POR AVENIDA DEL CONGRESO EUCARÍSTICO (AV. KR 68). GRUPO A.</t>
  </si>
  <si>
    <t>17-15-6923329</t>
  </si>
  <si>
    <t>IDU-1424-2017</t>
  </si>
  <si>
    <t>INSTITUTO DISTRITAL PARA LA RECREACION Y EL DEPORTE - IDRD -</t>
  </si>
  <si>
    <t>EL IDU, PROMETE  TRANSFERIR A TÍTULO GRATUITO CON DESTINO AL DESARROLLO DE EQUIPAMIENTOS RECREODEPORTIVOS DENTRO DE LA PROPUESTA DE GENERACIÓN DE ESPACIO PÚBLICO Y EQUIPAMIENTOS COMPLEMENTARIOS AL SISTEMA TRANSMICABLE A LA ENTIDAD, Y ÉSTA PROMETE DESTINAR AL CITADO PROYECTO, LAS SIGUIENTES ZONAS DE TERRENO QUE SE SEGREGAN DE OTROS DE MAYOR EXTENSIÓN Y SE IDENTIFICAN CON LOS FOLIOS DE MATRICULA INMOBILIARIA N° 50S-40028836 Y 50S-40028835, CHIP AAA0021KJTO Y AAA0021KJSK Y CÉDULA CATASTRAL 65 BS 18 UBISA 13 Y 65 BS 18 UBISA 12, TODOS EN MAYOR EXTENSIÓN R.T. 43057 Y 43058</t>
  </si>
  <si>
    <t>17-12-7272752</t>
  </si>
  <si>
    <t>IDU-1425-2017</t>
  </si>
  <si>
    <t>EL IDU PROMETE TRANSFERIR A TITULO GRATUITO CON DESTINO AL PROYECTO SUPER CADE MANITAS A SECRETARIA GENERAL, Y ESTA PROMETE DESTINAR AL CITADO PROYECTO, LOS SIGUIENTES LOTES DE TERRENO QUE SE SEGREGAN DE OTRO DE MAYOR EXTENSIÓN Y QUE SE IDENTIFICAN EN EL SIGUIENTE CUADRO EN MAYOR EXTENSIÓN DESCRITO EN EL CONTRATO</t>
  </si>
  <si>
    <t>17-12-7272882</t>
  </si>
  <si>
    <t>IDU-1426-2017</t>
  </si>
  <si>
    <t xml:space="preserve">EL IDU PROMETE TRANSFERIR A TITULO GRATUITO CON DESTINO AL PROYECTO DENOMINADO CENTRO DIA A LA ENTIDAD, Y ESTE PROMETE DESTINARLO(S) AL CITADO PROYECTO, LAS SIGUIENTES ZONAS DETERRENO SE SEGREGAN DE OTROS DE MAYOR ESTENSIÓN, IDENTIFICADOS CON FOLIOS DE MATRICULA INMOBILIARIA N° 50S-40201305, 50S-40270573, 50S- 497663, 50S-464969, 50S- 499312 Y 50C- 505715; CHIPS AAA0022NWKC, AAA0022LWJZ, AAA0022NWHK, AAA0022NWFZ, AAA0022NXCX Y AAA0022NWEP Y REGISTROS TOPOGRAFICOS NUMEROS 43059, 43060, 43061, 43062, 43063 Y 43064, TODOS EN MAYOR EXTENSIÓN, REMANENTE (S DEL PROYECTO DE INFRAESTRUCTURA TRANSMICABLE. </t>
  </si>
  <si>
    <t>17-12-7273065</t>
  </si>
  <si>
    <t>IDU-1427-2017</t>
  </si>
  <si>
    <t>FONDO DE DESARROLLO LOCAL DE  CIUDAD BOLIVAR</t>
  </si>
  <si>
    <t xml:space="preserve">EL IDU HACE ENTREGA DEL (DE LOS) INMUEBLE (S) OBJETO DE ESTE CONTRATO EN CALIDAD DE COMODATO A LA ENTIDAD, CON LA FIRMA DEL PRESENTE DOCUMENTO Y CON LA SUSCRIPCIÓN DEL ACTA D E ENTREGA, EN LOS SIGUIENTES TERMINOS Y CONDICIONES._x000D_
EL IDU, PROMETE TRANSFERIR A TITULO GRATUITO CON DESTINO AL PROYECTO EQUIPAMENTO PUBLICO SALÓN COMUNAL ADMINISTRADO POR EL FONDO DE DESARROLLO LOCAL DE CIUDAD BOLIVAR PARA USO COMUNAL A LA ENTIDAD, Y ESTA PROMETE DESTINAR AL CITADO PROYECTO LOS LOTES DE TERRENO QUE SE SEGREGAN DE OTROS DE MAYOR EXTENSIÓN IDENTIFICADOS CON FOLIOS DE MATRICULA INMOBILIARIA N° 50S- 40198097, 50S- 00286945 Y 50S-661323, CHIP AAA0022LERJ, AAA0022LESY Y AAA0022LETD Y CÉDULA CATASTRAL, KR 19G 62 14 SUR, KR 19 G 62 08 SUR Y KR 19G 62 04 SUR Y R.T. 43065, 43066 Y 43923 TODOS EN MAYOR EXTENSIÓN. NO OBSTANTE, LA ZONA REMANENETE ESTA DELIMITADA EN EL R.T. 48563 DOCUMENTOQ UE FORMA PARTE INTEGRAL DEL PRESENTE CONTRATO </t>
  </si>
  <si>
    <t>17-12-7273170</t>
  </si>
  <si>
    <t>IDU-1428-2017</t>
  </si>
  <si>
    <t>SECRETARÍA DISTRITAL DE CULTURA, RECREACIÓN Y DEPORTE</t>
  </si>
  <si>
    <t xml:space="preserve">EL IDU HACE ENTREGA DE LOS INMUEBLES OBJETO DE ESTE CONTRATO Y REFERIDOS EN LA CLAUSULA PRIMERA DEL ACÁPITE CLÁUSULAS COMUNES EN CALIDAD DE COMODATO, CON LA FIRMA DEL PRESENTE DOCUMENTO,  Y CON LA SUSCRIPCIÓN DE LAS ACTAS DE ENTREGA. _x000D_
EL IDU PROMETE TRANSFERIR A TITULO GRATUITO CON DESTINO A LOS PROYECTOS DE EQUIPAMIENTO CULTURAL A DESARROLLARSE EN LAS PILONA 10, PILONA 20 Y ESTACIÓN LLIMANI LA SECRETARÍA, Y ÉSTA PROMETE DESTINAR AL CITADO PROYECTO, LA SIGUIENTE ZONA DE TERRENO QUE SE SEGREGAN DE OTRO DE MAYOR EXTENSIÓN DESCRITA EN EL CONTRATO_x000D_
_x000D_
_x000D_
</t>
  </si>
  <si>
    <t>17-12-7273282</t>
  </si>
  <si>
    <t>IDU-1429-2017</t>
  </si>
  <si>
    <t>NEPHIX SOLUCIONES INTEGRALES S.A.S.</t>
  </si>
  <si>
    <t>ADQUISICIÓN DE LICENCIA SOFTWARE DE MONITOREO PARA BASE DE DATOS ORACLE.</t>
  </si>
  <si>
    <t>17-13-7176311</t>
  </si>
  <si>
    <t>IDU-1430-2017</t>
  </si>
  <si>
    <t>CORPORACIÓN COLEGIO NUEVA GRANADA</t>
  </si>
  <si>
    <t>EL PROMOTOR SE COMPROMETE A REALIZAR LOS ESTUDIOS, DISEÑOS, GESTIÓN, CESIÓN PREDIAL Y CONSTRUCCIÓN DE UN PUENTE PEATONAL SOBRE LA AVENIDA DE LOS CERROS CON TRANSVERSAL 1 E, SEGÚN LO DISPUESTO EN EL PLAN DE REGULARIZACIÓN Y MANEJO DEL COLEGIO NUEVA GRANADA, UBICADO EN LA CARRERA 2 ESTE NO. 70 - 20 DE BOGOTÁ, D.C., A TÍTULO DE ACCIÓN DE MITIGACIÓN URBANÍSTICA.</t>
  </si>
  <si>
    <t>17-12-7282360</t>
  </si>
  <si>
    <t>IDU-1432-2017</t>
  </si>
  <si>
    <t>CAROLINA GUERRA ARANGO</t>
  </si>
  <si>
    <t>17-12-7274319</t>
  </si>
  <si>
    <t>IDU-1433-2017</t>
  </si>
  <si>
    <t>JUAN LEONARDO RODRIGUEZ VELANDIA</t>
  </si>
  <si>
    <t>PRESTAR SERVICIOS PROFESIONALES PARA REALIZAR ANÁLISIS FINANCIEROS DE LA INFORMACIÓN TANTO CONTABLE COMO TRIBUTARIA, PARA DETERMINAR LOS VALORES A RECONOCER RELACIONADOS CON EL LUCRO CESANTE, DAÑO EMERGENTE Y/O COMPENSACIONES POR PERDIDA DE INGRESO POR ACTIVIDAD ECONÓMICA A QUE HAYA LUGAR PARA LA EJECUCIÓN DEL PROYECTO DE GESTIÓN PREDIAL INTEGRAL PRIMERA LÍNEA DE METRO BOGOTÁ.</t>
  </si>
  <si>
    <t>17-12-7281502</t>
  </si>
  <si>
    <t>IDU-1434-2017</t>
  </si>
  <si>
    <t>JOSE DANILO TRIANA MONTENEGRO</t>
  </si>
  <si>
    <t>PRESTAR LOS SERVICIOS DE APOYO A LA GESTIÓN EN LA OFICINA DE ATENCIÓN AL CIUDADANO, PARA APOYAR EN CAMPO LA IMPLEMENTACIÓN DE LA METODOLOGÍA DE CORRESPONSABILIDAD CIUDADANA Y SOSTENIBILIDAD DEL PROYECTO TRANSMICABLE DE TRANSMILENIO EN LA LOCALIDAD CIUDAD BOLÍVAR.</t>
  </si>
  <si>
    <t>17-12-7281567</t>
  </si>
  <si>
    <t>IDU-1435-2017</t>
  </si>
  <si>
    <t>HECTOR MAURICIO CARRILLO SILVA</t>
  </si>
  <si>
    <t>17-12-7281655</t>
  </si>
  <si>
    <t>IDU-1436-2017</t>
  </si>
  <si>
    <t>CONSORCIO HMV-CCC</t>
  </si>
  <si>
    <t>ESTUDIOS Y DISEÑOS DE DIAGNOSTICO ESTRUCTURAL Y ACTUALIZACION SISMICA DE PUENTES VEHICULARES DE LA AVENIDA CIUDAD DE QUITO POR AVENIDA DE LOS COMUNEROS (AV. CALLE 6), AVENIDA CIUDAD DE QUITO POR AVENIDA CENTENARIO, AVENIDA CIUDAD DE LIMA (AV. CALLE 19) POR AVENIDA CIUDAD DE QUITO, AVENIDA CIUDAD DE QUITO POR AVENIDA JORGE ELIECER GAITÁN (AV. CALLE 26) Y AVENIDA CENTENARIO (AV. CALLE 13) POR AV. BOYACÁ. GRUPO C.</t>
  </si>
  <si>
    <t>IDU-1437-2017</t>
  </si>
  <si>
    <t>WENDY CAROLINA HOWER CUEVAS</t>
  </si>
  <si>
    <t>17-12-7274628</t>
  </si>
  <si>
    <t>IDU-1438-2017</t>
  </si>
  <si>
    <t>CAMILO ANDRES GARCIA GIL</t>
  </si>
  <si>
    <t>17-12-7274719</t>
  </si>
  <si>
    <t>IDU-1439-2017</t>
  </si>
  <si>
    <t>LILIAM VICTORIA GARRIDO</t>
  </si>
  <si>
    <t>17-12-7274803</t>
  </si>
  <si>
    <t>IDU-1440-2017</t>
  </si>
  <si>
    <t>NIEVES MERCEDES LEMOS GARCÍA</t>
  </si>
  <si>
    <t>17-12-7275009</t>
  </si>
  <si>
    <t>IDU-1441-2017</t>
  </si>
  <si>
    <t>DIEGO FERNANDO PEREZ MANCILLA</t>
  </si>
  <si>
    <t>17-12-7275264</t>
  </si>
  <si>
    <t>IDU-1442-2017</t>
  </si>
  <si>
    <t>17-12-7276331</t>
  </si>
  <si>
    <t>IDU-1443-2017</t>
  </si>
  <si>
    <t>MARIO ALEJANDRO OSPINA</t>
  </si>
  <si>
    <t>17-12-7276543</t>
  </si>
  <si>
    <t>IDU-1444-2017</t>
  </si>
  <si>
    <t>MARIA SUSANA MOLINA DAZA</t>
  </si>
  <si>
    <t>17-12-7276675</t>
  </si>
  <si>
    <t>IDU-1445-2017</t>
  </si>
  <si>
    <t>JOHAN ADRIAN RUIZ RUIZ</t>
  </si>
  <si>
    <t>17-12-7276850</t>
  </si>
  <si>
    <t>IDU-1446-2017</t>
  </si>
  <si>
    <t>CRISTIAN CAMILO PERILLA CALDERON</t>
  </si>
  <si>
    <t>PRESTAR SERVICIOS PROFESIONALES PARA ADELANTAR LAS DIFERENTES ETAPAS JURÍDICAS DENTRO DEL PROCESO DE ADQUISICIÓN PREDIAL POR ENAJENACIÓN VOLUNTARIA O EXPROPIACIÓN ADMINISTRATIVA PARA LA EJECUCIÓN DEL PROYECTO DE GESTIÓN PREDIAL INTEGRAL PRIMERA LÍNEA DE METRO BOGOTÁ.</t>
  </si>
  <si>
    <t>17-12-7295846</t>
  </si>
  <si>
    <t>IDU-1447-2017</t>
  </si>
  <si>
    <t>ANGIE ZULEIDY OLAVE MARTINEZ</t>
  </si>
  <si>
    <t>17-12-7281034</t>
  </si>
  <si>
    <t>IDU-1448-2017</t>
  </si>
  <si>
    <t>RAFAEL DANIEL FRANCO CABALLERO</t>
  </si>
  <si>
    <t>17-12-7290708</t>
  </si>
  <si>
    <t>IDU-1449-2017</t>
  </si>
  <si>
    <t>17-12-7296006</t>
  </si>
  <si>
    <t>IDU-1450-2017</t>
  </si>
  <si>
    <t>EMPRESA DE ACUEDUCTO Y ALCANTARILLADO DE BOGOTA</t>
  </si>
  <si>
    <t>LAS PARTES SE COMPROMETEN A APORTAR ESFUERZOS TÉCNICOS, ADMINISTRATIVOS Y FINANCIEROS PARA EL DESARROLLO DE LAS ACTIVIDADES PROPIAS QUE SE GENEREN CON OCASIÓN DE LA EJECUCIÓN EN BOGOTÁ D.C. DE OBRAS CIVILES Y OBRAS HIDRÁULICAS Y DEMÁS ACTIVIDADES NECESARIAS EN LAS DISTINTAS ETAPAS DE LOS PROYECTOS DE INFRAESTRUCTURA A CARGO DEL IDU Y A CARGO DE LA EAB.</t>
  </si>
  <si>
    <t>17-12-7301025</t>
  </si>
  <si>
    <t>IDU-1451-2017</t>
  </si>
  <si>
    <t>AGUAS DE BOGOTA SA SP</t>
  </si>
  <si>
    <t xml:space="preserve">EJECUTAR ACTIVIDADES DE LIMPIEZA, EN LOS ELEMENTOS SEGREGADORES DE LAS TRONCALES DE TRANSMILENIO. </t>
  </si>
  <si>
    <t>17-12-7301346</t>
  </si>
  <si>
    <t>IDU-1452-2017</t>
  </si>
  <si>
    <t>REALIZAR LOS ESTUDIOS, DISEÑOS, ADQUISICION PREDIAL Y LA EJECUCION DE LAS OBRAS DE INFRAESTRUCTURA VIAL Y ESPACIO PUBLICO, ACORDADAS Y CONTENIDAS EN EL PLAN DE IMPLANTACION DEL CENTRO COMERCIAL ALSACIA (EL EDÉN), A TITULO DE ACCIONES DE MITIGACION, CON EL ACOMPAÑAMIENTO DEL IDU.</t>
  </si>
  <si>
    <t>17-12-7301672</t>
  </si>
  <si>
    <t>IDU-1453-2017</t>
  </si>
  <si>
    <t>MARVAL S.A.</t>
  </si>
  <si>
    <t>REALIZAR LOS ESTUDIOS, DISEÑOS, ADQUISICION PREDIAL Y LA EJECUCION DE LAS OBRAS DE INFRAESTRUCTURA VIAL Y ESPACIO PÚBLICO, ACORDADAS Y CONTENIDAS EN EL PLAN DE REGULARIZACIÓN Y MANEJO DE LA CLÍNICA NUESTRA SEÑORA DE LA PAZ, A TITULO DE ACCIONES DE MITIGACIÓN, CON EL ACOMPAÑAMIENTO DEL IDU.</t>
  </si>
  <si>
    <t>17-12-7301810</t>
  </si>
  <si>
    <t>IDU-1454-2017</t>
  </si>
  <si>
    <t>COLOMBIA TELECOMUNICACIONES S.A. ESP</t>
  </si>
  <si>
    <t>ESTABLECER REGLAS Y PROCEDIMIENTOS DE COOPERACIÓN Y COORDINACIÓN, DE ACUERDO CON LAS COMPETENCIAS Y FUNCIONES DE CADA PARTE, PARA EL DESARROLLO Y ARMONIZACIÓN DE LOS PROYECTOS DE INFRAESTRUCTURA DE TRANSPORTE DEL SISTEMA DE MOVILIDAD Y ESPACIO PÚBLICO A CARGO DEL IDU Y DE LA INFRAESTUCTURA DE REDES Y ACTIVOS DE TELECOMUNICACIONES A CARGO DE COLOMBIA TELECOMUNICACIONES, DENTRO DE LOS PRINCIPIOS CONSTITUCIONALES Y LEGALES.</t>
  </si>
  <si>
    <t>17-12-7301749</t>
  </si>
  <si>
    <t>IDU-1455-2017</t>
  </si>
  <si>
    <t>ITALO EMILIANO GALLO ORTIZ</t>
  </si>
  <si>
    <t>17-12-7301807</t>
  </si>
  <si>
    <t>IDU-1456-2017</t>
  </si>
  <si>
    <t>CORPORACIÓN AUTONOMA REGIONAL DE CUNDINAMARCA</t>
  </si>
  <si>
    <t xml:space="preserve">AUNAR ESFUERZOS TÉCNICOS, ADMINISTRATIVOS Y JURÍDICOS, EN LA BÚSQUEDA DE UNA SOLUCIÓN TEMPORAL A LA PROBLEMATICA DE MOVILIDAD QUE GENERARA, LA INTERRUPCIÓN DEL TRAMO DE LA VIA SUBA- COTA, POR EL PROYECTO ADECUACIÓN HIDRAÚLICA Y RECUPERACIÓN AMBIENTAL DEL RIO BOGOTÁ A CARGO DE LA CAR. </t>
  </si>
  <si>
    <t>17-12-7299958</t>
  </si>
  <si>
    <t>IDU-1457-2017</t>
  </si>
  <si>
    <t>COMUNICACIÓN CELULAR SA COMCEL SA</t>
  </si>
  <si>
    <t xml:space="preserve">EL PROMOTOR EN CUMPLIMIENTO DE LAS OBLIGACIONES URBANÍSTICAS DE CARGA EN GENERAL CONTENIDAS EN LA RESOLUCIÓN 1836 DE 2016, SE COMPROMETE A: REALIZAR ESTUDIOS, DISEÑOS Y LA EJECUCIÓN DE LAS OBRAS  DE INFRAESTRUCTURA VIAL Y ESPACIO PÚBLICO, ACORDADAS Y CONTENIDAS EN EL PLAN DE IMPLEMENTACIÓN DEL CENTRO COMERCIAL Y EMPRESARIAL PLAZO CLARO, A TÍTULO DE ACCIONES DE MITIGACIÓN, CON EL ACOMPAÑAMIENTO DEL IDU. </t>
  </si>
  <si>
    <t>17-12-7308629</t>
  </si>
  <si>
    <t>IDU-1458-2017</t>
  </si>
  <si>
    <t>CAROLINA MARIA VELEZ MENDOZA</t>
  </si>
  <si>
    <t>17-12-7308786</t>
  </si>
  <si>
    <t>IDU-1459-2017</t>
  </si>
  <si>
    <t>GINPROSA COLOMBIA S.A.S.</t>
  </si>
  <si>
    <t>INTERVENTORÍA PARA ESTUDIOS Y DISEÑOS PARA LA AVENIDA BOYACÁ DESDE LA CALLE 183 A CONECTARSE CON LA TRONCAL DEL PEAJE Y CONEXIÓN AUTONORTE POR AVENIDA GUAYMARAL, BOGOTÁ D.C. CUNDINAMARCA</t>
  </si>
  <si>
    <t>17-15-6690558</t>
  </si>
  <si>
    <t>IDU-1460-2017</t>
  </si>
  <si>
    <t>MARYORY FERRUCHO DIAZ</t>
  </si>
  <si>
    <t>17-12-7314574</t>
  </si>
  <si>
    <t>IDU-1461-2017</t>
  </si>
  <si>
    <t>LUISA FERNANDA RIVERA CARMONA</t>
  </si>
  <si>
    <t>PRESTAR SERVICIOS PROFESIONALES PARA EL DESARROLLO DEL COMPONENTE TÉCNICO DE LOS PROCESOS DE ADQUISICIÓN PREDIAL, ELABORACIÓN Y ACTUALIZACIÓN DE REGISTROS TOPOGRÁFICOS Y DEMÁS INSUMOS TÉCNICOS NECESARIOS PARA LA LEGALIZACIÓN, VENTA Y ADQUISICIÓN DE PREDIOS POR ENAJENACIÓN VOLUNTARIA, EXPROPIACIÓN ADMINISTRATIVA O JUDICIAL, ASÍ COMO PARA APOYAR LA SUPERVISIÓN DE LOS CONTRATOS DE CABIDA Y LINDEROS QUE SE REQUIERAN EN DESARROLLO DE LOS PROCESOS DE ADQUISICIÓN PREDIAL, PARA LA EJECUCIÓN DEL PROYECTO DE GESTIÓN PREDIAL INTEGRAL PRIMERA LÍNEA DE METRO BOGOTÁ.</t>
  </si>
  <si>
    <t>17-12-7314715</t>
  </si>
  <si>
    <t>IDU-1462-2017</t>
  </si>
  <si>
    <t>NELSON ALEJANDRO HERNANDEZ RODRIGUEZ</t>
  </si>
  <si>
    <t>PRESTAR SERVICIOS PROFESIONALES PARA IDENTIFICAR LAS NECESIDADES DE INFRAESTRUCTURA Y SERVICIOS BÁSICOS DE LA ENTIDAD, ASÍ COMO ADELANTAR LAS ACTIVIDADES PRE CONTRACTUALES NECESARIAS PARA SATISFACERLAS, APOYANDO EL SEGUIMIENTO A LOS PROYECTOS Y CONTRATOS PROPIOS DE LA SUBDIRECCIÓN TÉCNICA DE RECURSOS FÍSICOS.</t>
  </si>
  <si>
    <t>17-12-7319770</t>
  </si>
  <si>
    <t>IDU-1463-2017</t>
  </si>
  <si>
    <t>MAB INGENIERIA DE VALOR S.A.</t>
  </si>
  <si>
    <t>INTERVENTORÍA TÉCNICA, ADMINISTRATIVA, LEGAL FINANCIERA, SOCIAL, AMBIENTAL Y DE SEGURIDAD Y SALUD EN EL TRABAJO PARA EJECUTAR A PRECIOS UNITARIOS Y A MONTO AGOTABLE, LAS ACTIVIDADES NECESARIAS PARA LA EJECUCIÓN DE LAS OBRAS DE CONSERVACIÓN DE LA MALLA VIAL ARTERIAL NO TRONCAL, EN LA CIUDAD DE BOGOTÁ D.C. GRUPOS 1.</t>
  </si>
  <si>
    <t>17-15-6698436</t>
  </si>
  <si>
    <t>IDU-1464-2017</t>
  </si>
  <si>
    <t>INTERVENTORIA TÉCNICA, ADMINISTRATIVA, LEGAL, FINANCIERA, SOCIAL, AMBIENTAL Y DE SEGURIDAD Y SALUD EN EL TRABAJO PARA EJECUTAR A PRECIOS UNITARIOS Y A MONTO AGOTABLE, LAS ACTIVIDADES NECESARIAS PARA LA EJECUCIÓN DE OBRAS DE CONSERVACIÓN DE LA MALLA VIAL ARTERIAL NO TRONCAL EN LA CIUDAD DE BOGOTÁ DC- GRUPO 2</t>
  </si>
  <si>
    <t>IDU-1465-2017</t>
  </si>
  <si>
    <t>SALGADO MELENDEZ Y ASOCIADOS INGENIEROS CONSULTORES S.A.</t>
  </si>
  <si>
    <t>INTERVENTORÍA TÉCNICA, ADMINISTRATIVA, LEGAL, FINANCIERA, SOCIAL, AMBIENTAL Y DE SEGURIDAD Y SALUD EN EL TRABAJO PARA EJECUTAR A PRECIOS UNITARIOS Y A MONTO AGOTABLE, LAS ACTIVIDADES NECESARIAS PARA LA EJECUCIÓN DE OBRAS DE CONSERVACIÓN PARA LA MALLA VIAL ARTERIAL TRONCAL Y LA MALLA VIAL QUE SOPORTA LAS RUTAS DEL SISTEMA INTEGRADO DE TRANSPORTE PÚBLICO- SITP, EN LA CIUDAD DE BOGOTÁ D.C. GRUPO 2 - IDU-CMA-SGI-026-2017</t>
  </si>
  <si>
    <t>17-15-6698704</t>
  </si>
  <si>
    <t>IDU-1466-2017</t>
  </si>
  <si>
    <t>ADOLFO LEÓN REY BOLIVAR</t>
  </si>
  <si>
    <t>PRESTAR SERVICIOS PROFESIONALES PARA APOYAR JURÍDICAMENTE A LA DIRECCIÓN TÉCNICA DE PREDIOS EN EL SEGUIMIENTO Y CONTROL DE LAS DIFERENTES ACTUACIONES ADMINISTRATIVAS Y JURÍDICAS DE LA DEPENDENCIA PARA LA EJECUCIÓN DEL PROYECTO DE GESTIÓN PREDIAL INTEGRAL PRIMERA LÍNEA DE METRO BOGOTÁ.</t>
  </si>
  <si>
    <t>17-12-7322590</t>
  </si>
  <si>
    <t>IDU-1467-2017</t>
  </si>
  <si>
    <t>INTERVENTORÍA TÉCNICA, ADMINISTRATIVA, LEGAL, FINANCIERA, SOCIAL, AMBIENTAL Y DE SEGURIDAD Y SALUD EN EL TRABAJO PARA EJECUTAR A PRECIOS UNITARIOS Y A MONTO AGOTABLE, LAS ACTIVIDADES NECESARIAS PARA LA EJECUCIÓN DE OBRAS DE CONSERVACIÓN DE LA MALLA VIAL ARTERIAL TRONCAL Y LA MALLA VIAL QUE SOPORTA LAS RUTAS DEL SISTEMA INTEGRADO DE TRANSPORTE PÚBLICO – SITP, EN LA CIUDAD DE BOGOTÁ D.C. GRUPOS 3.</t>
  </si>
  <si>
    <t>IDU-1468-2017</t>
  </si>
  <si>
    <t>CAROLINA ALDANA ALZATE</t>
  </si>
  <si>
    <t>PRESTAR SERVICIOS PROFESIONALES PARA REALIZAR LA ATENCIÓN DE LOS REQUERIMIENTOS CIUDADANOS POR LOS PROYECTOS DE INFRAESTRUCTURA PARA TRANSMILENIO, A TRAVÉS DE LOS DIFERENTES CANALES DE ATENCIÓN CIUDADANA, ESPECIALMENTE EN EL CHAT Y EN EL SISTEMA DISTRITAL DE QUEJAS Y SOLUCIONES DE LA DE LA SECRETARÍA GENERAL DE LA ALCALDÍA MAYOR.</t>
  </si>
  <si>
    <t>17-12-7341614</t>
  </si>
  <si>
    <t>IDU-1469-2017</t>
  </si>
  <si>
    <t>OLGA LUCIA CUERVO BALLESTEROS</t>
  </si>
  <si>
    <t>17-12-7341641</t>
  </si>
  <si>
    <t>IDU-1470-2017</t>
  </si>
  <si>
    <t>CEMOSA INGENIERIA Y CONTROL S.A.S. - CEMOSA SAS</t>
  </si>
  <si>
    <t>INTERVENTORÍA TÉCNICA, ADMINISTRATIVA, LEGAL, FINANCIERA,SOCIAL, AMBIENTAL Y DE SEGURIDAD Y SALUD EN EL TRABAJO PARA REALIZAR LA ACTUALIZACIÓN, COMPLEMENTACIÓN, AJUSTES DE ESTUDIOS Y DISEÑOS Y/O ESTUDIOS Y DISEÑOS Y CONSTRUCCIÓN DE LA AVENIDA DE LA AV. JOSÉ CELESTINO MUTIS (AC 63) DESDE LA TRANSVERSAL 112B BIS A (CARRERA 114) HASTA CARRERA 122, EN BOGOTÁ D.C.</t>
  </si>
  <si>
    <t>17-15-6939661</t>
  </si>
  <si>
    <t>IDU-1471-2017</t>
  </si>
  <si>
    <t>CONSORCIO WPS- CCC</t>
  </si>
  <si>
    <t>INTERVENTORÍA TÉCNICA, ADMINISTRATIVA, LEGAL, FINANCIERA,SOCIAL, AMBIENTAL Y DE SEGURIDAD Y SALUD EN EL TRABAJO PARA EJECUTAR A PRECIOS UNITARIOS Y A MONTO AGOTABLE, LAS ACTIVIDADES NECESARIAS PARA LA EJECUCIÓN  DE OBRAS DE CONSERVACIÓN DE LA MALLA VIAL ARTERIAL TRONCAL Y LA MALLA VIAL QUE SOPORTA LAS RUTAS DEL SISTEMA INTEGRADO DE TRANSPORTE PÚBLICO- SITP, EN LA CIUDAD DE BOGOTÁ D.C.- GRUPO 1</t>
  </si>
  <si>
    <t>IDU-1472-2017</t>
  </si>
  <si>
    <t>OMAR FRANCISCO ACERO BELTRAN</t>
  </si>
  <si>
    <t>17-12-7338201</t>
  </si>
  <si>
    <t>IDU-1474-2017</t>
  </si>
  <si>
    <t>BYR CONSTRUCCIONES S.A.S ANTES: BYR CONSTRUCCIONES LIMITADA</t>
  </si>
  <si>
    <t xml:space="preserve">.EJECUTAR A PRECIOS UNITARIOS Y A MONTO AGOTABLE LAS ACTIVIDADES Y OBRAS REQUERIDAS PARA LA CONSERVACIÓN DE LA MALLA VIAL RURAL PRINCIPAL, EN LA CIUDAD DE BOGOTÁ D.C. </t>
  </si>
  <si>
    <t>17-1-179130</t>
  </si>
  <si>
    <t>IDU-1475-2017</t>
  </si>
  <si>
    <t>UNION TEMPORAL APP ALO</t>
  </si>
  <si>
    <t xml:space="preserve">ESTUDIOS Y DISEÑOS DE LA TRONCAL CENTENARIO DESDE EL LÍMITE OCCIDENTE DEL DISTRITO HASTA LA TRONCAL AMÉRICAS CON CARRERA 50, Y DE LA AVENIDA LONGITUDINAL DE OCCIDENTE, RAMAL  AV. VILLAVICENCIO HASTA LA AV. CALI Y RAMAL AV. AMÉRICAS HASTA LA AV. CALI. BOGOTÁ D.C </t>
  </si>
  <si>
    <t>17-15-6830147</t>
  </si>
  <si>
    <t>IDU-1476-2017</t>
  </si>
  <si>
    <t>ADQUISICIÓN DE SERVIDORES BLADE PARA LA RENOVACIÓN DEL CENTRO DE DATOS DEL IDU Y LA INSTALACIÓN, CONFIGURACIÓN E IMPLEMENTACIÓN DE LOS EQUIPOS ADQUIRIDOS.</t>
  </si>
  <si>
    <t>17-9-435273</t>
  </si>
  <si>
    <t>IDU-1477-2017</t>
  </si>
  <si>
    <t>JINNA PAOLA GERENA ROJAS</t>
  </si>
  <si>
    <t>PRESTAR SERVICIOS DE APOYO A LA GESTIÓN PARA DESARROLLAR ACTIVIDADES ASISTENCIALES Y OPERATIVAS EN LA SUBDIRECCIÓN TÉCNICA DE RECURSOS FÍSICOS.</t>
  </si>
  <si>
    <t>17-12-7348429</t>
  </si>
  <si>
    <t>IDU-1478-2017</t>
  </si>
  <si>
    <t>PAULA ALEJANDRA ALFONSO MARTINEZ</t>
  </si>
  <si>
    <t>PRESTAR SERVICIOS PROFESIONALES PARA APOYAR EL DESARROLLO DE LA FASE DE ESTUDIOS Y DISEÑOS Y LA ELABORACIÓN DE LOS PLIEGOS SOCIALES PARA LA ETAPA DE CONSTRUCCIÓN DE LOS PROYECTOS TRANSMILENIO, EN EL ACTUAL PLAN DE DESARROLLO BOGOTÁ MEJOR PARA TODOS.</t>
  </si>
  <si>
    <t>17-12-7378956</t>
  </si>
  <si>
    <t>IDU-1479-2017</t>
  </si>
  <si>
    <t>CONSORCIO CARDOZO TRAING</t>
  </si>
  <si>
    <t>ACTUALIZACIÓN, AJUSTES Y COMPLEMENTACIÓN DE DISEÑOS, Y CONSTRUCCIÓN DE CUATRO (4) PUENTES VEHICULARES SOBRE CUERPOS DE AGUA, EN LA CIUDAD DE BOGOTÁ. D.C.</t>
  </si>
  <si>
    <t>17-1-179339</t>
  </si>
  <si>
    <t>IDU-1480-2017</t>
  </si>
  <si>
    <t>MARITZA IGNACIA MORALES LOZANO</t>
  </si>
  <si>
    <t>17-12-7366103</t>
  </si>
  <si>
    <t>IDU-1481-2017</t>
  </si>
  <si>
    <t>JUAN CAMILO QUINTERO HERNANDEZ</t>
  </si>
  <si>
    <t>PRESTAR SERVICIOS PROFESIONALES ESPECIALIZADOS PARA APOYAR TODAS LAS ESTRATEGIAS DE GESTIÓN Y PROMOCIÓN DE LA PARTICIPACIÓN CIUDADANA EJECUCIÓN Y CONTROL EN LAS ACTIVIDADES DE SEGUIMIENTO NECESARIAS PARA APOYAR CON EFECTIVIDAD EL DESARROLLO DEL COMPONENTE SOCIAL EN TODAS LAS ETAPAS DE LOS PROYECTOS TRANSMILENIO, EN EL ACTUAL PLAN DE DESARROLLO, BOGOTÁ MEJOR PARA TODOS.</t>
  </si>
  <si>
    <t>17-12-7366177</t>
  </si>
  <si>
    <t>IDU-1482-2017</t>
  </si>
  <si>
    <t xml:space="preserve">INTERVENTORÍA PARA LOS ESTUDIOS Y DISEÑOS DE LA TRONCAL CENTENARIO DESDE EL LÍMITE OCCIDENTE DEL DISTRITO HASTA LA TRONCAL AMÉRICAS CON CARRERA 50, Y DE LA AVENIDA LONGITUDINAL DE OCCIDENTE, RAMAL AV. VILLAVICENCIO HASTA LA AV. CALI Y RAMAL AV. AMERICAS HASTA LA AV.CALI. BOGOTÁ D.C. </t>
  </si>
  <si>
    <t>17-15-6981277</t>
  </si>
  <si>
    <t>IDU-1483-2017</t>
  </si>
  <si>
    <t>ADQUISICIÓN DE EQUIPOS DE ALMACENAMIENTO DIGITAL, INCLUIDA SU INSTALACIÓN, CONFIGURACIÓN E IMPLEMENTACIÓN.</t>
  </si>
  <si>
    <t>17-9-435037</t>
  </si>
  <si>
    <t>IDU-1484-2017</t>
  </si>
  <si>
    <t xml:space="preserve">FACTIBILIDAD, ESTUDIOS Y DISEÑOS DE ACCESOS VIALES TRAMO I: ILLIMANI, TRAMO II: CABLE, TRAMO III, CARACOLI, EN LA LOCALIDAD DE CIUDAD BOLIVAR EN BOGOTÁ DC </t>
  </si>
  <si>
    <t>17-15-6989001</t>
  </si>
  <si>
    <t>IDU-1485-2017</t>
  </si>
  <si>
    <t>YAMILL ALONSO MONTENEGRO CALDERON</t>
  </si>
  <si>
    <t>DEMOLICIÓN, LIMPIEZA, CERRAMIENTO Y MANTENIMIENTO DE PREDIOS ADQUIRIDOS POR EL INSTITUTO DE DESARROLLO URBANO - IDU- PARA LA EJECUCIÓN DE PROYECTOS VIALES Y DE ESPACIO PÚBLICO QUE SE ENCUENTRAN EN ADMINISTRACIÓN A CARGO  DE LA DIRECCIÓN TÉCNICA DE PREDIOS - PROYECTOS VARIOS, EN BOGOTÁ D.C</t>
  </si>
  <si>
    <t>17-1-179327</t>
  </si>
  <si>
    <t>IDU-1486-2017</t>
  </si>
  <si>
    <t>ALLISON PILAR CASTELLANOS PARRA</t>
  </si>
  <si>
    <t>PRESTAR SERVICIOS PROFESIONALES PARA REVISAR, APROBAR Y HACER SEGUIMIENTO A LOS ACTOS ADMINISTRATIVOS Y DEMÁS DOCUMENTOS DE ORDEN JURÍDICO GENERADOS POR LOS PROFESIONALES QUE INTEGRAN EL EQUIPO DE GESTIÓN SOCIAL DE LA DIRECCIÓN TÉCNICA DE PREDIOS, EN LOS ASUNTOS ASOCIADOS A LOS PROYECTOS PARA LA AMPLIACIÓN E INTEGRACIÓN DE TRONCALES.</t>
  </si>
  <si>
    <t>17-12-7366220</t>
  </si>
  <si>
    <t>IDU-1487-2017</t>
  </si>
  <si>
    <t>FREDY ALFARO PEREZ</t>
  </si>
  <si>
    <t>PRESTAR SERVICIOS PROFESIONALES A LA SUBDIRECCIÓN GENERAL DE DESARROLLO URBANO EN LOS COMPONENTES ECONÓMICO Y FINANCIERO PARA LA FORMULACIÓN Y ANÁLISIS DE POLÍTICAS PÚBLICAS Y LA EVALUACIÓN DE LAS INICIATIVAS DE ASOCIACIONES PÚBLICO PRIVADAS, RELACIONADAS CON INFRAESTRUCTURA DE MOVILIDAD Y ESPACIO PÚBLICO.</t>
  </si>
  <si>
    <t>17-12-7369315</t>
  </si>
  <si>
    <t>IDU-1488-2017</t>
  </si>
  <si>
    <t>LUIS HERNANDO NEIRA GUERRERO</t>
  </si>
  <si>
    <t>17-12-7369411</t>
  </si>
  <si>
    <t>IDU-1489-2017</t>
  </si>
  <si>
    <t>CLAUDIA LILIANA FERNANDEZ SARMIENTO</t>
  </si>
  <si>
    <t>17-12-7369684</t>
  </si>
  <si>
    <t>IDU-1490-2017</t>
  </si>
  <si>
    <t>IDU-SASI-DTAF-004-2017</t>
  </si>
  <si>
    <t>UNIÓN TEMPORAL SOLUCIONES EN SISTEMAS 2017</t>
  </si>
  <si>
    <t>17-9-434013</t>
  </si>
  <si>
    <t>IDU-1491-2017</t>
  </si>
  <si>
    <t>IDU-LP-SGI-019-2017</t>
  </si>
  <si>
    <t>17-1-178963</t>
  </si>
  <si>
    <t>IDU-1492-2017</t>
  </si>
  <si>
    <t>IDU-LP-SGI-023-2017</t>
  </si>
  <si>
    <t>BALLEN B Y CIA S.A.S</t>
  </si>
  <si>
    <t>SECOP 2</t>
  </si>
  <si>
    <t>IDU-1493-2017</t>
  </si>
  <si>
    <t>IDU-CMA-SGDU-045-2017</t>
  </si>
  <si>
    <t>17-15-7086962</t>
  </si>
  <si>
    <t>IDU-1494-2017</t>
  </si>
  <si>
    <t>CASA EDITORIAL EL TIEMPO S.A.</t>
  </si>
  <si>
    <t>17-12-7416153</t>
  </si>
  <si>
    <t>IDU-1495-2017</t>
  </si>
  <si>
    <t>IDU-CMA-SGDU-042-2017</t>
  </si>
  <si>
    <t>CONSORCIO VG ESTACIONES</t>
  </si>
  <si>
    <t>IDU-1496-2017</t>
  </si>
  <si>
    <t>IDU-CMA-SGDU-047-2017</t>
  </si>
  <si>
    <t>CONSORCIO VIAS CIUDAD BOLIVAR</t>
  </si>
  <si>
    <t>17-15-7097019</t>
  </si>
  <si>
    <t>IDU-1497-2017</t>
  </si>
  <si>
    <t>IDU-CMA-SGDU-049-2017</t>
  </si>
  <si>
    <t>17-15-7096776</t>
  </si>
  <si>
    <t>IDU-1498-2017</t>
  </si>
  <si>
    <t>17-12-7416728</t>
  </si>
  <si>
    <t>IDU-1499-2017</t>
  </si>
  <si>
    <t>IDU-SASI-SGGC-014-2017</t>
  </si>
  <si>
    <t>17-9-436613</t>
  </si>
  <si>
    <t>IDU-1500-2017</t>
  </si>
  <si>
    <t>IDU-SAMC-SGI-018-2017</t>
  </si>
  <si>
    <t>UNIÓN TEMPORAL REFORZAMIENTO JP</t>
  </si>
  <si>
    <t>17-11-7148037</t>
  </si>
  <si>
    <t>IDU-1501-2017</t>
  </si>
  <si>
    <t>IDU-1502-2017</t>
  </si>
  <si>
    <t>IDU-CMA-SGDU-043-2017</t>
  </si>
  <si>
    <t>CSH INFRAESTRUCTURA S.A.S</t>
  </si>
  <si>
    <t>17-15-7065656</t>
  </si>
  <si>
    <t>IDU-1503-2017</t>
  </si>
  <si>
    <t>IDU-CMA-DTP-053-2017</t>
  </si>
  <si>
    <t>17-15-7116398</t>
  </si>
  <si>
    <t>IDU-1504-2017</t>
  </si>
  <si>
    <t>IDU-LP-SGI-021-2017 GRUPO 2</t>
  </si>
  <si>
    <t>CONSORCIO PEATONALES BOGOTÁ 2020</t>
  </si>
  <si>
    <t>IDU-1505-2017</t>
  </si>
  <si>
    <t>IDU-LP-SGI-021-2017 GRUPO 3</t>
  </si>
  <si>
    <t>ITAC CONSTRUCCIONES LTDA</t>
  </si>
  <si>
    <t>IDU-1506-2017</t>
  </si>
  <si>
    <t>IDU-SAMC-DTAF-014-2017</t>
  </si>
  <si>
    <t>17-11-7107839</t>
  </si>
  <si>
    <t>IDU-1507-2017</t>
  </si>
  <si>
    <t>IDU-CMA-SGDU-046-2017</t>
  </si>
  <si>
    <t>IDU-1508-2017</t>
  </si>
  <si>
    <t>IDU-CMA-DTDP-038-2017</t>
  </si>
  <si>
    <t>17-15-7103466</t>
  </si>
  <si>
    <t>IDU-1509-2017</t>
  </si>
  <si>
    <t>IDU-LP-SGI-021-2017 GRUPO 4</t>
  </si>
  <si>
    <t>CONSORCIO INFRAESTRUCTURA PUENTES PEATONALES</t>
  </si>
  <si>
    <t>IDU-1510-2017</t>
  </si>
  <si>
    <t>IDU-SASI-DTAF-015-2017</t>
  </si>
  <si>
    <t>KYROS MUEBLES Y DISEÑOS LTDA</t>
  </si>
  <si>
    <t>17-9-436799</t>
  </si>
  <si>
    <t>IDU-1511-2017</t>
  </si>
  <si>
    <t>IDU-CMA-DTP-070-2017</t>
  </si>
  <si>
    <t>CB INGENIEROS S.A.S</t>
  </si>
  <si>
    <t>17-15-7136953</t>
  </si>
  <si>
    <t>IDU-1512-2017</t>
  </si>
  <si>
    <t>IDU-CMA-SGI-036-2017</t>
  </si>
  <si>
    <t>WSP PROYECTOS SAS</t>
  </si>
  <si>
    <t>17-15-7091200</t>
  </si>
  <si>
    <t>IDU-1513-2017</t>
  </si>
  <si>
    <t>IDU-CMA-SGDU-057-2017</t>
  </si>
  <si>
    <t>CONSORCIO VIAPP 057</t>
  </si>
  <si>
    <t>17-15-7136903</t>
  </si>
  <si>
    <t>IDU-1514-2017</t>
  </si>
  <si>
    <t>IDU-CMA-SGDU-071-2017</t>
  </si>
  <si>
    <t>17-15-7143008</t>
  </si>
  <si>
    <t>IDU-1515-2017</t>
  </si>
  <si>
    <t>IDU-CMA-DTP-073-2017</t>
  </si>
  <si>
    <t>17-15-7148467</t>
  </si>
  <si>
    <t>IDU-1516-2017</t>
  </si>
  <si>
    <t>IDU-CMA-SGI-018-2017 GRUPO A</t>
  </si>
  <si>
    <t>CONSORCIO METRO GC&amp;Q</t>
  </si>
  <si>
    <t>17-15-6899993</t>
  </si>
  <si>
    <t>IDU-1517-2017</t>
  </si>
  <si>
    <t>IDU-CMA-SGI-048-2017</t>
  </si>
  <si>
    <t>PRODEINCOL S.A.S</t>
  </si>
  <si>
    <t>17-15-7130308</t>
  </si>
  <si>
    <t>IDU-1518-2017</t>
  </si>
  <si>
    <t>IDU-SASI-DTAF-011-2017</t>
  </si>
  <si>
    <t>INNVECTOR S.A.S</t>
  </si>
  <si>
    <t>17-9-435504</t>
  </si>
  <si>
    <t>IDU-1519-2017</t>
  </si>
  <si>
    <t>IDU-SAMC-DTAF-015-2017</t>
  </si>
  <si>
    <t>DELTA IT SOLUTIONS S.A.</t>
  </si>
  <si>
    <t>17-11-7182592</t>
  </si>
  <si>
    <t>IDU-1520-2017</t>
  </si>
  <si>
    <t>IDU-CMA-SGDU-050-2017</t>
  </si>
  <si>
    <t>CONSORCIO PLANES-JORGE FANDIÑO</t>
  </si>
  <si>
    <t>IDU-1521-2017</t>
  </si>
  <si>
    <t>IDU-LP-SGI-026-2017</t>
  </si>
  <si>
    <t>CONSORCIO AVENIDA 82</t>
  </si>
  <si>
    <t>17-1-180633</t>
  </si>
  <si>
    <t>IDU-1522-2017</t>
  </si>
  <si>
    <t>IDU-SAMC-DTAF-013-2017</t>
  </si>
  <si>
    <t>WISEWARE S.A.S.</t>
  </si>
  <si>
    <t>17-11-7181907</t>
  </si>
  <si>
    <t>IDU-1523-2017</t>
  </si>
  <si>
    <t>IDU-MC10%-DTAF-024-2017</t>
  </si>
  <si>
    <t>EVALUA SALUD IPS S.A.S.</t>
  </si>
  <si>
    <t>17-13-7328696</t>
  </si>
  <si>
    <t>IDU-1524-2017</t>
  </si>
  <si>
    <t>IDU-SA-SGI-002-2017</t>
  </si>
  <si>
    <t>CONSORCIO ZC</t>
  </si>
  <si>
    <t>17-1-181104</t>
  </si>
  <si>
    <t>IDU-1525-2017</t>
  </si>
  <si>
    <t>IDU-CMA-SGDU-051-2017</t>
  </si>
  <si>
    <t>17-15-7107854</t>
  </si>
  <si>
    <t>IDU-1526-2017</t>
  </si>
  <si>
    <t>IDU-CMA-SGDU-052-2017</t>
  </si>
  <si>
    <t>17-15-7140824</t>
  </si>
  <si>
    <t>IDU-1527-2017</t>
  </si>
  <si>
    <t>IDU-SAMC-DTAF-016-2017</t>
  </si>
  <si>
    <t>17-11-7176541</t>
  </si>
  <si>
    <t>IDU-1528-2017</t>
  </si>
  <si>
    <t>IDU-SASI-DTAF-016-2017</t>
  </si>
  <si>
    <t>UNION TEMPORAL - UT SIFOR 024 DE 2017</t>
  </si>
  <si>
    <t>17-9-436837</t>
  </si>
  <si>
    <t>IDU-1529-2017</t>
  </si>
  <si>
    <t>18-12-7485640</t>
  </si>
  <si>
    <t>IDU-1530-2017</t>
  </si>
  <si>
    <t>IDU-MC10%-DTAF-025-2017</t>
  </si>
  <si>
    <t>CAMILO ALBERTO ECHEVERRY ALARCÓN</t>
  </si>
  <si>
    <t>17-13-7386256</t>
  </si>
  <si>
    <t>IDU-1531-2017</t>
  </si>
  <si>
    <t>IDU-CMA-SGI-056-2017 GRUPO 2</t>
  </si>
  <si>
    <t>17-15-7143036</t>
  </si>
  <si>
    <t>IDU-1532-2017</t>
  </si>
  <si>
    <t>IDU-CMA-SGI-056-2017 GRUPO 3</t>
  </si>
  <si>
    <t>IDU-1533-2017</t>
  </si>
  <si>
    <t>IDU-CMA-SGDU-064-2017</t>
  </si>
  <si>
    <t>CONSORCIO DARP GJ</t>
  </si>
  <si>
    <t>17-15-7135681</t>
  </si>
  <si>
    <t>IDU-1534-2017</t>
  </si>
  <si>
    <t>IDU-CMA-SGI-056-2017 GRUPO 4</t>
  </si>
  <si>
    <t>IDU-1535-2017</t>
  </si>
  <si>
    <t>IDU-CMA-DTP-063-2017</t>
  </si>
  <si>
    <t>17-15-7134765</t>
  </si>
  <si>
    <t>IDU-1536-2017</t>
  </si>
  <si>
    <t>IDU-CMA-DTP-074-2017</t>
  </si>
  <si>
    <t>PROJEKTA LIMITADA INGENIEROS CONSULTORES</t>
  </si>
  <si>
    <t>17-15-7142943</t>
  </si>
  <si>
    <t>IDU-1537-2017</t>
  </si>
  <si>
    <t>IDU-CMA-SGI-055-2017</t>
  </si>
  <si>
    <t>17-15-7130343</t>
  </si>
  <si>
    <t>IDU-1538-2017</t>
  </si>
  <si>
    <t>IDU-LP-SGI-025-2017 GRUPO C</t>
  </si>
  <si>
    <t>PROCOPAL S.A</t>
  </si>
  <si>
    <t>IDU-1539-2017</t>
  </si>
  <si>
    <t>IDU-CMA-SGI-075-2017</t>
  </si>
  <si>
    <t>ENRIQUE DAVILA LOZANO E.D.L. LIMITADA</t>
  </si>
  <si>
    <t>17-15-7156756</t>
  </si>
  <si>
    <t>IDU-1540-2017</t>
  </si>
  <si>
    <t>IDU-LP-SGI-025-2017 GRUPO D</t>
  </si>
  <si>
    <t>CONSORCIO SUPERIOR</t>
  </si>
  <si>
    <t>IDU-1541-2017</t>
  </si>
  <si>
    <t>IDU-CMA-SGI-015-2017 GRUPO B</t>
  </si>
  <si>
    <t>IDU-1542-2017</t>
  </si>
  <si>
    <t>IDU-LP-SGI-025-2017 GRUPO A</t>
  </si>
  <si>
    <t>CONSORCIO BOLMR SGI 025</t>
  </si>
  <si>
    <t>IDU-1543-2017</t>
  </si>
  <si>
    <t>IDU-LP-SGI-028-2017</t>
  </si>
  <si>
    <t>CONSORCIO SAN FELIPE</t>
  </si>
  <si>
    <t>IDU-1544-2017</t>
  </si>
  <si>
    <t>IDU-CMA-SGI-080-2017</t>
  </si>
  <si>
    <t>SERVINC LTDA</t>
  </si>
  <si>
    <t>17-15-7156548</t>
  </si>
  <si>
    <t>IDU-1545-2017</t>
  </si>
  <si>
    <t>IDU-LP-SGGC-016-2017</t>
  </si>
  <si>
    <t>PROTECH INGENIERIA S.A.S</t>
  </si>
  <si>
    <t>17-1-180256</t>
  </si>
  <si>
    <t>IDU-1546-2017</t>
  </si>
  <si>
    <t>IDU-LP-SGI-025-2017 GRUPO B</t>
  </si>
  <si>
    <t>CONSORCIO GAMA ESPACIO PUBLICO</t>
  </si>
  <si>
    <t>IDU-1547-2017</t>
  </si>
  <si>
    <t>IDU-CMA-SGDU-066-2017</t>
  </si>
  <si>
    <t>COMPAÑIA COLOMBIANA DE CONSULTORES S.A.S</t>
  </si>
  <si>
    <t>17-15-7146469</t>
  </si>
  <si>
    <t>IDU-1548-2017</t>
  </si>
  <si>
    <t>IDU-CMA-SGDU-067-2017</t>
  </si>
  <si>
    <t>COMPAÑÍA COLOMBIANA DE CONSULTORES S.A.S</t>
  </si>
  <si>
    <t>17-15-7148317</t>
  </si>
  <si>
    <t>IDU-1549-2017</t>
  </si>
  <si>
    <t>IDU-LP-SGGC-015-2017</t>
  </si>
  <si>
    <t>CONSORCIO AG3 - IDU-015</t>
  </si>
  <si>
    <t>17-1-181019</t>
  </si>
  <si>
    <t>IDU-1550-2017</t>
  </si>
  <si>
    <t>IDU-LP-SGI-024-2017</t>
  </si>
  <si>
    <t>CONSORCIO CEDROS DE SANTA BÁRBARA</t>
  </si>
  <si>
    <t>IDU-1551-2017</t>
  </si>
  <si>
    <t>IDU-LP-SGI-033-2017</t>
  </si>
  <si>
    <t>UNION TEMPORAL MURCON</t>
  </si>
  <si>
    <t>17-1-181141</t>
  </si>
  <si>
    <t>IDU-1552-2017</t>
  </si>
  <si>
    <t>IDU-CMA-DTC-076-2017</t>
  </si>
  <si>
    <t>17-15-7156761</t>
  </si>
  <si>
    <t>IDU-1553-2017</t>
  </si>
  <si>
    <t>IDU-LP-SGI-031-2017</t>
  </si>
  <si>
    <t>CONSORCIO NUEVA ESPERANZA</t>
  </si>
  <si>
    <t>17-1-181138</t>
  </si>
  <si>
    <t>IDU-1554-2017</t>
  </si>
  <si>
    <t>IDU-CMA-SGDU-041-2017</t>
  </si>
  <si>
    <t>17-15-7148497</t>
  </si>
  <si>
    <t>IDU-1555-2017</t>
  </si>
  <si>
    <t>IDU-LP-SGI-034-2017</t>
  </si>
  <si>
    <t>CONSORCIO CAVSA 72</t>
  </si>
  <si>
    <t>IDU-1556-2017</t>
  </si>
  <si>
    <t>IDU-CMA-SGDU-044-2017</t>
  </si>
  <si>
    <t>17-15-7148540</t>
  </si>
  <si>
    <t>IDU-1557-2017</t>
  </si>
  <si>
    <t>IDU-CMA-SGDU-059-2017</t>
  </si>
  <si>
    <t>17-15-7142841</t>
  </si>
  <si>
    <t>IDU-1558-2017</t>
  </si>
  <si>
    <t>IDU-LP-SGI-032-2017</t>
  </si>
  <si>
    <t>CONSORCIO BOLMER SEGURIDAD VIAL</t>
  </si>
  <si>
    <t>17-1-181133</t>
  </si>
  <si>
    <t>IDU-1559-2017</t>
  </si>
  <si>
    <t>V PUBLICACIONES S.A.S</t>
  </si>
  <si>
    <t>17-12-7470882</t>
  </si>
  <si>
    <t>IDU-1560-2017</t>
  </si>
  <si>
    <t>IDU-CMA-DTP-061-2017</t>
  </si>
  <si>
    <t>17-15-7128504</t>
  </si>
  <si>
    <t>IDU-1561-2017</t>
  </si>
  <si>
    <t>IDU-LP-SGI-035-2017 GRUPO 1</t>
  </si>
  <si>
    <t>CONSORCIO SC LA SABANA</t>
  </si>
  <si>
    <t>IDU-1562-2017</t>
  </si>
  <si>
    <t>IDU-LP-SGI-035-2017 GRUPO 2</t>
  </si>
  <si>
    <t>IDU-1563-2017</t>
  </si>
  <si>
    <t>IDU-CMA-SGI-069-2017</t>
  </si>
  <si>
    <t>INTERDISEÑOS INTERNACIONAL S.A.S</t>
  </si>
  <si>
    <t>17-15-7142772</t>
  </si>
  <si>
    <t>IDU-1564-2017</t>
  </si>
  <si>
    <t>IDU-CMA-SGDU-058-2017</t>
  </si>
  <si>
    <t>CONSORCIO ESPACIO PUBLICO BOGOTA 2017</t>
  </si>
  <si>
    <t>17-15-7142106</t>
  </si>
  <si>
    <t>IDU-1565-2017</t>
  </si>
  <si>
    <t>IDU-CMA-SGI-078-2017</t>
  </si>
  <si>
    <t>17-15-7167338</t>
  </si>
  <si>
    <t>IDU-1566-2017</t>
  </si>
  <si>
    <t>IDU-CMA-SGI-077-2017</t>
  </si>
  <si>
    <t>17-15-7167320</t>
  </si>
  <si>
    <t>IDU-1567-2017</t>
  </si>
  <si>
    <t>IDU-CMA-SGI-082-2017</t>
  </si>
  <si>
    <t>17-15-7226216</t>
  </si>
  <si>
    <t>IDU-1568-2017</t>
  </si>
  <si>
    <t>IDU-CMA-DTP-062-2017</t>
  </si>
  <si>
    <t>CONSORCIO MAB-JPS</t>
  </si>
  <si>
    <t>17-15-7148047</t>
  </si>
  <si>
    <t>IDU-1569-2017</t>
  </si>
  <si>
    <t>IDU-CMA-SGI-072-2017 GRUPO D</t>
  </si>
  <si>
    <t>17-15-7142697</t>
  </si>
  <si>
    <t>IDU-1570-2017</t>
  </si>
  <si>
    <t>IDU-CMA-SGI-072-2017 GRUPO B</t>
  </si>
  <si>
    <t>IDU-1571-2017</t>
  </si>
  <si>
    <t>IDU-CMA-SGI-072-2017 GRUPO A</t>
  </si>
  <si>
    <t>IDU-1572-2017</t>
  </si>
  <si>
    <t>IDU-CMA-SGI-081-2017</t>
  </si>
  <si>
    <t>CONSORCIO CONSULTORES URBANOS</t>
  </si>
  <si>
    <t>17-15-7156730</t>
  </si>
  <si>
    <t>IDU-1573-2017</t>
  </si>
  <si>
    <t>IDU-CMA-SGDU-068-2017</t>
  </si>
  <si>
    <t>17-15-7156592</t>
  </si>
  <si>
    <t>IDU-1574-2017</t>
  </si>
  <si>
    <t>IDU-CMA-SGDU-033-2017 GRUPO B</t>
  </si>
  <si>
    <t>IDU-1575-2017</t>
  </si>
  <si>
    <t>IDU-CMA-SGI-072-2017 GRUPO C</t>
  </si>
  <si>
    <t>CONSORCIO BOGOTA 072</t>
  </si>
  <si>
    <t>IDU-1576-2017</t>
  </si>
  <si>
    <t>IDU-CMA-SGI-079-2017</t>
  </si>
  <si>
    <t>17-15-7156696</t>
  </si>
  <si>
    <t>IDU-1577-2017</t>
  </si>
  <si>
    <t>COMUNICAN S.A.</t>
  </si>
  <si>
    <t>17-12-7472296</t>
  </si>
  <si>
    <t>IDU-1578-2017</t>
  </si>
  <si>
    <t>IDU-CMA-SGDU-065-2017</t>
  </si>
  <si>
    <t>17-15-7156643</t>
  </si>
  <si>
    <t>IDU-1579-2017</t>
  </si>
  <si>
    <t>IDU-CMA-SGI-060-2017</t>
  </si>
  <si>
    <t>PAULO EMILIO BRAVO CONSULTORES S.A.</t>
  </si>
  <si>
    <t>17-15-7142989</t>
  </si>
  <si>
    <t>IDU-1580-2017</t>
  </si>
  <si>
    <t>IDU-CMA-SGDU-035-2017 GRUPO A</t>
  </si>
  <si>
    <t>17-15-6988978</t>
  </si>
  <si>
    <t>IDU-1581-2017</t>
  </si>
  <si>
    <t>ENRIQUE JOSE ARBOLEDA PERDOMO</t>
  </si>
  <si>
    <t>17-12-7472104</t>
  </si>
  <si>
    <t>IDU-1582-2017</t>
  </si>
  <si>
    <t>IDU-CMA-SGDU-035-2017 GRUPO B</t>
  </si>
  <si>
    <t>JPS INGENIERIA  SOCIEDAD ANONIMA  ANTES LIMITADA</t>
  </si>
  <si>
    <t>IDU-1583-2017</t>
  </si>
  <si>
    <t>18-12-7482685</t>
  </si>
  <si>
    <t>IDU-1584-2017</t>
  </si>
  <si>
    <t>IDU-CMA-SGDU-035-2017 GRUPO C</t>
  </si>
  <si>
    <t>IDU-1585-2017</t>
  </si>
  <si>
    <t>IDU-SASI-DTAF-017-2017</t>
  </si>
  <si>
    <t>SASO S.A.</t>
  </si>
  <si>
    <t>17-9-437703</t>
  </si>
  <si>
    <t>IDU-1586-2017</t>
  </si>
  <si>
    <t>IDU-SAMC-DTAF-017-2017</t>
  </si>
  <si>
    <t>COMERCIALIZADORA NAVE LTDA</t>
  </si>
  <si>
    <t>17-11-7238448</t>
  </si>
  <si>
    <t>No. Proceos 
Secop</t>
  </si>
  <si>
    <t>IDU-1-2018</t>
  </si>
  <si>
    <t>PRESTAR SERVICIOS PROFESIONALES PARA APOYAR Y ORIENTAR CONCEPTUAL Y METODOLÓGICAMENTE EL PROCESO DE IMPLEMENTACIÓN Y SEGUIMIENTO DE MEJORES PRÁCTICAS EN LA GESTIÓN DE PROYECTOS, EN ARTICULACIÓN CON LOS INSTRUMENTOS DE PLANEACIÓN DE LA ENTIDAD.</t>
  </si>
  <si>
    <t>18-12-7487469</t>
  </si>
  <si>
    <t>IDU-2-2018</t>
  </si>
  <si>
    <t>18-12-7491546</t>
  </si>
  <si>
    <t>IDU-3-2018</t>
  </si>
  <si>
    <t>PRESTAR SERVICIOS PROFESIONALES AL INSTITUTO DE DESARROLLO URBANO EN LO REFERENTE A LA COORDINACIÓN DE LAS RELACIONES SURGIDAS ENTRE LA ENTIDAD Y LOS ENTES DE CONTROL POLÍTICO._x000D_</t>
  </si>
  <si>
    <t>18-12-7491578</t>
  </si>
  <si>
    <t>IDU-4-2018</t>
  </si>
  <si>
    <t>18-12-7491636</t>
  </si>
  <si>
    <t>IDU-5-2018</t>
  </si>
  <si>
    <t>PRESTAR SERVICIOS PROFESIONALES PARA APOYAR TÉCNICAMENTE A LA SUBDIRECCIÓN TÉCNICA DE MANTENIMIENTO DEL SUBSISTEMA DE TRANSPORTE EN LAS TAREAS ADMINISTRATIVAS PROPIAS DEL MODELO DE GESTIÓN DEL ÁREA, ASÍ COMO LA IMPLEMENTACIÓN, EL CUMPLIMIENTO Y CONTROL DE LOS INDICADORES DE GESTIÓN DE LA DEPENDENCIA.</t>
  </si>
  <si>
    <t>18-12-7504592</t>
  </si>
  <si>
    <t>IDU-6-2018</t>
  </si>
  <si>
    <t>18-12-7504605</t>
  </si>
  <si>
    <t>IDU-7-2018</t>
  </si>
  <si>
    <t>CATALINA RODRIGUEZ CARRASCO</t>
  </si>
  <si>
    <t>PRESTAR SERVICIOS PROFESIONALES PARA LA RECEPCIÓN, REVISIÓN, VERIFICACIÓN Y SEGUIMIENTO A LOS AVALÚOS COMERCIALES BASE DE LOS PROCESOS DE ADQUISICIÓN PREDIAL POR ENAJENACIÓN VOLUNTARIA Y EXPROPIACIÓN ADMINISTRATIVA PARA LA EJECUCIÓN DEL PROYECTO DE GESTIÓN PREDIAL INTEGRAL PRIMERA LÍNEA DE METRO BOGOTÁ.</t>
  </si>
  <si>
    <t>18-12-7504625</t>
  </si>
  <si>
    <t>IDU-8-2018</t>
  </si>
  <si>
    <t>18-12-7504638</t>
  </si>
  <si>
    <t>IDU-9-2018</t>
  </si>
  <si>
    <t>18-12-7504196</t>
  </si>
  <si>
    <t>IDU-10-2018</t>
  </si>
  <si>
    <t>18-12-7503277</t>
  </si>
  <si>
    <t>IDU-11-2018</t>
  </si>
  <si>
    <t>WILLIAM EDUARDO ORTIZ CIFUENTES</t>
  </si>
  <si>
    <t>PRESTAR SERVICIOS DE APOYO A LA GESTIÓN PARA PARA ADELANTAR ACTUACIONES DE ORDEN ADMINISTRATIVO RELACIONADAS CON EL MANEJO DE CORRESPONDENCIA EXTERNA, SOLICITUD Y TRÁMITES DE DOCUMENTOS ANTE ENTIDADES DISTRITALES, OFICINAS DE REGISTRO, NOTARIAS, EMPRESAS DE SERVICIOS PÚBLICOS Y DEMÁS ENTIDADES PÚBLICAS Y PRIVADAS PARA LA EJECUCIÓN DEL PROYECTO DE GESTIÓN PREDIAL INTEGRAL PRIMERA LÍNEA DE METRO BOGOTÁ.</t>
  </si>
  <si>
    <t>18-12-7503630</t>
  </si>
  <si>
    <t>IDU-12-2018</t>
  </si>
  <si>
    <t>18-12-7503735</t>
  </si>
  <si>
    <t>IDU-13-2018</t>
  </si>
  <si>
    <t>18-12-7504653</t>
  </si>
  <si>
    <t>IDU-14-2018</t>
  </si>
  <si>
    <t>PRESTAR SERVICIOS PROFESIONALES PARA ADELANTAR LAS ACTUACIONES JURÍDICAS NECESARIAS RESPECTO DE LA CONTRIBUCIÓN DE VALORIZACIÓN Y SOLICITUDES ELEVADAS POR LOS ENTES DE CONTROL Y PARTICULARES.</t>
  </si>
  <si>
    <t>18-12-7800802</t>
  </si>
  <si>
    <t>IDU-15-2018</t>
  </si>
  <si>
    <t>18-12-7504667</t>
  </si>
  <si>
    <t>IDU-16-2018</t>
  </si>
  <si>
    <t>18-12-7504682</t>
  </si>
  <si>
    <t>IDU-17-2018</t>
  </si>
  <si>
    <t>18-12-7503804</t>
  </si>
  <si>
    <t>IDU-18-2018</t>
  </si>
  <si>
    <t>MARTHA CECILIA FIGUEROA GODOY</t>
  </si>
  <si>
    <t>18-12-7510987</t>
  </si>
  <si>
    <t>IDU-19-2018</t>
  </si>
  <si>
    <t>18-12-7503926</t>
  </si>
  <si>
    <t>IDU-20-2018</t>
  </si>
  <si>
    <t>18-12-7511004</t>
  </si>
  <si>
    <t>IDU-21-2018</t>
  </si>
  <si>
    <t>PRESTAR SERVICIOS DE APOYO A LA GESTIÓN PARA EL PROCESO DE COBRO Y SANEAMIENTO DE LA LIQUIDACIÓN Y RECAUDO, RELACIONADAS CON LA CONTRIBUCIÓN DE VALORIZACIÓN.</t>
  </si>
  <si>
    <t>18-12-7511014</t>
  </si>
  <si>
    <t>IDU-22-2018</t>
  </si>
  <si>
    <t>18-12-7503975</t>
  </si>
  <si>
    <t>IDU-23-2018</t>
  </si>
  <si>
    <t>PRESTAR SERVICIOS PROFESIONALES PARA LA EJECUCIÓN DE PLANES DE GESTIÓN SOCIAL DE REASENTAMIENTO INTEGRAL A TRAVÉS DE PROCEDIMIENTOS Y ACCIONES TENDIENTES A LOGRAR EL REASENTAMIENTO INTEGRAL DE LA POBLACIÓN AFECTADA POR LA COMPRA DE PREDIOS Y QUE ESTÉN ASOCIADOS A LAS OBRAS DE CUPO DE ENDEUDAMIENTO APROBADAS MEDIANTE EL ACUERDO 646 DE 2016.</t>
  </si>
  <si>
    <t>18-12-7511021</t>
  </si>
  <si>
    <t>IDU-24-2018</t>
  </si>
  <si>
    <t>18-12-7511031</t>
  </si>
  <si>
    <t>IDU-25-2018</t>
  </si>
  <si>
    <t>18-12-7504034 </t>
  </si>
  <si>
    <t>IDU-26-2018</t>
  </si>
  <si>
    <t>18-12-7511037</t>
  </si>
  <si>
    <t>IDU-27-2018</t>
  </si>
  <si>
    <t>18-12-7511042</t>
  </si>
  <si>
    <t>IDU-28-2018</t>
  </si>
  <si>
    <t>PRESTAR SERVICIOS PROFESIONALES EN ACTIVIDADES PROPIAS DE LOS SISTEMAS INTEGRADOS DE GESTIÓN.</t>
  </si>
  <si>
    <t>18-12-7511052</t>
  </si>
  <si>
    <t>IDU-29-2018</t>
  </si>
  <si>
    <t>18-12-7511063</t>
  </si>
  <si>
    <t>IDU-30-2018</t>
  </si>
  <si>
    <t>18-12-7504165</t>
  </si>
  <si>
    <t>IDU-31-2018</t>
  </si>
  <si>
    <t>18-12-7511075</t>
  </si>
  <si>
    <t>IDU-32-2018</t>
  </si>
  <si>
    <t>PRESTAR SERVICIOS PROFESIONALES PARA LA VERIFICACIÓN CATASTRAL EN PROYECTOS DE VALORIZACIÓN Y AUDITORÍAS A LOS DIFERENTES PROCESOS DE LA DEPENDENCIA.</t>
  </si>
  <si>
    <t>18-12-7511082</t>
  </si>
  <si>
    <t>IDU-33-2018</t>
  </si>
  <si>
    <t>JAIME ERNESTO PACHON CASTILLO</t>
  </si>
  <si>
    <t>18-12-7511090</t>
  </si>
  <si>
    <t>IDU-34-2018</t>
  </si>
  <si>
    <t>18-12-7511097</t>
  </si>
  <si>
    <t>IDU-35-2018</t>
  </si>
  <si>
    <t>18-12-7513452</t>
  </si>
  <si>
    <t>IDU-36-2018</t>
  </si>
  <si>
    <t>FABIAN ANTONIO RODRIGUEZ MORENO</t>
  </si>
  <si>
    <t>18-12-7514021</t>
  </si>
  <si>
    <t>IDU-37-2018</t>
  </si>
  <si>
    <t>RICARDO CALDERON MORALES</t>
  </si>
  <si>
    <t>18-12-7514054</t>
  </si>
  <si>
    <t>CCE-24674-2018</t>
  </si>
  <si>
    <t>RENOVACIÓN DE LOS SERVICIOS DE SOPORTE TÉCNICO DENOMINADO "SOFTWARE UPDATE LICENSE &amp; SUPPORT" DE LOS PRODUCTOS DE ORACLE QUE TIENE LICENCIADOS EL INSTITUTO DE DESARROLLO URBANO, SEGÚN PROPUESTA NO.3228116</t>
  </si>
  <si>
    <t>IDU-38-2018</t>
  </si>
  <si>
    <t>PRESTAR SERVICIOS PROFESIONALES PARA APOYAR LA SUPERVISIÓN DE LOS CONTRATOS DE CABIDA Y LINDEROS QUE SE REQUIERAN EN DESARROLLO DE LOS PROCESOS DE ADQUISICIÓN PREDIAL, ASÍ COMO LA REVISIÓN DEL DESARROLLO DEL COMPONENTE TÉCNICO, ELABORACIÓN Y ACTUALIZACIÓN DE REGISTROS TOPOGRÁFICOS Y DEMÁS INSUMOS TÉCNICOS NECESARIOS PARA LA LEGALIZACIÓN, VENTA Y ADQUISICIÓN DE PREDIOS POR ENAJENACIÓN VOLUNTARIA, EXPROPIACIÓN ADMINISTRATIVA O JUDICIAL PARA LA EJECUCIÓN DEL PROYECTO DE GESTIÓN PREDIAL INTEGRAL PRIMERA LÍNEA DE METRO BOGOTÁ.</t>
  </si>
  <si>
    <t>18-12-7514075</t>
  </si>
  <si>
    <t>CCE-24792-2018</t>
  </si>
  <si>
    <t>PRESTAR LOS SERVICIOS DE SOPORTE, ACTUALIZACIÓN Y MANTENIMIENTO DE LOS PRODUCTOS ESRI QUE SOPORTAN LA OPERACIÓN Y DESARROLLO DE LOS SISTEMAS DE INFORMACIÓN GEOGRÁFICOS DEL IDU (SIGIDU).</t>
  </si>
  <si>
    <t>IDU-39-2018</t>
  </si>
  <si>
    <t>18-12-7514087</t>
  </si>
  <si>
    <t>CCE-24691-2018</t>
  </si>
  <si>
    <t>SUMINISTRO DE COMBUSTIBLE PARA LA FLOTA DE VEHÍCULOS DEL IDU Y DEL ACPM REQUERIDO PARA EL FUNCIONAMIENTO DE LAS PLANTAS ELÉCTRICAS INCLUIDO SU TRANSPORTE.</t>
  </si>
  <si>
    <t>IDU-40-2018</t>
  </si>
  <si>
    <t>18-12-7514122</t>
  </si>
  <si>
    <t>IDU-41-2018</t>
  </si>
  <si>
    <t>18-12-7514493</t>
  </si>
  <si>
    <t>IDU-42-2018</t>
  </si>
  <si>
    <t xml:space="preserve">PRESTAR SERVICIOS DE APOYO A LA GESTIÓN PARA REALIZAR VISITAS DE VERIFICACIÓN NECESARIAS PARA EL RECIBO DEL ESPACIO PÚBLICO INTERVENIDO CON LICENCIA DE EXCAVACIÓN, DE ACUERDO CON LA ESPECIFICACIONES TÉCNICAS VIGENTES._x000D_
</t>
  </si>
  <si>
    <t>18-12-7514653</t>
  </si>
  <si>
    <t>IDU-43-2018</t>
  </si>
  <si>
    <t>ANA LUCIA CORTES FAJARDO</t>
  </si>
  <si>
    <t>18-12-7514706</t>
  </si>
  <si>
    <t>IDU-44-2018</t>
  </si>
  <si>
    <t xml:space="preserve">PRESTAR SERVICIOS DE APOYO A LA GESTIÓN PARA REALIZAR LOS TRÁMITES OPERATIVOS QUE SE REQUIERAN RESPECTO DE LOS REQUERIMIENTOS INTERNOS Y EXTERNOS RELACIONADOS CON LAS CONTRIBUCIONES DE VALORIZACIÓN Y CON EL PROCESO DE COBRO COACTIVO. </t>
  </si>
  <si>
    <t>18-12-7514747</t>
  </si>
  <si>
    <t>IDU-45-2018</t>
  </si>
  <si>
    <t>LALIA XIMENA RODRIGUEZ GUTIERREZ</t>
  </si>
  <si>
    <t>18-12-7516287</t>
  </si>
  <si>
    <t>IDU-46-2018</t>
  </si>
  <si>
    <t>18-12-7510883</t>
  </si>
  <si>
    <t>IDU-47-2018</t>
  </si>
  <si>
    <t>18-12-7516367</t>
  </si>
  <si>
    <t>IDU-48-2018</t>
  </si>
  <si>
    <t>PRESTAR SERVICIOS PROFESIONALES PARA APOYAR A LA SUBDIRECCIÓN TÉCNICA DE JURÍDICA Y EJECUCIONES FISCALES EN LA REVISIÓN, SEGUIMIENTO Y CONTROL DE LAS ACTUACIONES JURÍDICAS RELACIONADAS CON LA CONTRIBUCIÓN DE VALORIZACIÓN Y SOLICITUDES ELEVADAS POR ENTES DE CONTROL Y PARTICULARES.</t>
  </si>
  <si>
    <t>18-12-7510914</t>
  </si>
  <si>
    <t>IDU-49-2018</t>
  </si>
  <si>
    <t>18-12-7510924</t>
  </si>
  <si>
    <t>IDU-50-2018</t>
  </si>
  <si>
    <t>SANDRA MILENA VARGAS JURADO</t>
  </si>
  <si>
    <t>18-12-7516438</t>
  </si>
  <si>
    <t>IDU-51-2018</t>
  </si>
  <si>
    <t>PRESTAR SERVICIOS PROFESIONALES PARA EL ACOMPAÑAMIENTO, SOLUCIÓN, REVISIÓN Y VERIFICACIÓN EN TEMAS DE URBANISMO DEL COMPONENTE TÉCNICO DE AVALÚOS EN LOS PROCESOS DE ADQUISICIÓN PREDIAL POR ENAJENACIÓN VOLUNTARIA Y EXPROPIACIÓN ADMINISTRATIVA Y QUE ESTÉN ASOCIADOS A LAS OBRAS DE CUPO DE ENDEUDAMIENTO APROBADAS MEDIANTE EL ACUERDO 646 DE 2016.</t>
  </si>
  <si>
    <t>18-12-7510933</t>
  </si>
  <si>
    <t>IDU-52-2018</t>
  </si>
  <si>
    <t>18-12-7516515</t>
  </si>
  <si>
    <t>IDU-53-2018</t>
  </si>
  <si>
    <t>PRESTAR SERVICIOS PROFESIONALES PARA APOYAR A LA SUBDIRECCIÓN TÉCNICA DE RECURSOS HUMANOS EN TODOS LOS ASPECTOS Y ACTIVIDADES DERIVADAS DE LA GESTIÓN DE LA NÓMINA.</t>
  </si>
  <si>
    <t>18-12-7516634</t>
  </si>
  <si>
    <t>IDU-54-2018</t>
  </si>
  <si>
    <t>18-12-7516701</t>
  </si>
  <si>
    <t>IDU-55-2018</t>
  </si>
  <si>
    <t>18-12-7510945</t>
  </si>
  <si>
    <t>IDU-56-2018</t>
  </si>
  <si>
    <t>18-12-7517085</t>
  </si>
  <si>
    <t>IDU-57-2018</t>
  </si>
  <si>
    <t>18-12-7517156</t>
  </si>
  <si>
    <t>IDU-58-2018</t>
  </si>
  <si>
    <t>18-12-7510980</t>
  </si>
  <si>
    <t>IDU-59-2018</t>
  </si>
  <si>
    <t>18-12-7510984</t>
  </si>
  <si>
    <t>IDU-60-2018</t>
  </si>
  <si>
    <t>18-12-7517247</t>
  </si>
  <si>
    <t>IDU-61-2018</t>
  </si>
  <si>
    <t>18-12-7517320</t>
  </si>
  <si>
    <t>IDU-62-2018</t>
  </si>
  <si>
    <t>PRESTAR SERVICIOS PROFESIONALES PARA LA REVISIÓN DEL DESARROLLO DEL COMPONENTE TÉCNICO, ELABORACIÓN Y ACTUALIZACIÓN DE REGISTROS TOPOGRÁFICOS Y DEMÁS INSUMOS TÉCNICOS NECESARIOS PARA LA LEGALIZACIÓN, VENTA Y ADQUISICIÓN DE PREDIOS POR ENAJENACIÓN VOLUNTARIA, EXPROPIACIÓN ADMINISTRATIVA O JUDICIAL, ASÍ COMO PARA APOYAR LA SUPERVISIÓN DE LOS CONTRATOS DE CABIDA Y LINDEROS QUE SE REQUIERAN EN DESARROLLO DE LOS PROCESOS DE ADQUISICIÓN PREDIAL Y QUE ESTÉN ASOCIADOS A LAS OBRAS DE CUPO DE ENDEUDAMIENTO APROBADAS MEDIANTE EL ACUERDO 646 DE 2016.</t>
  </si>
  <si>
    <t>18-12-7510995</t>
  </si>
  <si>
    <t>IDU-63-2018</t>
  </si>
  <si>
    <t>18-12-7517398</t>
  </si>
  <si>
    <t>IDU-64-2018</t>
  </si>
  <si>
    <t>18-12-7511016</t>
  </si>
  <si>
    <t>IDU-65-2018</t>
  </si>
  <si>
    <t>18-12-7517476</t>
  </si>
  <si>
    <t>IDU-66-2018</t>
  </si>
  <si>
    <t>18-12-7518329</t>
  </si>
  <si>
    <t>IDU-67-2018</t>
  </si>
  <si>
    <t>18-12-7518359</t>
  </si>
  <si>
    <t>IDU-68-2018</t>
  </si>
  <si>
    <t>PRESTAR SERVICIOS PROFESIONALES PARA LA DEFINICIÓN Y EJECUCIÓN DEL SUBPROGRAMA DE HIGIENE Y SEGURIDAD INDUSTRIAL, EN EL MARCO DEL PLAN ANUAL DE SEGURIDAD Y SALUD EN EL TRABAJO DE LA ENTIDAD.</t>
  </si>
  <si>
    <t>18-12-7518382</t>
  </si>
  <si>
    <t>IDU-69-2018</t>
  </si>
  <si>
    <t>18-12-7511023</t>
  </si>
  <si>
    <t>IDU-70-2018</t>
  </si>
  <si>
    <t>MONICA FERNANDA DIAZ GUIJO</t>
  </si>
  <si>
    <t>18-12-7511036</t>
  </si>
  <si>
    <t>IDU-71-2018</t>
  </si>
  <si>
    <t>18-12-7511045</t>
  </si>
  <si>
    <t>IDU-72-2018</t>
  </si>
  <si>
    <t>18-12-7511059</t>
  </si>
  <si>
    <t>IDU-73-2018</t>
  </si>
  <si>
    <t>18-12-7511068</t>
  </si>
  <si>
    <t>IDU-74-2018</t>
  </si>
  <si>
    <t>18-12-7511088</t>
  </si>
  <si>
    <t>IDU-75-2018</t>
  </si>
  <si>
    <t>18-12-7513683</t>
  </si>
  <si>
    <t>IDU-76-2018</t>
  </si>
  <si>
    <t>18-12-7513917</t>
  </si>
  <si>
    <t>IDU-77-2018</t>
  </si>
  <si>
    <t>18-12-7514023</t>
  </si>
  <si>
    <t>IDU-78-2018</t>
  </si>
  <si>
    <t>18-12-7514337</t>
  </si>
  <si>
    <t>IDU-79-2018</t>
  </si>
  <si>
    <t>IDU-80-2018</t>
  </si>
  <si>
    <t>PRESTAR SERVICIOS PROFESIONALES PARA LA ESTRUCTURACIÓN DE ESTRATEGIAS PARA LOS PROYECTOS DE VALORIZACIÓN Y AUDITORÍA AL SISTEMA VALORICEMOS.</t>
  </si>
  <si>
    <t>18-12-7514650</t>
  </si>
  <si>
    <t>IDU-81-2018</t>
  </si>
  <si>
    <t>18-12-7514772</t>
  </si>
  <si>
    <t>IDU-82-2018</t>
  </si>
  <si>
    <t>PRESTAR SERVICIOS PROFESIONALES PARA APOYAR A LA SUBDIRECCIÓN TÉCNICA DE JURÍDICA Y DE EJECUCIONES FISCALES EN EL SEGUIMIENTO A LAS ACTUACIONES JURÍDICAS DE ALTO IMPACTO RELACIONADAS CON LA CONTRIBUCIÓN DE VALORIZACIÓN Y SOLICITUDES ELEVADAS POR LOS ENTES DE CONTROL Y PARTICULARES.</t>
  </si>
  <si>
    <t>18-12-7518740</t>
  </si>
  <si>
    <t>IDU-83-2018</t>
  </si>
  <si>
    <t>18-12-7518771</t>
  </si>
  <si>
    <t>IDU-84-2018</t>
  </si>
  <si>
    <t>18-12-7518809</t>
  </si>
  <si>
    <t>IDU-85-2018</t>
  </si>
  <si>
    <t>18-12-7514895</t>
  </si>
  <si>
    <t>IDU-86-2018</t>
  </si>
  <si>
    <t>18-12-7515122</t>
  </si>
  <si>
    <t>IDU-87-2018</t>
  </si>
  <si>
    <t>18-12-7515448</t>
  </si>
  <si>
    <t>IDU-88-2018</t>
  </si>
  <si>
    <t>MARIXA ALESSANDRA MOSQUERA</t>
  </si>
  <si>
    <t>18-12-7515628</t>
  </si>
  <si>
    <t>IDU-89-2018</t>
  </si>
  <si>
    <t>18-12-7526758</t>
  </si>
  <si>
    <t>IDU-90-2018</t>
  </si>
  <si>
    <t>18-12-7515788</t>
  </si>
  <si>
    <t>IDU-91-2018</t>
  </si>
  <si>
    <t>PRESTAR SERVICIOS PROFESIONALES PARA APOYAR LAS DIFERENTES ETAPAS JURÍDICAS DENTRO DEL PROCESO DE ADQUISICIÓN PREDIAL POR ENAJENACIÓN VOLUNTARIA O EXPROPIACIÓN ADMINISTRATIVA Y QUE ESTÉN ASOCIADOS A LAS OBRAS DE CUPO DE ENDEUDAMIENTO APROBADAS MEDIANTE EL ACUERDO 646 DE 2016.</t>
  </si>
  <si>
    <t>18-12-7515907</t>
  </si>
  <si>
    <t>IDU-92-2018</t>
  </si>
  <si>
    <t>PRESTAR SERVICIOS PROFESIONALES PARA APOYAR A LA SUBDIRECCIÓN TÉCNICA DE JURÍDICA Y DE EJECUCIONES FISCALES EN EL ESTABLECIMIENTO DE ESTRATEGIAS Y SEGUIMIENTO DE LAS ACTUACIONES JURÍDICAS RELACIONADAS CON LA CONTRIBUCIÓN DE VALORIZACIÓN.</t>
  </si>
  <si>
    <t>18-12-7516094</t>
  </si>
  <si>
    <t>IDU-93-2018</t>
  </si>
  <si>
    <t>PRESTAR SERVICIOS PROFESIONALES EN EL PROCESO DE REGISTRO CONTABLE Y TRIBUTARIO DE LAS ÓRDENES DE PAGO.</t>
  </si>
  <si>
    <t>IDU-94-2018</t>
  </si>
  <si>
    <t>18-12-7526782</t>
  </si>
  <si>
    <t>IDU-95-2018</t>
  </si>
  <si>
    <t>18-12-7526799</t>
  </si>
  <si>
    <t>IDU-96-2018</t>
  </si>
  <si>
    <t>PRESTAR SERVICIOS PROFESIONALES PARA APOYAR LA CODIFICACIÓN, REALIZACIÓN DE PRUEBAS Y DOCUMENTACIÓN DE LOS COMPONENTES DE SOFTWARE DEL INSTITUTO, CONFORME LAS ESPECIFICACIONES DE DESARROLLO ASIGNADAS.</t>
  </si>
  <si>
    <t>18-12-7526817</t>
  </si>
  <si>
    <t>IDU-97-2018</t>
  </si>
  <si>
    <t>PRESTAR SERVICIOS PROFESIONALES PARA LA ARTICULACIÓN EN DESARROLLO DE LOS PLANES DE GESTIÓN SOCIAL A TRAVÉS DE LOS PROCEDIMIENTOS Y ACCIONES NECESARIAS PARA EL REASENTAMIENTO INTEGRAL Y EL ACOMPAÑAMIENTO EN LA BÚSQUEDA Y REPOSICIÓN DE VIVIENDAS Y LOCALES DE LA POBLACIÓN AFECTADA POR LA ADQUISICIÓN DE PREDIOS PARA PROYECTOS DE INFRAESTRUCTURA VIAL Y QUE ESTÉN ASOCIADOS A LAS OBRAS DE CUPO DE ENDEUDAMIENTO APROBADAS MEDIANTE EL ACUERDO 646 DE 2016.</t>
  </si>
  <si>
    <t>18-12-7526836</t>
  </si>
  <si>
    <t>IDU-98-2018</t>
  </si>
  <si>
    <t>18-12-7526851</t>
  </si>
  <si>
    <t>IDU-99-2018</t>
  </si>
  <si>
    <t>18-12-7526873</t>
  </si>
  <si>
    <t>IDU-100-2018</t>
  </si>
  <si>
    <t>18-12-7516753</t>
  </si>
  <si>
    <t>IDU-101-2018</t>
  </si>
  <si>
    <t>PRESTAR SERVICIOS PROFESIONALES PARA ARTICULAR Y HACER SEGUIMIENTO TÉCNICO DE AVALÚOS COMERCIALES BASE DE LOS PROCESOS DE ADQUISICIÓN PREDIAL POR ENAJENACIÓN VOLUNTARIA Y EXPROPIACIÓN ADMINISTRATIVA Y QUE ESTÉN ASOCIADOS A LAS OBRAS DE CUPO DE ENDEUDAMIENTO APROBADAS MEDIANTE EL ACUERDO 646 DE 2016.</t>
  </si>
  <si>
    <t>18-12-7517084</t>
  </si>
  <si>
    <t>IDU-102-2018</t>
  </si>
  <si>
    <t>18-12-7517316</t>
  </si>
  <si>
    <t>IDU-103-2018</t>
  </si>
  <si>
    <t>PRESTAR SERVICIOS PROFESIONALES NECESARIOS PARA EL DESARROLLO DE LA GESTIÓN ESPECIALIZADA, PRECONTRACTUAL, CONTRACTUAL Y POSTCONTRACTUAL, PARA ASESORAR, ORIENTAR, ESTUDIAR, EMITIR, PROYECTAR Y ATENDER LOS ASUNTOS JURÍDICOS QUE SEAN ASIGNADOS A LA SUBDIRECCIÓN GENERAL JURÍDICA, DENTRO DE LA PLANEACIÓN, APOYO EN LA COORDINACIÓN INTERINSTITUCIONAL Y ESTRUCTURACIÓN LEGAL, RELACIONADOS CON LA ELABORACIÓN, REVISIÓN, SEGUIMIENTO Y CONTROL DE ACTOS ADMINISTRATIVOS, INICIATIVAS NORMATIVAS, CONCEPTOS Y DIRECTRICES JURÍDICAS, ATENCIÓN DE CONSULTAS Y DEMÁS ACTUACIONES ADMINISTRATIVAS DE CARÁCTER CONTRACTUAL Y JUDICIAL.</t>
  </si>
  <si>
    <t>18-12-7517463</t>
  </si>
  <si>
    <t>IDU-104-2018</t>
  </si>
  <si>
    <t>18-12-7525013</t>
  </si>
  <si>
    <t>IDU-105-2018</t>
  </si>
  <si>
    <t>JOHN FREDI  SISA MERCHAN</t>
  </si>
  <si>
    <t>18-12-7519051</t>
  </si>
  <si>
    <t>IDU-106-2018</t>
  </si>
  <si>
    <t>18-12-7519069</t>
  </si>
  <si>
    <t>IDU-107-2018</t>
  </si>
  <si>
    <t>18-12-7519080</t>
  </si>
  <si>
    <t>IDU-108-2018</t>
  </si>
  <si>
    <t xml:space="preserve">PRESTAR SERVICIOS PROFESIONALES PARA LA REVISIÓN DE LAS BASES DE DATOS DE VALORIZACIÓN, EXPEDIR LOS CERTIFICADOS DE ESTADO DE CUENTA PARA TRÁMITE NOTARIAL Y OFRECER INFORMACIÓN A LOS CIUDADANOS EN FORMA PERSONALIZADA, ESCRITA O ELECTRÓNICA, RELACIONADA CON LA CONTRIBUCIÓN DE VALORIZACIÓN. _x000D_
</t>
  </si>
  <si>
    <t>18-12-7519086</t>
  </si>
  <si>
    <t>IDU-109-2018</t>
  </si>
  <si>
    <t>18-12-7525080</t>
  </si>
  <si>
    <t>IDU-110-2018</t>
  </si>
  <si>
    <t>PRESTAR SERVICIOS PROFESIONALES PARA ARTICULAR, REVISAR, APROBAR Y HACER SEGUIMIENTO AL COMPONENTE DE GESTIÓN SOCIAL DEL REASENTAMIENTO INTEGRAL, ASÍ COMO A LOS DEMÁS DOCUMENTOS Y SITUACIONES QUE SE GENEREN EN LA DEPENDENCIA EN DESARROLLO DE LOS PROCESOS DE ADQUISICIÓN PREDIAL POR ENAJENACIÓN VOLUNTARIA, EXPROPIACIÓN ADMINISTRATIVA Y QUE ESTÉN ASOCIADOS A LAS OBRAS DE CUPO DE ENDEUDAMIENTO APROBADAS MEDIANTE EL ACUERDO 646 DE 2016.</t>
  </si>
  <si>
    <t>18-12-7519097</t>
  </si>
  <si>
    <t>IDU-111-2018</t>
  </si>
  <si>
    <t>18-12-7519111</t>
  </si>
  <si>
    <t>IDU-112-2018</t>
  </si>
  <si>
    <t>ASTRID VARGAS ARANGO</t>
  </si>
  <si>
    <t>18-12-7519123</t>
  </si>
  <si>
    <t>IDU-113-2018</t>
  </si>
  <si>
    <t>18-12-7519135</t>
  </si>
  <si>
    <t>IDU-114-2018</t>
  </si>
  <si>
    <t>18-12-7519146</t>
  </si>
  <si>
    <t>IDU-115-2018</t>
  </si>
  <si>
    <t>18-12-7519153</t>
  </si>
  <si>
    <t>IDU-116-2018</t>
  </si>
  <si>
    <t>18-12-7519159</t>
  </si>
  <si>
    <t>IDU-117-2018</t>
  </si>
  <si>
    <t>WILLIAM ENRIQUE CAÑON RAMOS</t>
  </si>
  <si>
    <t>PRESTAR SERVICIOS PROFESIONALES PARA EJECUTAR Y CONTROLAR EL PROCESO DE SEGUIMIENTO A LAS OBRAS CON PÓLIZA DE ESTABILIDAD Y/O CALIDAD VIGENTE, CON BASE EN EL PROCEDIMIENTO ESTABLECIDO Y LA NORMATIVIDAD VIGENTE.</t>
  </si>
  <si>
    <t>18-12-7525167</t>
  </si>
  <si>
    <t>IDU-118-2018</t>
  </si>
  <si>
    <t>PRESTAR SERVICIOS PROFESIONALES PARA REALIZAR LA EVALUACIÓN Y ACEPTACIÓN DE ESTUDIOS Y DISEÑOS ENTREGADOS POR URBANIZADORES Y/O TERCEROS, EN EL COMPONENTE ESPECÍFICO DE GEOMETRÍA Y TRÁNSITO, ACORDE CON EL INSTRUCTIVO ESTABLECIDO Y LA NORMATIVIDAD VIGENTE.</t>
  </si>
  <si>
    <t>18-12-7525192</t>
  </si>
  <si>
    <t>IDU-119-2018</t>
  </si>
  <si>
    <t>18-12-7525225</t>
  </si>
  <si>
    <t>IDU-120-2018</t>
  </si>
  <si>
    <t>18-12-7525255</t>
  </si>
  <si>
    <t>IDU-121-2018</t>
  </si>
  <si>
    <t>18-12-7519163</t>
  </si>
  <si>
    <t>IDU-122-2018</t>
  </si>
  <si>
    <t>PRESTAR SERVICIOS PROFESIONALES EN EL ASESORAMIENTO Y MONITOREO DE LOS ELEMENTOS QUE COMPONEN EL SISTEMA INTEGRADO DE GESTIÓN DE LA SUBDIRECCIÓN GENERAL DE GESTIÓN CORPORATIVA, CON SUS SUBSISTEMAS, INDICADORES Y PROCEDIMIENTOS, ASÍ COMO EN LA IMPLEMENTACIÓN DE ESTRATEGIAS A CARGO DE LA SUBDIRECCIÓN GENERAL DE GESTIÓN CORPORATIVA.</t>
  </si>
  <si>
    <t>18-12-7519166</t>
  </si>
  <si>
    <t>IDU-123-2018</t>
  </si>
  <si>
    <t>DIANA CAROLINA VEGA AGUILAR</t>
  </si>
  <si>
    <t>18-12-7522088</t>
  </si>
  <si>
    <t>IDU-124-2018</t>
  </si>
  <si>
    <t>18-12-7522140</t>
  </si>
  <si>
    <t>IDU-125-2018</t>
  </si>
  <si>
    <t>18-12-7522178</t>
  </si>
  <si>
    <t>IDU-126-2018</t>
  </si>
  <si>
    <t xml:space="preserve">PRESTAR SERVICIOS PROFESIONALES PARA APOYAR TODAS LAS ESTRATEGIAS DE GESTIÓN, EJECUCIÓN Y CONTROL EN LA PROMOCIÓN DE LA PARTICIPACIÓN CIUDADANA Y LAS ACTIVIDADES DE SEGUIMIENTO NECESARIAS PARA APOYAR CON EFECTIVIDAD EL DESARROLLO DEL COMPONENTE SOCIAL EN TODAS LAS ETAPAS DE LOS PROYECTOS DE INFRAESTRUCTURA QUE EL INSTITUTO DE DESARROLLO URBANO EJECUTA EN LAS LOCALIDADES Y/O TERRITORIOS ASIGNADOS. </t>
  </si>
  <si>
    <t>18-12-7525283</t>
  </si>
  <si>
    <t>IDU-127-2018</t>
  </si>
  <si>
    <t>18-12-7522211</t>
  </si>
  <si>
    <t>IDU-128-2018</t>
  </si>
  <si>
    <t>18-12-7525326</t>
  </si>
  <si>
    <t>IDU-129-2018</t>
  </si>
  <si>
    <t>RICARDO ASCENCIO MORENO</t>
  </si>
  <si>
    <t>18-12-7525364</t>
  </si>
  <si>
    <t>IDU-130-2018</t>
  </si>
  <si>
    <t>18-12-7525399</t>
  </si>
  <si>
    <t>IDU-131-2018</t>
  </si>
  <si>
    <t>18-12-7522688</t>
  </si>
  <si>
    <t>IDU-132-2018</t>
  </si>
  <si>
    <t>18-12-7522785</t>
  </si>
  <si>
    <t>IDU-133-2018</t>
  </si>
  <si>
    <t>18-12-7525424</t>
  </si>
  <si>
    <t>IDU-134-2018</t>
  </si>
  <si>
    <t>18-12-7522898</t>
  </si>
  <si>
    <t>IDU-135-2018</t>
  </si>
  <si>
    <t>18-12-7525442</t>
  </si>
  <si>
    <t>IDU-136-2018</t>
  </si>
  <si>
    <t>18-12-7523008</t>
  </si>
  <si>
    <t>IDU-137-2018</t>
  </si>
  <si>
    <t>18-12-7525492</t>
  </si>
  <si>
    <t>IDU-138-2018</t>
  </si>
  <si>
    <t>PRESTAR SERVICIOS PROFESIONALES PARA APOYAR EL CONTROL E IMPLEMENTACIÓN DE LA INTERCONEXIÓN EN IPV4 E IPV6 ENTRE LOS DIFERENTES DISPOSITIVOS Y SEDES A LOS SERVICIOS DE TIC.</t>
  </si>
  <si>
    <t>18-12-7525518</t>
  </si>
  <si>
    <t>IDU-139-2018</t>
  </si>
  <si>
    <t>18-12-7525555</t>
  </si>
  <si>
    <t>IDU-140-2018</t>
  </si>
  <si>
    <t>18-12-7537958</t>
  </si>
  <si>
    <t>IDU-141-2018</t>
  </si>
  <si>
    <t>18-12-7537995</t>
  </si>
  <si>
    <t>IDU-142-2018</t>
  </si>
  <si>
    <t>18-12-7538024</t>
  </si>
  <si>
    <t>IDU-143-2018</t>
  </si>
  <si>
    <t>EDGAR MAURICIO FORERO MANRIQUE</t>
  </si>
  <si>
    <t>18-12-7538049</t>
  </si>
  <si>
    <t>IDU-144-2018</t>
  </si>
  <si>
    <t>18-12-7523134</t>
  </si>
  <si>
    <t>IDU-145-2018</t>
  </si>
  <si>
    <t>18-12-7538073</t>
  </si>
  <si>
    <t>IDU-146-2018</t>
  </si>
  <si>
    <t>18-12-7538106</t>
  </si>
  <si>
    <t>IDU-147-2018</t>
  </si>
  <si>
    <t>18-12-7522208</t>
  </si>
  <si>
    <t>IDU-148-2018</t>
  </si>
  <si>
    <t>18-12-7522939</t>
  </si>
  <si>
    <t>IDU-149-2018</t>
  </si>
  <si>
    <t>18-12-7533936</t>
  </si>
  <si>
    <t>IDU-150-2018</t>
  </si>
  <si>
    <t>PRESTAR SERVICIOS PROFESIONALES APOYANDO EL DISEÑO Y EJECUCIÓN DE LOS PROGRAMAS DE VIGILANCIA EPIDEMIOLÓGICA DEL INSTITUTO DE DESARROLLO URBANO IDU.</t>
  </si>
  <si>
    <t>18-12-7523025</t>
  </si>
  <si>
    <t>IDU-151-2018</t>
  </si>
  <si>
    <t>18-12-7523084</t>
  </si>
  <si>
    <t>IDU-152-2018</t>
  </si>
  <si>
    <t>PRESTAR SERVICIOS PROFESIONALES PARA APOYAR LA ESTRUCTURACIÓN DE LA BASE DE DATOS GEOGRÁFICA Y DEL COMPONENTE CARTOGRÁFICO DE LOS CONTRATOS, CONVENIOS Y/O PROYECTOS COMPETENCIA DE LA DTAI, DE ACUERDO CON LOS PROCEDIMIENTOS ESTABLECIDOS.</t>
  </si>
  <si>
    <t>18-12-7523155</t>
  </si>
  <si>
    <t>IDU-153-2018</t>
  </si>
  <si>
    <t xml:space="preserve">PRESTAR SERVICIOS PROFESIONALES PARA ASUMIR LA DEFENSA JUDICIAL Y EXTRAJUDICIAL DE LA ENTIDAD COMO APODERADO DENTRO DE LOS PROCESOS RELACIONADOS CON NULIDAD Y RESTABLECIMIENTO DEL DERECHO.
</t>
  </si>
  <si>
    <t>18-12-7523359</t>
  </si>
  <si>
    <t>IDU-154-2018</t>
  </si>
  <si>
    <t>18-12-7524119</t>
  </si>
  <si>
    <t>IDU-155-2018</t>
  </si>
  <si>
    <t>18-12-7524182</t>
  </si>
  <si>
    <t>IDU-156-2018</t>
  </si>
  <si>
    <t>18-12-7524304</t>
  </si>
  <si>
    <t>IDU-157-2018</t>
  </si>
  <si>
    <t xml:space="preserve">PRESTAR SERVICIOS PROFESIONALES PARA ASUMIR LA DEFENSA JUDICIAL Y EXTRAJUDICIAL DE LA ENTIDAD COMO APODERADO EN LAS ACCIONES CONSTITUCIONALES, ACCIONES POPULARES.
</t>
  </si>
  <si>
    <t>18-12-7524590</t>
  </si>
  <si>
    <t>IDU-158-2018</t>
  </si>
  <si>
    <t>18-12-7524686</t>
  </si>
  <si>
    <t>IDU-159-2018</t>
  </si>
  <si>
    <t>18-12-7523264</t>
  </si>
  <si>
    <t>IDU-160-2018</t>
  </si>
  <si>
    <t>18-12-7524998</t>
  </si>
  <si>
    <t>IDU-161-2018</t>
  </si>
  <si>
    <t>18-12-7525078</t>
  </si>
  <si>
    <t>IDU-162-2018</t>
  </si>
  <si>
    <t>18-12-7523438</t>
  </si>
  <si>
    <t>IDU-163-2018</t>
  </si>
  <si>
    <t xml:space="preserve"> PRESTAR SERVICIOS PROFESIONALES PARA DESARROLLAR GESTIONES ADMINISTRATIVAS QUE SE DESPRENDAN DE LA CELEBRACIÓN Y EJECUCIÓN DE LOS CONTRATOS DE PRESTACIÓN DE SERVICIOS PERSONALES DE COMPETENCIA DE LA DEPENDENCIA.  </t>
  </si>
  <si>
    <t>18-12-7523647</t>
  </si>
  <si>
    <t>IDU-164-2018</t>
  </si>
  <si>
    <t>18-12-7525138</t>
  </si>
  <si>
    <t>IDU-165-2018</t>
  </si>
  <si>
    <t>PRESTAR SERVICIOS DE APOYO A LA GESTIÓN EN LO RELACIONADO CON LA VERIFICACIÓN DOCUMENTAL Y NOVEDADES PRESENTADAS CON OCASIÓN DE LOS CONTRATOS DE PRESTACIÓN DE SERVICIOS PROFESIONALES Y DE APOYO SUSCRITOS POR LA ENTIDAD PARA EL PROCESO DE PAGO.</t>
  </si>
  <si>
    <t>18-12-7525504</t>
  </si>
  <si>
    <t>IDU-166-2018</t>
  </si>
  <si>
    <t>JORGE ENRIQUE ACOSTA ACOSTA</t>
  </si>
  <si>
    <t>18-12-7523991</t>
  </si>
  <si>
    <t>IDU-167-2018</t>
  </si>
  <si>
    <t>PRESTAR SERVICIOS PROFESIONALES PARA APOYAR EN EL ACOMPAÑAMIENTO PARA LA BÚSQUEDA Y REPOSICIÓN DE VIVIENDA Y LOCALES DE REPOSICIÓN DE LA POBLACIÓN AFECTADA POR LA ADQUISICIÓN DE PREDIOS Y QUE ESTÉN ASOCIADOS A LAS OBRAS DE CUPO DE ENDEUDAMIENTO APROBADAS MEDIANTE EL ACUERDO 646 DE 2016.</t>
  </si>
  <si>
    <t>18-12-7524156</t>
  </si>
  <si>
    <t>IDU-168-2018</t>
  </si>
  <si>
    <t>PRESTAR SERVICIOS PROFESIONALES EN LAS ACTIVIDADES DEL GRUPO DE LIQUIDACIÓN Y RECAUDO, RELACIONADAS CON  LA CONTRIBUCIÓN DE VALORIZACIÓN.</t>
  </si>
  <si>
    <t>18-12-7524382</t>
  </si>
  <si>
    <t>IDU-169-2018</t>
  </si>
  <si>
    <t>18-12-7524509</t>
  </si>
  <si>
    <t>IDU-170-2018</t>
  </si>
  <si>
    <t>18-12-7525558</t>
  </si>
  <si>
    <t>IDU-171-2018</t>
  </si>
  <si>
    <t>18-12-7530558</t>
  </si>
  <si>
    <t>IDU-172-2018</t>
  </si>
  <si>
    <t>18-12-7524614</t>
  </si>
  <si>
    <t>IDU-173-2018</t>
  </si>
  <si>
    <t>18-12-7530617</t>
  </si>
  <si>
    <t>IDU-174-2018</t>
  </si>
  <si>
    <t>18-12-7524739</t>
  </si>
  <si>
    <t>IDU-175-2018</t>
  </si>
  <si>
    <t>18-12-7524931</t>
  </si>
  <si>
    <t>IDU-176-2018</t>
  </si>
  <si>
    <t>MAURICIO SALAS RAVE</t>
  </si>
  <si>
    <t>PRESTAR SERVICIOS PROFESIONALES PARA REALIZAR SEGUIMIENTO A LOS PROYECTOS ESTRATÉGICOS ASIGNADOS POR EL SUPERVISOR DEL CONTRATO, EL CUAL SERVIRÁ DE BASE PARA LA TOMA DE DECISIONES.</t>
  </si>
  <si>
    <t>18-12-7525042</t>
  </si>
  <si>
    <t>IDU-177-2018</t>
  </si>
  <si>
    <t>PRESTAR SERVICIOS PROFESIONALES PARA APOYAR LA ESTRUCTURACIÓN, GESTIÓN E IMPLEMENTACIÓN DEL SISTEMA INTEGRADO DE GESTIÓN DE LA ENTIDAD, CON ÉNFASIS EN LEY DE TRANSPARENCIA.</t>
  </si>
  <si>
    <t>18-12-7525143</t>
  </si>
  <si>
    <t>IDU-178-2018</t>
  </si>
  <si>
    <t>18-12-7525239</t>
  </si>
  <si>
    <t>IDU-179-2018</t>
  </si>
  <si>
    <t>18-12-7530667</t>
  </si>
  <si>
    <t>IDU-180-2018</t>
  </si>
  <si>
    <t>18-12-7525328</t>
  </si>
  <si>
    <t>IDU-181-2018</t>
  </si>
  <si>
    <t>PRESTAR SERVICIOS DE APOYO A LA GESTIÓN PARA EJECUTAR ACTIVIDADES DE REPARACIÓN Y REQUERIMIENTOS LOCATIVOS ELÉCTRICOS PARA LAS SEDES ADMINISTRATIVAS DE LA ENTIDAD.</t>
  </si>
  <si>
    <t>18-12-7811809</t>
  </si>
  <si>
    <t>IDU-182-2018</t>
  </si>
  <si>
    <t>18-12-7812087</t>
  </si>
  <si>
    <t>IDU-183-2018</t>
  </si>
  <si>
    <t>PRESTAR SERVICIOS PROFESIONALES EN LA OFICINA DE ATENCIÓN AL CIUDADANO, APOYANDO EL SEGUIMIENTO Y EVALUACIÓN DEL COMPONENTE SOCIAL EN LAS OBRAS DE INFRAESTRUCTURA.</t>
  </si>
  <si>
    <t>18-12-7821131</t>
  </si>
  <si>
    <t>IDU-184-2018</t>
  </si>
  <si>
    <t>18-12-7812396</t>
  </si>
  <si>
    <t>IDU-185-2018</t>
  </si>
  <si>
    <t>18-12-7535412</t>
  </si>
  <si>
    <t>IDU-186-2018</t>
  </si>
  <si>
    <t>18-12-7535657</t>
  </si>
  <si>
    <t>IDU-187-2018</t>
  </si>
  <si>
    <t>18-12-7535799</t>
  </si>
  <si>
    <t>IDU-188-2018</t>
  </si>
  <si>
    <t>PRESTAR SERVICIOS PROFESIONALES PARA VERIFICAR Y CONTROLAR LA EJECUCIÓN DE LAS ACTIVIDADES RELACIONADAS CON LA IMPLEMENTACIÓN DE LA ESTRATEGIA DE GOBIERNO EN LÍNEA, LA ACTUALIZACIÓN DEL SISTEMA ÚNICO DE INFORMACIÓN DE TRÁMITES Y EL PROYECTO DE RESPONSABILIDAD SOCIAL EN LA ENTIDAD.</t>
  </si>
  <si>
    <t>18-12-7535903</t>
  </si>
  <si>
    <t>IDU-189-2018</t>
  </si>
  <si>
    <t>18-12-7821779</t>
  </si>
  <si>
    <t>IDU-190-2018</t>
  </si>
  <si>
    <t>18-12-7536149</t>
  </si>
  <si>
    <t>IDU-191-2018</t>
  </si>
  <si>
    <t>18-12-7536300</t>
  </si>
  <si>
    <t>IDU-192-2018</t>
  </si>
  <si>
    <t>PRESTAR SERVICIOS PROFESIONALES PARA REALIZAR LA ARTICULACIÓN TÉCNICA Y ADMINISTRATIVA PARA EL RECIBO DEFINITIVO DE VÍAS DE CESIÓN ENTREGADAS POR URBANIZADORES Y/O TERCEROS, DE ACUERDO CON EL INSTRUCTIVO ESTABLECIDO Y LA NORMATIVIDAD VIGENTE.</t>
  </si>
  <si>
    <t>18-12-7536436</t>
  </si>
  <si>
    <t>IDU-193-2018</t>
  </si>
  <si>
    <t>18-12-7536599</t>
  </si>
  <si>
    <t>IDU-194-2018</t>
  </si>
  <si>
    <t>18-12-7821863</t>
  </si>
  <si>
    <t>IDU-195-2018</t>
  </si>
  <si>
    <t>18-12-7536745</t>
  </si>
  <si>
    <t>IDU-196-2018</t>
  </si>
  <si>
    <t>18-12-7536935</t>
  </si>
  <si>
    <t>IDU-197-2018</t>
  </si>
  <si>
    <t>NATTALIA ANGELICA ROMERO HERMOSILLA</t>
  </si>
  <si>
    <t>PRESTAR SERVICIOS PROFESIONALES PARA APOYAR LOS TEMAS RELACIONADOS CON LA GENERACIÓN Y ACTUALIZACIÓN, DEL INVENTARIO, DIAGNÓSTICO, DOCUMENTOS TÉCNICOS Y ESPECIFICACIONES TÉCNICAS, DE LA INFRAESTRUCTURA DE PUENTES A CARGO DE LA ENTIDAD.</t>
  </si>
  <si>
    <t>18-12-7537034</t>
  </si>
  <si>
    <t>IDU-198-2018</t>
  </si>
  <si>
    <t>PRESTAR SERVICIOS PROFESIONALES PARA LLEVAR A CABO LA CONCEPTUALIZACIÓN, DISEÑO Y DIAGRAMACIÓN DE LAS PIEZAS DE DIVULGACIÓN GRÁFICAS QUE REQUIERA EL IDU A NIVEL INTERNO, PARA LA SOCIALIZACIÓN DE LA GESTIÓN.</t>
  </si>
  <si>
    <t>18-12-7537388</t>
  </si>
  <si>
    <t>IDU-199-2018</t>
  </si>
  <si>
    <t>18-12-7537495</t>
  </si>
  <si>
    <t>IDU-200-2018</t>
  </si>
  <si>
    <t>PRESTAR SERVICIOS PROFESIONALES PARA REALIZAR LA REVISIÓN Y ACEPTACIÓN DE LAS OBRAS DE CESIÓN VIAL EJECUTADAS POR URBANIZADORES Y/O TERCEROS PARA SU POSTERIOR RECIBO, EXIGIENDO EL CUMPLIMIENTO DE LOS ESTUDIOS Y DISEÑOS APROBADOS, Y LA NORMATIVIDAD VIGENTE.</t>
  </si>
  <si>
    <t>18-12-7537610</t>
  </si>
  <si>
    <t>IDU-201-2018</t>
  </si>
  <si>
    <t>18-12-7819051</t>
  </si>
  <si>
    <t>IDU-202-2018</t>
  </si>
  <si>
    <t>18-12-7819102</t>
  </si>
  <si>
    <t>IDU-203-2018</t>
  </si>
  <si>
    <t>18-12-7537800</t>
  </si>
  <si>
    <t>IDU-204-2018</t>
  </si>
  <si>
    <t>DAVID MAURICIO SANCHEZ BERMUDEZ</t>
  </si>
  <si>
    <t>18-12-7537880</t>
  </si>
  <si>
    <t>IDU-205-2018</t>
  </si>
  <si>
    <t>18-12-7537976</t>
  </si>
  <si>
    <t>IDU-206-2018</t>
  </si>
  <si>
    <t>PRESTAR SERVICIOS PROFESIONALES PARA APOYAR LA GESTIÓN DE LOS PROCESOS DE GERENCIAMIENTO DE LOS PROYECTOS, LIDERANDO LA ELABORACIÓN, SEGUIMIENTO Y CONTROL A LOS CRONOGRAMAS Y PRESUPUESTOS DE LOS PROYECTOS QUE SE ADELANTEN EN LA SUBDIRECCIÓN GENERAL DE INFRAESTRUCTURA - IDU.</t>
  </si>
  <si>
    <t>18-12-7821997</t>
  </si>
  <si>
    <t>IDU-207-2018</t>
  </si>
  <si>
    <t>PRESTAR SERVICIOS PROFESIONALES PARA APOYAR TÉCNICAMENTE EN EL DESARROLLO DEL MODELO DE GESTIÓN DEL ÁREA, ASÍ COMO EN LA IMPLEMENTACIÓN , EL CUMPLIMIENTO Y CONTROL DE LOS INDICADORES DE GESTIÓN DE LA DEPENDENCIA.</t>
  </si>
  <si>
    <t>18-12-7539087</t>
  </si>
  <si>
    <t>IDU-208-2018</t>
  </si>
  <si>
    <t>18-12-7822306</t>
  </si>
  <si>
    <t>IDU-209-2018</t>
  </si>
  <si>
    <t>PRESTAR SERVICIOS PROFESIONALES PARA REALIZAR EL DIAGNÓSTICO DEL ESTADO DE LA ESTRUCTURA DE LOS PASOS ELEVADOS VEHICULARES Y PEATONALES A CARGO DEL IDU, INCLUIDAS LAS ESTRUCTURAS CON PÓLIZA DE ESTABILIDAD VIGENTE, CON BASE EN LOS PROCEDIMIENTOS ESTABLECIDOS.</t>
  </si>
  <si>
    <t>18-12-7819144</t>
  </si>
  <si>
    <t>IDU-210-2018</t>
  </si>
  <si>
    <t>18-12-7819194</t>
  </si>
  <si>
    <t>IDU-211-2018</t>
  </si>
  <si>
    <t>18-12-7539104</t>
  </si>
  <si>
    <t>IDU-212-2018</t>
  </si>
  <si>
    <t>JAVIER MAURICIO DIAZ SCARPETTA</t>
  </si>
  <si>
    <t>PRESTAR SERVICIOS PROFESIONALES PARA REALIZAR LAS ACTIVIDADES NECESARIAS PARA ORIENTAR LAS ESTRATEGIAS DE GESTIÓN SOCIAL, SERVICIO A LA CIUDADANÍA, PARTICIPACIÓN CIUDADANA, CULTURA CIUDADANA, DERECHO A LA CIUDAD Y RESPONSABILIDAD SOCIAL, COMO PROCESO DE ARTICULACIÓN DESDE LA OFICINA DE ATENCIÓN AL CIUDADANO CON LAS DEMÁS ÁREAS INSTITUTO DE DESARROLLO URBANO.</t>
  </si>
  <si>
    <t>18-12-7819228</t>
  </si>
  <si>
    <t>IDU-213-2018</t>
  </si>
  <si>
    <t>ANDRES YOWANI AMADO REYES</t>
  </si>
  <si>
    <t>18-12-7539125</t>
  </si>
  <si>
    <t>IDU-214-2018</t>
  </si>
  <si>
    <t>18-12-7548758</t>
  </si>
  <si>
    <t>IDU-215-2018</t>
  </si>
  <si>
    <t>18-12-7548778</t>
  </si>
  <si>
    <t>IDU-216-2018</t>
  </si>
  <si>
    <t>18-12-7548781</t>
  </si>
  <si>
    <t>IDU-217-2018</t>
  </si>
  <si>
    <t>18-12-7548785</t>
  </si>
  <si>
    <t>IDU-218-2018</t>
  </si>
  <si>
    <t>PRESTAR SERVICIOS PROFESIONALES PARA REALIZAR ANÁLISIS FINANCIEROS DE LA INFORMACIÓN TANTO CONTABLE COMO TRIBUTARIA, PARA DETERMINAR LOS VALORES A RECONOCER RELACIONADOS CON EL LUCRO CESANTE, DAÑO EMERGENTE Y/O COMPENSACIONES POR PERDIDA DE INGRESO POR ACTIVIDAD ECONÓMICA A QUE HAYA LUGAR EN DESARROLLO DE LOS PROCESOS DE ADQUISICIÓN PREDIAL Y QUE ESTÉN ASOCIADOS A LAS OBRAS DE CUPO DE ENDEUDAMIENTO APROBADAS MEDIANTE EL ACUERDO 646 DE 2016.</t>
  </si>
  <si>
    <t>18-12-7548788</t>
  </si>
  <si>
    <t>IDU-219-2018</t>
  </si>
  <si>
    <t>PRESTAR SERVICIOS PROFESIONALES PARA APOYAR OPERATIVAMENTE EL PROCESO DE SEGUIMIENTO A LAS OBRAS CON PÓLIZA DE ESTABILIDAD Y/O CALIDAD VIGENTE, CON BASE EN EL PROCEDIMIENTO ESTABLECIDO Y NORMATIVIDAD VIGENTE.</t>
  </si>
  <si>
    <t>18-12-7822432</t>
  </si>
  <si>
    <t>IDU-220-2018</t>
  </si>
  <si>
    <t>PRESTAR SERVICIOS PROFESIONALES PARA APOYAR LA OPERACIÓN Y ADMINISTRACIÓN DE LA INFRAESTRUCTURA TECNOLÓGICA EN LAS FASES DE INSTALACIÓN, CONFIGURACIÓN, AFINAMIENTO, ASEGURAMIENTO, FUNCIONAMIENTO Y RETIRO DEL CONJUNTO DE EQUIPOS ESPECIALIZADOS DE TIC DEL IDU.</t>
  </si>
  <si>
    <t>18-12-7819255</t>
  </si>
  <si>
    <t>IDU-221-2018</t>
  </si>
  <si>
    <t>18-12-7548790</t>
  </si>
  <si>
    <t>IDU-222-2018</t>
  </si>
  <si>
    <t>18-12-7548792</t>
  </si>
  <si>
    <t>IDU-223-2018</t>
  </si>
  <si>
    <t>18-12-7548795</t>
  </si>
  <si>
    <t>IDU-224-2018</t>
  </si>
  <si>
    <t>PRESTAR SERVICIOS DE APOYO EN LA ADMINISTRACIÓN Y REVISIÓN PERMANENTE DE LOS INVENTARIOS DE EQUIPOS Y DE LICENCIAS DE SOFTWARE QUE SOPORTAN LOS PROCESOS DEL INSTITUTO.</t>
  </si>
  <si>
    <t>18-12-7812798</t>
  </si>
  <si>
    <t>IDU-225-2018</t>
  </si>
  <si>
    <t>PRESTAR SERVICIOS PROFESIONALES PARA APOYAR EL SOPORTE DE SEGUNDO NIVEL PARA SISTEMAS DE INFORMACIÓN DESPLEGADOS EN PRODUCCIÓN DE CRITICIDAD ALTA PARA EL INSTITUTO.</t>
  </si>
  <si>
    <t>18-12-7813261</t>
  </si>
  <si>
    <t>IDU-226-2018</t>
  </si>
  <si>
    <t>18-12-7815044</t>
  </si>
  <si>
    <t>IDU-227-2018</t>
  </si>
  <si>
    <t xml:space="preserve">PRESTAR SERVICIOS DE APOYO A LA GESTIÓN PARA REALIZAR ACTIVIDADES RELACIONADAS CON LA REORGANIZACIÓN, COMPLEMENTACIÓN Y COMPILACIÓN DE LOS ARCHIVOS FÍSICOS Y MAGNÉTICOS.
</t>
  </si>
  <si>
    <t>18-12-7548797</t>
  </si>
  <si>
    <t>IDU-228-2018</t>
  </si>
  <si>
    <t>PRESTAR SERVICIOS PROFESIONALES PARA APOYAR A LA SUBDIRECCIÓN TÉCNICA DE RECURSOS HUMANOS EN EL PROCESO DE VINCULACIÓN DEL PERSONAL DE PLANTA Y EN EL SEGUIMIENTO AL PLAN DE ESTÍMULOS ANUAL DEL IDU.</t>
  </si>
  <si>
    <t>18-12-7548798</t>
  </si>
  <si>
    <t>IDU-229-2018</t>
  </si>
  <si>
    <t>PRESTAR SERVICIOS PROFESIONALES PARA APOYAR LA ESTRUCTURACIÓN, GESTIÓN E IMPLEMENTACIÓN DEL SISTEMA INTEGRADO DE GESTIÓN DE LA ENTIDAD, CON ÉNFASIS EN MECI.</t>
  </si>
  <si>
    <t>18-12-7548973</t>
  </si>
  <si>
    <t>IDU-230-2018</t>
  </si>
  <si>
    <t xml:space="preserve">PRESTAR SERVICIOS PROFESIONALES PARA APOYAR A LA SUBDIRECCIÓN TÉCNICA JURÍDICA Y DE EJECUCIONES FISCALES EN LOS ASPECTOS FINANCIEROS Y PRESUPUESTALES DE LOS ASUNTOS A CARGO DE ÉSTA DEPENDENCIA, ASÍ COMO EN EL SOPORTE FINANCIERO EN LA SUPERVISIÓN DE LOS CONTRATOS DEL ÁREA. </t>
  </si>
  <si>
    <t>18-12-7815198</t>
  </si>
  <si>
    <t>IDU-231-2018</t>
  </si>
  <si>
    <t>PRESTAR SERVICIOS DE APOYO PARA EL SOPORTE EN PRIMER NIVEL DE LA RECEPCIÓN, CLASIFICACIÓN, DIAGNÓSTICO, ATENCIÓN Y SOLUCIÓN DE INCIDENTES Y REQUERIMIENTOS RELACIONADOS CON LA TECNOLOGÍA EN IDU.</t>
  </si>
  <si>
    <t>18-12-7815346</t>
  </si>
  <si>
    <t>IDU-232-2018</t>
  </si>
  <si>
    <t>18-12-7632251</t>
  </si>
  <si>
    <t>IDU-233-2018</t>
  </si>
  <si>
    <t>PRESTAR SERVICIOS PROFESIONALES PARA APOYAR A LA SUBDIRECCIÓN GENERAL DE DESARROLLO URBANO EN EL LA REVISIÓN Y EVALUACIÓN DE LAS INICIATIVAS DE ASOCIACIONES PÚBLICO PRIVADAS Y DE INICIATIVA PÚBLICA.</t>
  </si>
  <si>
    <t>18-12-7549179</t>
  </si>
  <si>
    <t>IDU-234-2018</t>
  </si>
  <si>
    <t>18-12-7549250</t>
  </si>
  <si>
    <t>IDU-235-2018</t>
  </si>
  <si>
    <t>PRESTAR SERVICIOS PROFESIONALES PARA APOYAR LA GESTIÓN AMBIENTAL ESPECIALIZADA DE LOS PROYECTOS QUE ADELANTA LA SUBDIRECCIÓN GENERAL DE INFRAESTRUCTURA.</t>
  </si>
  <si>
    <t>18-12-7549315</t>
  </si>
  <si>
    <t>IDU-236-2018</t>
  </si>
  <si>
    <t>18-12-7549387</t>
  </si>
  <si>
    <t>IDU-237-2018</t>
  </si>
  <si>
    <t>PRESTAR SERVICIOS DE APOYO A LA GESTIÓN PARA DESARROLLAR LAS ACTIVIDADES TÉCNICAS, TENDIENTES A FORTALECER Y GARANTIZAR EL FUNCIONAMIENTO DE LA PLATAFORMA DE RED EXTENDIDA MAN - WAN Y LAN DEL IDU.</t>
  </si>
  <si>
    <t>18-12-7549474</t>
  </si>
  <si>
    <t>IDU-238-2018</t>
  </si>
  <si>
    <t>18-12-7815479</t>
  </si>
  <si>
    <t>IDU-239-2018</t>
  </si>
  <si>
    <t>18-12-7549580</t>
  </si>
  <si>
    <t>IDU-240-2018</t>
  </si>
  <si>
    <t>18-12-7815754</t>
  </si>
  <si>
    <t>IDU-241-2018</t>
  </si>
  <si>
    <t>18-12-7549767</t>
  </si>
  <si>
    <t>IDU-242-2018</t>
  </si>
  <si>
    <t>PRESTAR SERVICIOS PROFESIONALES PARA APOYAR LA DEFINICIÓN Y APLICACIÓN DE LOS ESTÁNDARES DE ARQUITECTURA DE TIC EN LOS SISTEMAS DE INFORMACIÓN DE PROPIEDAD DEL IDU.</t>
  </si>
  <si>
    <t>18-12-7816059</t>
  </si>
  <si>
    <t>IDU-243-2018</t>
  </si>
  <si>
    <t>ANGELA ROCÍO              GUEVARA OSPINA</t>
  </si>
  <si>
    <t>18-12-7549892</t>
  </si>
  <si>
    <t>IDU-244-2018</t>
  </si>
  <si>
    <t>18-12-7550034</t>
  </si>
  <si>
    <t>IDU-245-2018</t>
  </si>
  <si>
    <t>18-12-7818358</t>
  </si>
  <si>
    <t>IDU-246-2018</t>
  </si>
  <si>
    <t>18-12-7550120</t>
  </si>
  <si>
    <t>IDU-247-2018</t>
  </si>
  <si>
    <t>18-12-7818713</t>
  </si>
  <si>
    <t>IDU-248-2018</t>
  </si>
  <si>
    <t>18-12-7632350</t>
  </si>
  <si>
    <t>IDU-249-2018</t>
  </si>
  <si>
    <t>18-12-7818773</t>
  </si>
  <si>
    <t>IDU-250-2018</t>
  </si>
  <si>
    <t>JOSÉ ALEJANDRO MARTINEZ ACOSTA</t>
  </si>
  <si>
    <t>PRESTAR SERVICIOS PROFESIONALES PARA APOYAR LA INCORPORACIÓN DE SISTEMAS URBANOS DE DRENAJE SOSTENIBLE EN LOS PROYECTOS QUE ADELANTA LA SUBDIRECCIÓN GENERAL DE DESARROLLO URBANO.</t>
  </si>
  <si>
    <t>18-12-7818823</t>
  </si>
  <si>
    <t>IDU-251-2018</t>
  </si>
  <si>
    <t>PRESTAR SERVICIOS PROFESIONALES PARA LA ARTICULACIÓN EN DESARROLLO DE LOS PLANES DE GESTIÓN SOCIAL A TRAVÉS DE LOS PROCEDIMIENTOS Y ACCIONES NECESARIAS PARA EL REASENTAMIENTO INTEGRAL Y EL ACOMPAÑAMIENTO EN LA BÚSQUEDA Y REPOSICIÓN DE VIVIENDAS Y LOCALES DE LA POBLACIÓN AFECTADA POR LA ADQUISICIÓN DE PREDIOS PARA PROYECTOS DE INFRAESTRUCTURA VIAL EN LOS ASUNTOS ASOCIADOS A LOS PROYECTOS PARA LA AMPLIACIÓN E INTEGRACIÓN DE TRONCALES.</t>
  </si>
  <si>
    <t>18-12-7818865</t>
  </si>
  <si>
    <t>IDU-252-2018</t>
  </si>
  <si>
    <t>PRESTAR SERVICIOS PROFESIONALES PARA LA ACTUALIZACIÓN DE LA BASE DE PRECIOS DE REFERENCIA, PERFILES VIALES POT Y EL DIRECTORIO DE PROVEEDORES DE INSUMOS DE PROYECTOS DE INFRAESTRUCTURA VIAL Y ESPACIO PÚBLICO.</t>
  </si>
  <si>
    <t>18-12-7818914</t>
  </si>
  <si>
    <t>IDU-253-2018</t>
  </si>
  <si>
    <t>MARIA CONSUELO CASTIBLANCO BARRETO</t>
  </si>
  <si>
    <t>18-12-7550226</t>
  </si>
  <si>
    <t>IDU-254-2018</t>
  </si>
  <si>
    <t>18-12-7550351</t>
  </si>
  <si>
    <t>IDU-255-2018</t>
  </si>
  <si>
    <t>18-12-7550714</t>
  </si>
  <si>
    <t>IDU-256-2018</t>
  </si>
  <si>
    <t>MILTON MARINO PARDO VILLALBA</t>
  </si>
  <si>
    <t>PRESTAR SERVICIOS PROFESIONALES PARA REALIZAR LA DEFINICIÓN Y APROBACIÓN DEL COMPONENTE FINANCIERO PARA CADA PROYECTO DE APROVECHAMIENTO ECONÓMICO DEL ESPACIO PÚBLICO EN SUS DIFERENTES MODALIDADES, DE ACUERDO CON LA NORMATIVIDAD VIGENTE Y LOS PROCEDIMIENTOS ESTABLECIDOS.</t>
  </si>
  <si>
    <t>18-12-7550898</t>
  </si>
  <si>
    <t>IDU-257-2018</t>
  </si>
  <si>
    <t>18-12-7551029</t>
  </si>
  <si>
    <t>IDU-258-2018</t>
  </si>
  <si>
    <t>18-12-7538150</t>
  </si>
  <si>
    <t>IDU-259-2018</t>
  </si>
  <si>
    <t>18-12-7538173</t>
  </si>
  <si>
    <t>IDU-260-2018</t>
  </si>
  <si>
    <t>18-12-7538193</t>
  </si>
  <si>
    <t>IDU-261-2018</t>
  </si>
  <si>
    <t>ROZO GONZALEZ BONILLA</t>
  </si>
  <si>
    <t>PRESTAR SERVICIOS PROFESIONALES PARA APOYAR LA GESTIÓN TÉCNICA Y SUPERVISIÓN DE LOS CONVENIOS A CARGO DE LA DIRECCIÓN TÉCNICA DE MANTENIMIENTO Y SUS SUBDIRECCIONES.</t>
  </si>
  <si>
    <t>18-12-7538342</t>
  </si>
  <si>
    <t>IDU-262-2018</t>
  </si>
  <si>
    <t>18-12-7538353</t>
  </si>
  <si>
    <t>IDU-263-2018</t>
  </si>
  <si>
    <t>PRESTAR SERVICIOS PROFESIONALES PARA APOYAR TÉCNICAMENTE EN EL DESARROLLO DEL MODELO DE GESTIÓN DEL ÁREA, ASÍ COMO EN LA IMPLEMENTACIÓN, EL CUMPLIMIENTO Y CONTROL DE LOS INDICADORES DE GESTIÓN DE LA DEPENDENCIA Y PLANES DE MEJORAMIENTO.</t>
  </si>
  <si>
    <t>18-12-7538377</t>
  </si>
  <si>
    <t>IDU-264-2018</t>
  </si>
  <si>
    <t>18-12-7567197</t>
  </si>
  <si>
    <t>IDU-265-2018</t>
  </si>
  <si>
    <t>18-12-7567444</t>
  </si>
  <si>
    <t>IDU-266-2018</t>
  </si>
  <si>
    <t>18-12-7567840</t>
  </si>
  <si>
    <t>IDU-267-2018</t>
  </si>
  <si>
    <t>PRESTAR SERVICIOS PROFESIONALES PARA ADELANTAR ACTUACIONES ADMINISTRATIVAS DE ORDEN JURÍDICO EN DESARROLLO DE LOS PROCESOS DE ADQUISICIÓN PREDIAL POR ENAJENACIÓN VOLUNTARIA O EXPROPIACIÓN ADMINISTRATIVA, INCLUYENDO REQUERIMIENTOS REALIZADOS POR LA DIRECCIÓN TÉCNICA DE GESTIÓN JUDICIAL QUE SEAN DE COMPETENCIA DE DIRECCIÓN TÉCNICA DE PREDIOS.</t>
  </si>
  <si>
    <t>18-12-7568055</t>
  </si>
  <si>
    <t>IDU-268-2018</t>
  </si>
  <si>
    <t xml:space="preserve">PRESTAR SERVICIOS PROFESIONALES PARA APOYO ADMINISTRATIVO A LA GESTIÓN DE LA SUBDIRECCIÓN GENERAL DE INFRAESTRUCTURA, EN LAS ETAPAS DE DISEÑO DE PROYECTO, EJECUCIÓN DE OBRA Y/O PROCESO DE LIQUIDACIÓN DE LOS CONTRATOS Y CONVENIOS CON LAS EMPRESAS DE SERVICIOS PÚBLICOS, EMPRESAS DISTRITALES, Y SEGUIMIENTO A LAS GESTIONES ADELANTADAS POR LAS ÁREAS TÉCNICAS. </t>
  </si>
  <si>
    <t>18-12-7538409</t>
  </si>
  <si>
    <t>IDU-269-2018</t>
  </si>
  <si>
    <t>18-12-7568246</t>
  </si>
  <si>
    <t>IDU-270-2018</t>
  </si>
  <si>
    <t>PRESTAR SERVICIOS PROFESIONALES PARA ASUMIR LA DEFENSA JUDICIAL Y EXTRAJUDICIAL DE LA ENTIDAD COMO APODERADO DENTRO DE LOS PROCESOS DE REPARACIÓN DIRECTA.</t>
  </si>
  <si>
    <t>18-12-7538435</t>
  </si>
  <si>
    <t>IDU-271-2018</t>
  </si>
  <si>
    <t>18-12-7538462</t>
  </si>
  <si>
    <t>IDU-272-2018</t>
  </si>
  <si>
    <t>PRESTAR SERVICIOS PROFESIONALES PARA APOYAR EL PROCESO DE LICENCIAS DE EXCAVACIÓN, INCLUIDO LOS REPORTES DE INTERVENCIÓN Y VISITAS DE RECIBO DE ACUERDO CON EL PROCEDIMIENTO ESTABLECIDO Y NORMATIVIDAD VIGENTE.</t>
  </si>
  <si>
    <t>18-12-7538481</t>
  </si>
  <si>
    <t>IDU-273-2018</t>
  </si>
  <si>
    <t>18-12-7538495</t>
  </si>
  <si>
    <t>IDU-274-2018</t>
  </si>
  <si>
    <t>18-12-7538508</t>
  </si>
  <si>
    <t>IDU-275-2018</t>
  </si>
  <si>
    <t>18-12-7538534</t>
  </si>
  <si>
    <t>IDU-276-2018</t>
  </si>
  <si>
    <t>18-12-7538549</t>
  </si>
  <si>
    <t>IDU-277-2018</t>
  </si>
  <si>
    <t>PRESTAR SERVICIOS PROFESIONALES DE APOYO EN LA ACTUALIZACIÓN Y DOCUMENTACIÓN DE LOS ELEMENTOS DEL ESPACIO PÚBLICO.</t>
  </si>
  <si>
    <t>18-12-7538624</t>
  </si>
  <si>
    <t>IDU-278-2018</t>
  </si>
  <si>
    <t xml:space="preserve">PRESTAR SERVICIOS DE APOYO A LA GESTIÓN PARA REALIZAR LA DEPURACIÓN Y AJUSTE DE LA INFORMACIÓN EN EL APLICATIVO DE RECOLECCIÓN DE INFORMACIÓN DE ESPACIO PÚBLICO DE LA MALLA VIAL DE BOGOTÁ. </t>
  </si>
  <si>
    <t>18-12-7568422</t>
  </si>
  <si>
    <t>IDU-279-2018</t>
  </si>
  <si>
    <t>PRESTAR SERVICIOS PROFESIONALES PARA LA REVISIÓN DE ESTÁNDARES GEOGRÁFICOS Y ACTUALIZACIÓN DE LOS ELEMENTOS DE LA MALLA VIAL EN LA BASE DE DATOS DEL SIG IDU.</t>
  </si>
  <si>
    <t>18-12-7568551</t>
  </si>
  <si>
    <t>IDU-280-2018</t>
  </si>
  <si>
    <t>18-12-7538635</t>
  </si>
  <si>
    <t>IDU-281-2018</t>
  </si>
  <si>
    <t>18-12-7538645</t>
  </si>
  <si>
    <t>IDU-282-2018</t>
  </si>
  <si>
    <t>18-12-7538657</t>
  </si>
  <si>
    <t>IDU-283-2018</t>
  </si>
  <si>
    <t>18-12-7538667</t>
  </si>
  <si>
    <t>IDU-284-2018</t>
  </si>
  <si>
    <t>18-12-7538678</t>
  </si>
  <si>
    <t>IDU-285-2018</t>
  </si>
  <si>
    <t>18-12-7568682</t>
  </si>
  <si>
    <t>IDU-286-2018</t>
  </si>
  <si>
    <t>18-12-7538688</t>
  </si>
  <si>
    <t>IDU-287-2018</t>
  </si>
  <si>
    <t>PRESTAR SERVICIOS DE APOYO A LA GESTIÓN PARA REALIZAR AJUSTES AL INVENTARIO DE LOS ELEMENTOS DEL ESPACIO PÚBLICO DE LA CIUDAD.</t>
  </si>
  <si>
    <t>18-12-7568834</t>
  </si>
  <si>
    <t>IDU-288-2018</t>
  </si>
  <si>
    <t>18-12-7569024</t>
  </si>
  <si>
    <t>IDU-289-2018</t>
  </si>
  <si>
    <t>18-12-7569251</t>
  </si>
  <si>
    <t>IDU-290-2018</t>
  </si>
  <si>
    <t>18-12-7569398</t>
  </si>
  <si>
    <t>IDU-291-2018</t>
  </si>
  <si>
    <t>PRESTAR SERVICIOS DE APOYO A LA GESTIÓN PARA ADELANTAR ACTIVIDADES ADMINISTRATIVAS TENDIENTES A LA ORGANIZACIÓN DE LOS EXPEDIENTES FÍSICOS Y DIGITALES CREADOS EN LA DEPENDENCIA.</t>
  </si>
  <si>
    <t>18-12-7569572</t>
  </si>
  <si>
    <t>IDU-292-2018</t>
  </si>
  <si>
    <t>PRESTAR SERVICIOS PROFESIONALES PARA RECOPILAR, VALIDAR Y PROCESAR LA INFORMACIÓN REQUERIDA POR EL GRUPO DE RECONOCIMIENTO Y PAGO DEL LUCRO CESANTE, DAÑO EMERGENTE Y/O COMPENSACIONES SOCIALES A QUE HAYA LUGAR EN DESARROLLO DE LOS PROCESOS DE ADQUISICIÓN PREDIAL EN LOS ASUNTOS ASOCIADOS A LOS PROYECTOS PARA LA AMPLIACIÓN E INTEGRACIÓN DE TRONCALES.</t>
  </si>
  <si>
    <t>18-12-7538701</t>
  </si>
  <si>
    <t>IDU-293-2018</t>
  </si>
  <si>
    <t>18-12-7538713</t>
  </si>
  <si>
    <t>IDU-294-2018</t>
  </si>
  <si>
    <t>18-12-7569689</t>
  </si>
  <si>
    <t>IDU-295-2018</t>
  </si>
  <si>
    <t>18-12-7569986</t>
  </si>
  <si>
    <t>IDU-296-2018</t>
  </si>
  <si>
    <t>PRESTAR SERVICIOS DE APOYO A LA GESTIÓN PRECONTRACTUAL DE LA DIRECCIÓN TÉCNICA DE PROCESOS SELECTIVOS EN APLICATIVOS Y HERRAMIENTAS DE SISTEMAS DE INFORMACIÓN.</t>
  </si>
  <si>
    <t>18-12-7570211</t>
  </si>
  <si>
    <t>IDU-297-2018</t>
  </si>
  <si>
    <t>PRESTAR SERVICIOS PROFESIONALES PARA APOYAR JURÍDICAMENTE A LA DIRECCIÓN GENERAL EN EL SEGUIMIENTO Y CONTROL DE LAS DIFERENTES ACTUACIONES ADMINISTRATIVAS Y JURÍDICAS DEL COMPONENTE PREDIAL.</t>
  </si>
  <si>
    <t>18-12-7570417</t>
  </si>
  <si>
    <t>IDU-298-2018</t>
  </si>
  <si>
    <t>18-12-7560898</t>
  </si>
  <si>
    <t>IDU-299-2018</t>
  </si>
  <si>
    <t>18-12-7560982</t>
  </si>
  <si>
    <t>IDU-300-2018</t>
  </si>
  <si>
    <t>PRESTAR SERVICIOS DE APOYO A LA GESTIÓN PARA LA ORGANIZACIÓN, ACTUALIZACIÓN Y DEPURACIÓN DE LA INFORMACIÓN RELACIONADA CON LA CONTRIBUCIÓN DE VALORIZACIÓN.</t>
  </si>
  <si>
    <t>18-12-7561037</t>
  </si>
  <si>
    <t>IDU-301-2018</t>
  </si>
  <si>
    <t>LEONARDO ESPINOSA GRAU</t>
  </si>
  <si>
    <t>PRESTAR SERVICIOS DE APOYO A LA GESTIÓN Y LAS ACTIVIDADES TÉCNICAS, TENDIENTES A FORTALECER Y GARANTIZAR EL FUNCIONAMIENTO DE LA RED DE ÁREA LOCAL DEL IDU.</t>
  </si>
  <si>
    <t>18-12-7561085</t>
  </si>
  <si>
    <t>IDU-302-2018</t>
  </si>
  <si>
    <t>OMAR DANILO RIVERA BARRIOS</t>
  </si>
  <si>
    <t>18-12-7561125</t>
  </si>
  <si>
    <t>IDU-303-2018</t>
  </si>
  <si>
    <t>18-12-7561175</t>
  </si>
  <si>
    <t>IDU-304-2018</t>
  </si>
  <si>
    <t>18-12-7561217</t>
  </si>
  <si>
    <t>IDU-305-2018</t>
  </si>
  <si>
    <t>PRESTAR SERVICIOS PROFESIONALES EN EL PROCESO DEL FONDO PARA PAGO COMPENSATORIO DE ESTACIONAMIENTOS.</t>
  </si>
  <si>
    <t>18-12-7561295</t>
  </si>
  <si>
    <t>IDU-306-2018</t>
  </si>
  <si>
    <t>18-12-7561363</t>
  </si>
  <si>
    <t>IDU-307-2018</t>
  </si>
  <si>
    <t>18-12-7561516</t>
  </si>
  <si>
    <t>IDU-308-2018</t>
  </si>
  <si>
    <t>18-12-7570546</t>
  </si>
  <si>
    <t>IDU-309-2018</t>
  </si>
  <si>
    <t>PRESTAR SERVICIOS PROFESIONALES PARA GENERAR SOLUCIONES WEB Y HERRAMIENTAS DE AUTOMATIZACIÓN QUE OPTIMICEN LOS PROCESOS DE ACTUALIZACIÓN DE LA BASE DE DATOS GEOGRÁFICA.</t>
  </si>
  <si>
    <t>18-12-7570661</t>
  </si>
  <si>
    <t>IDU-310-2018</t>
  </si>
  <si>
    <t>18-12-7570781</t>
  </si>
  <si>
    <t>IDU-311-2018</t>
  </si>
  <si>
    <t>PRESTAR SERVICIOS PROFESIONALES PARA ANALIZAR, REVISAR, EJERCER CONTROL, SEGUIMIENTO Y RESOLVER LOS ASUNTOS DE CARÁCTER TÉCNICO Y URBANÍSTICO DE LOS PROCESOS DE ADQUISICIÓN PREDIAL PARA LOS DIFERENTES PROYECTOS DE INFRAESTRUCTURA VIAL Y DE ESPACIO PÚBLICO QUE ADELANTA INSTITUTO.</t>
  </si>
  <si>
    <t>18-12-7571192</t>
  </si>
  <si>
    <t>IDU-312-2018</t>
  </si>
  <si>
    <t>PRESTAR SERVICIOS PROFESIONALES PARA LA ASESORÍA TÉCNICA Y VALUATORIA RELACIONADA CON LOS PROCESOS DE ADQUISICIÓN PREDIAL, PARA LOS DIFERENTES PROYECTOS DE INFRAESTRUCTURA VIAL Y DE ESPACIO PÚBLICO A CARGO DEL INSTITUTO.</t>
  </si>
  <si>
    <t>18-12-7571258</t>
  </si>
  <si>
    <t>IDU-313-2018</t>
  </si>
  <si>
    <t>18-12-7561581</t>
  </si>
  <si>
    <t>IDU-314-2018</t>
  </si>
  <si>
    <t>JORGE ALEJANDRO MESA ALBARRACIN</t>
  </si>
  <si>
    <t xml:space="preserve">PRESTAR SERVICIOS PROFESIONALES PARA APOYAR TÉCNICA Y JURÍDICAMENTE A LA SUBDIRECCIÓN TÉCNICA DE RECURSOS HUMANOS EN LA TOMA DE DECISIONES DE LOS TEMAS PROPIOS DEL ÁREA._x000D_
_x000D_
</t>
  </si>
  <si>
    <t>18-12-7561664</t>
  </si>
  <si>
    <t>IDU-315-2018</t>
  </si>
  <si>
    <t>18-12-7561723</t>
  </si>
  <si>
    <t>IDU-316-2018</t>
  </si>
  <si>
    <t>PRESTAR SERVICIOS PROFESIONALES PARA APOYAR A LA SUBDIRECCIÓN GENERAL DE INFRAESTRUCTURA EN LA GESTIÓN, SEGUIMIENTO Y CONTROL A LOS PROYECTOS Y/O CONTRATOS ASIGNADOS, ASÍ MISMO APOYAR LA IMPLEMENTACIÓN DE PROCESOS DE GESTIÓN DE PROYECTOS.</t>
  </si>
  <si>
    <t>18-12-7562599</t>
  </si>
  <si>
    <t>IDU-317-2018</t>
  </si>
  <si>
    <t xml:space="preserve">PRESTAR SERVICIOS PROFESIONALES PARA ASUMIR LA DEFENSA JUDICIAL Y EXTRAJUDICIAL DE LA ENTIDAD COMO APODERADO DENTRO DE LOS PROCESOS PENALES.
</t>
  </si>
  <si>
    <t>18-12-7571321</t>
  </si>
  <si>
    <t>IDU-318-2018</t>
  </si>
  <si>
    <t>PRESTAR SERVICIOS PROFESIONALES PARA ASESORAR TÉCNICAMENTE A LA SUBDIRECCIÓN GENERAL DE INFRAESTRUCTURA EN LA GESTIÓN, SEGUIMIENTO Y TOMA DE DECISIONES DE LOS PROYECTOS QUE LE SEAN ASIGNADOS.</t>
  </si>
  <si>
    <t>18-12-7571388</t>
  </si>
  <si>
    <t>IDU-319-2018</t>
  </si>
  <si>
    <t>KAROL VIVIANA SILVA CADENA</t>
  </si>
  <si>
    <t>PRESTAR SERVICIOS PROFESIONALES EN LA PLANEACIÓN, EJECUCIÓN, SEGUIMIENTO Y MONITOREO DE LOS PROCESOS QUE LIDERA LA SUBDIRECCIÓN TÉCNICA DE RECURSOS FÍSICOS.</t>
  </si>
  <si>
    <t>18-12-7571509</t>
  </si>
  <si>
    <t>IDU-320-2018</t>
  </si>
  <si>
    <t>PRESTAR SERVICIOS PROFESIONALES PARA REALIZAR EL MONITOREO, SEGUIMIENTO, CONTROL FINANCIERO Y PRESUPUESTAL DE LOS ASUNTOS A CARGO DE LA SUBDIRECCIÓN GENERAL DE GESTIÓN CORPORATIVA, EL ANÁLISIS DE LA EJECUCIÓN DEL PLAN OPERATIVO ANUAL DE INVERSIÓN Y EL PLAN DE ADQUISICIONES DEL IDU.</t>
  </si>
  <si>
    <t>18-12-7571583</t>
  </si>
  <si>
    <t>IDU-321-2018</t>
  </si>
  <si>
    <t>18-12-7562736</t>
  </si>
  <si>
    <t>IDU-322-2018</t>
  </si>
  <si>
    <t>PRESTAR SERVICIOS PROFESIONALES PARA APOYAR LA GESTIÓN DE LA SUBDIRECCIÓN GENERAL DE GESTIÓN CORPORATIVA EN EL SEGUIMIENTO Y CONTROL DE LOS TRÁMITES CONTRACTUALES PSP, ASÍ COMO EL REGISTRO Y MANEJO DE LAS BASES DE DATOS CORRESPONDIENTES.</t>
  </si>
  <si>
    <t>18-12-7562819</t>
  </si>
  <si>
    <t>IDU-323-2018</t>
  </si>
  <si>
    <t>18-12-7571627</t>
  </si>
  <si>
    <t>IDU-324-2018</t>
  </si>
  <si>
    <t>18-12-7571666</t>
  </si>
  <si>
    <t>IDU-325-2018</t>
  </si>
  <si>
    <t>18-12-7571702</t>
  </si>
  <si>
    <t>IDU-326-2018</t>
  </si>
  <si>
    <t>DIANA LUPERLI LOAIZA GARCIA</t>
  </si>
  <si>
    <t>18-12-7571769</t>
  </si>
  <si>
    <t>IDU-327-2018</t>
  </si>
  <si>
    <t>PRESTAR SERVICIOS PROFESIONALES EN LA COORDINACIÓN Y SEGUIMIENTO DE LOS PROGRAMAS Y PROYECTOS A CARGO DE LA SUBDIRECCIÓN GENERAL DE GESTIÓN CORPORATIVA, BRINDANDO EL ACOMPAÑAMIENTO JURÍDICO NECESARIO EN MATERIA DE CONTRATACIÓN ESTATAL Y CARRERA ADMINISTRATIVA.</t>
  </si>
  <si>
    <t>18-12-7571809</t>
  </si>
  <si>
    <t>IDU-328-2018</t>
  </si>
  <si>
    <t>JORGE EDUARDO SANABRIA MONTOYA</t>
  </si>
  <si>
    <t>PRESTAR SERVICIOS PROFESIONALES PARA ASESORAR TÉCNICAMENTE A LA DIRECCIÓN GENERAL EN LA TOMA DE DECISIONES, RESPECTO DE LOS PROYECTOS ESTRATÉGICOS DENTRO DEL COMPONENTE TÉCNICO QUE LE SEAN ASIGNADOS.</t>
  </si>
  <si>
    <t>18-12-7571870</t>
  </si>
  <si>
    <t>IDU-329-2018</t>
  </si>
  <si>
    <t>PRESTAR SERVICIOS PROFESIONALES PARA LA ATENCIÓN Y SEGUIMIENTO DE PRODUCTOS, TÉCNICAS O TECNOLOGÍAS, COMO NUEVAS ALTERNATIVAS APLICABLES EN LA INFRAESTRUCTURA DE LOS SISTEMAS DE MOVILIDAD Y DE ESPACIO PÚBLICO A CARGO DE LA ENTIDAD.</t>
  </si>
  <si>
    <t>18-12-7562907</t>
  </si>
  <si>
    <t>IDU-330-2018</t>
  </si>
  <si>
    <t>18-12-7563010</t>
  </si>
  <si>
    <t>IDU-331-2018</t>
  </si>
  <si>
    <t>LILIANA MANUELA ORTEGA ROJAS</t>
  </si>
  <si>
    <t>18-12-7571975</t>
  </si>
  <si>
    <t>IDU-332-2018</t>
  </si>
  <si>
    <t>18-12-7563113</t>
  </si>
  <si>
    <t>IDU-333-2018</t>
  </si>
  <si>
    <t>OSCAR ALEXANDER SERNA TORRES</t>
  </si>
  <si>
    <t>18-12-7563197</t>
  </si>
  <si>
    <t>IDU-334-2018</t>
  </si>
  <si>
    <t>18-12-7563298</t>
  </si>
  <si>
    <t>IDU-335-2018</t>
  </si>
  <si>
    <t>PRESTAR SERVICIOS PROFESIONALES PARA APOYAR A LA SUBDIRECCIÓN GENERAL DE INFRAESTRUCTURA, EN LO RELACIONADO CON TEMAS JURÍDICOS, GESTIÓN DE RIESGOS EN LOS CONTRATOS Y ACTUACIONES ADMINISTRATIVAS QUE SE ADELANTE POR LAS DIFERENTES ÁREAS.</t>
  </si>
  <si>
    <t>18-12-7572013</t>
  </si>
  <si>
    <t>IDU-336-2018</t>
  </si>
  <si>
    <t>PRESTAR SERVICIOS PROFESIONALES PARA ASUMIR LA DEFENSA JUDICIAL Y EXTRAJUDICIAL DE LA ENTIDAD COMO APODERADO EN LA REPRESENTACIÓN JUDICIAL DENTRO DE LOS PROCESOS ORDINARIOS, CIVILES Y QUERELLAS.</t>
  </si>
  <si>
    <t>18-12-7572055</t>
  </si>
  <si>
    <t>IDU-337-2018</t>
  </si>
  <si>
    <t>18-12-7572081</t>
  </si>
  <si>
    <t>IDU-338-2018</t>
  </si>
  <si>
    <t>PRESTAR SERVICIOS PROFESIONALES PARA ARTICULAR, HACER SEGUIMIENTO, APROBAR Y ADELANTAR ACTUACIONES ADMINISTRATIVAS DE ORDEN JURÍDICO EN DESARROLLO DE LOS PROCESOS DE ADQUISICIÓN PREDIAL POR ENAJENACIÓN VOLUNTARIA O EXPROPIACIÓN ADMINISTRATIVA, EN LOS ASUNTOS ASOCIADOS A LOS PROYECTOS PARA LA AMPLIACIÓN E INTEGRACIÓN DE TRONCALES.</t>
  </si>
  <si>
    <t>18-12-7572106</t>
  </si>
  <si>
    <t>IDU-339-2018</t>
  </si>
  <si>
    <t>IDU-340-2018</t>
  </si>
  <si>
    <t>18-12-7563391</t>
  </si>
  <si>
    <t>IDU-341-2018</t>
  </si>
  <si>
    <t>18-12-7563492</t>
  </si>
  <si>
    <t>IDU-342-2018</t>
  </si>
  <si>
    <t>JORGE AUGUSTO CARDONA VISBAL</t>
  </si>
  <si>
    <t>PRESTAR SERVICIOS PROFESIONALES A LA DIRECCIÓN GENERAL DEL IDU PARA APOYAR LA COORDINACIÓN Y SEGUIMIENTO AL COMPONENTE FINANCIERO DE LA ENTIDAD.</t>
  </si>
  <si>
    <t>18-12-7563659</t>
  </si>
  <si>
    <t>IDU-343-2018</t>
  </si>
  <si>
    <t>18-12-7572194</t>
  </si>
  <si>
    <t>IDU-344-2018</t>
  </si>
  <si>
    <t>18-12-7564898</t>
  </si>
  <si>
    <t>IDU-345-2018</t>
  </si>
  <si>
    <t>18-12-7572217</t>
  </si>
  <si>
    <t>IDU-346-2018</t>
  </si>
  <si>
    <t>DAYANA MARCELA VARGAS MORENO</t>
  </si>
  <si>
    <t>18-12-7572243</t>
  </si>
  <si>
    <t>IDU-347-2018</t>
  </si>
  <si>
    <t>18-12-7572281</t>
  </si>
  <si>
    <t>IDU-348-2018</t>
  </si>
  <si>
    <t>18-12-7572312</t>
  </si>
  <si>
    <t>IDU-349-2018</t>
  </si>
  <si>
    <t>18-12-7572329</t>
  </si>
  <si>
    <t>IDU-350-2018</t>
  </si>
  <si>
    <t>GUSTAVO ADOLFO URIBE BURGOS</t>
  </si>
  <si>
    <t>18-12-7572348</t>
  </si>
  <si>
    <t>IDU-351-2018</t>
  </si>
  <si>
    <t>VALENTINA ALEXA CARVAJAL AGUDELO</t>
  </si>
  <si>
    <t>18-12-7572363</t>
  </si>
  <si>
    <t>IDU-352-2018</t>
  </si>
  <si>
    <t>LEIDY MARCELA ROBAYO ROMERO</t>
  </si>
  <si>
    <t>18-12-7572387</t>
  </si>
  <si>
    <t>IDU-353-2018</t>
  </si>
  <si>
    <t>18-12-7572405</t>
  </si>
  <si>
    <t>IDU-354-2018</t>
  </si>
  <si>
    <t>PRESTAR SERVICIOS PROFESIONALES PARA COORDINAR, PLANEAR, ESTRUCTURAR Y GESTIONAR LOS TEMAS RELACIONADOS CON LA AMPLIACIÓN, MEJORAMIENTO Y CONSERVACIÓN DE ESPACIO PÚBLICO Y CICLORRUTAS DE ACUERDO CON LOS PROCEDIMIENTOS, MANUALES Y NORMATIVIDAD VIGENTE, EN EL MARCO DE LOS INSTRUMENTOS DE PLANEACIÓN Y SUS PLANES Y PROGRAMAS.</t>
  </si>
  <si>
    <t>18-12-7572419</t>
  </si>
  <si>
    <t>IDU-355-2018</t>
  </si>
  <si>
    <t>18-12-7580256</t>
  </si>
  <si>
    <t>IDU-356-2018</t>
  </si>
  <si>
    <t>PRESTAR SERVICIOS DE APOYO A LA GESTIÓN PARA DESARROLLAR TRÁMITES ADMINISTRATIVOS EN LA SUBDIRECCIÓN TÉCNICA DE RECURSOS FÍSICOS Y ASUNTOS RELACIONADOS CON LA ATENCIÓN AL USUARIO Y APOYO AL CONTROL DE CALIDAD RESPECTO DE LA GESTIÓN DOCUMENTAL EN ARCHIVO.</t>
  </si>
  <si>
    <t>18-12-7580438</t>
  </si>
  <si>
    <t>IDU-357-2018</t>
  </si>
  <si>
    <t>18-12-7580666</t>
  </si>
  <si>
    <t>IDU-358-2018</t>
  </si>
  <si>
    <t>18-12-7580855</t>
  </si>
  <si>
    <t>IDU-359-2018</t>
  </si>
  <si>
    <t>18-12-7580946</t>
  </si>
  <si>
    <t>IDU-360-2018</t>
  </si>
  <si>
    <t>18-12-7581546</t>
  </si>
  <si>
    <t>IDU-361-2018</t>
  </si>
  <si>
    <t>PRESTAR SERVICIOS PROFESIONALES EN LA EJECUCIÓN DEL PRESUPUESTO DE LA ENTIDAD.</t>
  </si>
  <si>
    <t>18-12-7581761</t>
  </si>
  <si>
    <t>IDU-362-2018</t>
  </si>
  <si>
    <t>PRESTAR SERVICIOS PROFESIONALES PARA LA DEFINICIÓN Y EJECUCIÓN DEL SUBPROGRAMA DE MEDICINA PREVENTIVA Y DEL TRABAJO, EN EL MARCO DEL PLAN ANUAL DE SEGURIDAD Y SALUD EN EL TRABAJO DE LA ENTIDAD.</t>
  </si>
  <si>
    <t>18-12-7581977</t>
  </si>
  <si>
    <t>IDU-363-2018</t>
  </si>
  <si>
    <t>18-12-7582179</t>
  </si>
  <si>
    <t>IDU-364-2018</t>
  </si>
  <si>
    <t>PRESTAR SERVICIOS PROFESIONALES PARA APOYAR EL DESARROLLO, SOPORTE Y MANTENIMIENTO DE LOS SISTEMAS DE INFORMACIÓN EN SEGUNDO NIVEL, PARA TEMAS RELACIONADOS CON LOS APLICATIVOS QUE SOPORTAN LA FUNCIONALIDAD OPERATIVA DE LA ENTIDAD.</t>
  </si>
  <si>
    <t>18-12-7582347</t>
  </si>
  <si>
    <t>IDU-365-2018</t>
  </si>
  <si>
    <t>18-12-7582483</t>
  </si>
  <si>
    <t>IDU-366-2018</t>
  </si>
  <si>
    <t>18-12-7582592</t>
  </si>
  <si>
    <t>IDU-367-2018</t>
  </si>
  <si>
    <t>18-12-7582997</t>
  </si>
  <si>
    <t>IDU-368-2018</t>
  </si>
  <si>
    <t>PRESTAR SERVICIOS PROFESIONALES PARA MODELAR, ADMINISTRAR Y ACTUALIZAR LA BASE DE DATOS DEL SISTEMA DE INFORMACIÓN GEOGRÁFICA.</t>
  </si>
  <si>
    <t>18-12-7583089</t>
  </si>
  <si>
    <t>IDU-369-2018</t>
  </si>
  <si>
    <t>18-12-7583260</t>
  </si>
  <si>
    <t>IDU-370-2018</t>
  </si>
  <si>
    <t>18-12-7583335</t>
  </si>
  <si>
    <t>IDU-371-2018</t>
  </si>
  <si>
    <t>PRESTAR SERVICIOS DE APOYO A LA GESTIÓN EN LAS DIFERENTES ACTIVIDADES ADMINISTRATIVAS DE LA DEPENDENCIA.</t>
  </si>
  <si>
    <t>18-12-7583390</t>
  </si>
  <si>
    <t>IDU-372-2018</t>
  </si>
  <si>
    <t>PRESTAR SERVICIOS PROFESIONALES PARA APOYAR LA SUPERVISIÓN EN EL COMPONENTE DE SEGURIDAD Y SALUD EN EL TRABAJO – SST DE LOS CONTRATOS DE INTERVENTORÍA DE LAS OBRAS CONTRATADAS POR EL IDU ASOCIADOS A LOS PROYECTOS RELACIONADOS CON LA AMPLIACIÓN E INTEGRACIÓN DE TRONCALES QUE ADELANTA LA SUBDIRECCIÓN GENERAL DE INFRAESTRUCTURA.</t>
  </si>
  <si>
    <t>18-12-7583532</t>
  </si>
  <si>
    <t>IDU-373-2018</t>
  </si>
  <si>
    <t>PRESTAR SERVICIOS PROFESIONALES PARA APOYAR A LA SUBDIRECCIÓN GENERAL DE INFRAESTRUCTURA, EN LA REALIZACIÓN DE GESTIONES DE SEGUIMIENTO Y ACOMPAÑAMIENTO TÉCNICO DE LOS PLANES DE MANEJO DE TRÁNSITO, DISEÑO DE SEÑALIZACIÓN Y REDES SEMAFÓRICAS EN LOS PROYECTOS REQUERIDOS POR EL IDU.</t>
  </si>
  <si>
    <t>18-12-7583595</t>
  </si>
  <si>
    <t>IDU-374-2018</t>
  </si>
  <si>
    <t>PRESTAR SERVICIOS PROFESIONALES PARA APOYAR LA GESTIÓN EN LOS PROCESOS TÉCNICOS DE LA SUPERVISIÓN A LOS CONTRATOS DE INTERVENTORÍA DE LAS OBRAS QUE SE EJECUTAN EN LA SUBDIRECCIÓN TÉCNICA DE MANTENIMIENTO DEL SUBSISTEMA DE TRANSPORTE.</t>
  </si>
  <si>
    <t>18-12-7583743</t>
  </si>
  <si>
    <t>IDU-375-2018</t>
  </si>
  <si>
    <t>HUMBERTO VALENTINO MOLINA CORTES</t>
  </si>
  <si>
    <t>18-12-7580273</t>
  </si>
  <si>
    <t>IDU-376-2018</t>
  </si>
  <si>
    <t xml:space="preserve">PRESTAR SERVICIOS PROFESIONALES PARA ASUMIR LA DEFENSA JUDICIAL Y EXTRAJUDICIAL DE LA ENTIDAD COMO APODERADO DENTRO DE LOS PROCESOS CONTRACTUALES Y APOYAR A LA DIRECCIÓN TÉCNICA DE GESTIÓN JUDICIAL EN LA COORDINACIÓN DE LOS ASUNTOS PROPIOS DE LOS PROCESOS CONTRACTUALES. 
</t>
  </si>
  <si>
    <t>18-12-7580977</t>
  </si>
  <si>
    <t>IDU-377-2018</t>
  </si>
  <si>
    <t>18-12-7581322</t>
  </si>
  <si>
    <t>IDU-378-2018</t>
  </si>
  <si>
    <t xml:space="preserve">PRESTAR SERVICIOS PROFESIONALES PARA LA VERIFICACIÓN Y EVALUACIÓN DEL CONTROL INTERNO SEGÚN LO ESTABLECIDO EN EL MODELO ESTÁNDAR DE CONTROL INTERNO, DE ACUERDO CON EL PLAN DE ACCIÓN DE LA OFICINA DE CONTROL INTERNO, EN AUDITORÍAS RELACIONADAS CON GESTIÓN Y REALIZACIÓN DE LA PROGRAMACIÓN, COORDINACIÓN Y DESEMPEÑO DE LAS AUDITORÍAS DEL SISTEMAS INTEGRADOS DE GESTIÓN SIG, ASÍ COMO APOYAR A LA OFICINA DE CONTROL INTERNO EN LA PROYECCIÓN DE INFORMES DE LEY, SEGUIMIENTO A RESPUESTAS A ENTES DE CONTROL.
</t>
  </si>
  <si>
    <t>18-12-7581880</t>
  </si>
  <si>
    <t>IDU-379-2018</t>
  </si>
  <si>
    <t>18-12-7582289</t>
  </si>
  <si>
    <t>IDU-380-2018</t>
  </si>
  <si>
    <t>18-12-7582432</t>
  </si>
  <si>
    <t>IDU-381-2018</t>
  </si>
  <si>
    <t>PRESTAR SERVICIOS PROFESIONALES PARA DESARROLLAR ACCIONES DE MEJORAMIENTO Y SEGUIMIENTO EN LOS PROCESOS DE GESTIÓN DOCUMENTAL.</t>
  </si>
  <si>
    <t>18-12-7582898</t>
  </si>
  <si>
    <t>IDU-382-2018</t>
  </si>
  <si>
    <t>PRESTAR SERVICIOS PROFESIONALES ESPECIALIZADOS EN EL COMPONENTE DE GEOTECNIA PARA APOYAR LA SUPERVISIÓN DE LOS PROYECTOS DE LA SUBDIRECCIÓN GENERAL DE INFRAESTRUCTURA.</t>
  </si>
  <si>
    <t>18-12-7583024</t>
  </si>
  <si>
    <t>IDU-383-2018</t>
  </si>
  <si>
    <t>18-12-7583220</t>
  </si>
  <si>
    <t>IDU-384-2018</t>
  </si>
  <si>
    <t>LEYDI CAROLINA ESCOBAR RODRIGUEZ</t>
  </si>
  <si>
    <t>18-12-7583321</t>
  </si>
  <si>
    <t>IDU-385-2018</t>
  </si>
  <si>
    <t>18-12-7583351</t>
  </si>
  <si>
    <t>IDU-386-2018</t>
  </si>
  <si>
    <t>18-12-7583398</t>
  </si>
  <si>
    <t>IDU-387-2018</t>
  </si>
  <si>
    <t>18-12-7583442</t>
  </si>
  <si>
    <t>IDU-388-2018</t>
  </si>
  <si>
    <t>18-12-7583557</t>
  </si>
  <si>
    <t>IDU-389-2018</t>
  </si>
  <si>
    <t>18-12-7583613</t>
  </si>
  <si>
    <t>IDU-390-2018</t>
  </si>
  <si>
    <t>18-12-7583664</t>
  </si>
  <si>
    <t>IDU-391-2018</t>
  </si>
  <si>
    <t>18-12-7583745</t>
  </si>
  <si>
    <t>IDU-392-2018</t>
  </si>
  <si>
    <t>18-12-7583795</t>
  </si>
  <si>
    <t>IDU-393-2018</t>
  </si>
  <si>
    <t>18-12-7583828</t>
  </si>
  <si>
    <t>IDU-394-2018</t>
  </si>
  <si>
    <t>18-12-7585170</t>
  </si>
  <si>
    <t>IDU-395-2018</t>
  </si>
  <si>
    <t>IDU-396-2018</t>
  </si>
  <si>
    <t>PRESTAR SERVICIOS PROFESIONALES PARA ADELANTAR LAS DIFERENTES ETAPAS JURÍDICAS DENTRO DEL PROCESO DE ADQUISICIÓN PREDIAL POR ENAJENACIÓN VOLUNTARIA O EXPROPIACIÓN ADMINISTRATIVA.</t>
  </si>
  <si>
    <t>18-12-7583401</t>
  </si>
  <si>
    <t>IDU-397-2018</t>
  </si>
  <si>
    <t>PRESTAR SERVICIOS PROFESIONALES PARA PLANIFICAR, CONTROLAR Y HACER SEGUIMIENTO A LAS DIFERENTES ACTUACIONES ADMINISTRATIVAS GENERADAS EN LA DEPENDENCIA Y ADELANTAR LOS TRÁMITES JURÍDICOS DE LOS CONTRATOS Y CONVENIOS INTERADMINISTRATIVOS DE LA DEPENDENCIA.</t>
  </si>
  <si>
    <t>18-12-7583510</t>
  </si>
  <si>
    <t>IDU-398-2018</t>
  </si>
  <si>
    <t>ELISA VERONICA ROMERO CRUZ</t>
  </si>
  <si>
    <t>PRESTAR SERVICIOS PROFESIONALES PARA APOYAR LA IMPLEMENTACIÓN DE LAS PRÁCTICAS DE GESTIÓN Y EJECUCIÓN DE PROYECTOS PARA EL DESARROLLO DE SOLUCIONES TIC QUE SE EJECUTAN EN LA STRT.</t>
  </si>
  <si>
    <t>18-12-7583582</t>
  </si>
  <si>
    <t>IDU-399-2018</t>
  </si>
  <si>
    <t>EFREN GARZON BUSTOS</t>
  </si>
  <si>
    <t>18-12-7583648</t>
  </si>
  <si>
    <t>IDU-400-2018</t>
  </si>
  <si>
    <t>18-12-7583789</t>
  </si>
  <si>
    <t>IDU-401-2018</t>
  </si>
  <si>
    <t>18-12-7585164</t>
  </si>
  <si>
    <t>IDU-402-2018</t>
  </si>
  <si>
    <t>18-12-7585198</t>
  </si>
  <si>
    <t>IDU-403-2018</t>
  </si>
  <si>
    <t>PRESTAR SERVICIOS PROFESIONALES PARA LIDERAR, COORDINAR Y GESTIONAR DE MANERA INTEGRAL LA EJECUCIÓN DE LAS ETAPAS DE VIDA DE LOS PROYECTOS DE LA CIUDAD QUE SE ADELANTEN EN LA SUBDIRECCIÓN GENERAL DE INFRAESTRUCTURA - IDU.</t>
  </si>
  <si>
    <t>18-12-7585230</t>
  </si>
  <si>
    <t>IDU-404-2018</t>
  </si>
  <si>
    <t>18-12-7585264</t>
  </si>
  <si>
    <t>IDU-405-2018</t>
  </si>
  <si>
    <t>18-12-7585303</t>
  </si>
  <si>
    <t>IDU-406-2018</t>
  </si>
  <si>
    <t>18-12-7585333</t>
  </si>
  <si>
    <t>IDU-407-2018</t>
  </si>
  <si>
    <t>18-12-7585371</t>
  </si>
  <si>
    <t>IDU-408-2018</t>
  </si>
  <si>
    <t>PRESTAR SERVICIOS PROFESIONALES PARA LA COORDINACIÓN DE LOS ASPECTOS FINANCIEROS Y EVALUACIONES ECONOMICAS DE LOS ASUNTOS A CARGO DE LA SUBDIRECCIÓN GENERAL DE DESARROLLO URBANO EN LO CONCERNIENTE A LA ESTRUCTURACIÓN, FORMULACIÓN, Y SEGUIMIENTO DE LOS PROYECTOS DE INFRAESTRUCTURA VIAL Y ESPACIO PÚBLICO LIDERADOS POR EL ÁREA.</t>
  </si>
  <si>
    <t>18-12-7585468</t>
  </si>
  <si>
    <t>IDU-409-2018</t>
  </si>
  <si>
    <t>IDU-410-2018</t>
  </si>
  <si>
    <t>18-12-7585538</t>
  </si>
  <si>
    <t>IDU-411-2018</t>
  </si>
  <si>
    <t xml:space="preserve">PRESTAR SERVICIOS PROFESIONALES PARA APOYAR LA ELABORACIÓN DE INFORMES DE GESTIÓN, DE PLANES DE MEJORAMIENTO, DE INDICADORES Y REQUERIMIENTOS INTERNOS Y EXTERNOS, ASÍ COMO EL SEGUIMIENTO A LOS MISMOS; REALIZAR SUPERVISIÓN DE LOS CONTRATOS RELACIONADOS CON LA SEGURIDAD Y MONITOREO DE LA ENTIDAD, Y DEMÁS QUE LE SEAN ASIGNADOS. </t>
  </si>
  <si>
    <t>18-12-7585574</t>
  </si>
  <si>
    <t>IDU-412-2018</t>
  </si>
  <si>
    <t>18-12-7585631</t>
  </si>
  <si>
    <t>IDU-413-2018</t>
  </si>
  <si>
    <t>18-12-7585680</t>
  </si>
  <si>
    <t>IDU-414-2018</t>
  </si>
  <si>
    <t>PRESTAR SERVICIOS PROFESIONALES PARA REALIZAR LA VALIDACIÓN DE INFORMACIÓN GEOGRÁFICA PRODUCTO DEL INVENTARIO Y DIAGNÓSTICO DE PUENTES.</t>
  </si>
  <si>
    <t>18-12-7585739</t>
  </si>
  <si>
    <t>IDU-415-2018</t>
  </si>
  <si>
    <t>ÁNGELA LÓPEZ GUTIÉRREZ</t>
  </si>
  <si>
    <t>PRESTAR SERVICIOS DE APOYO A LA GESTIÓN PARA PROYECTAR, AJUSTAR Y REALIZAR LAS ACCIONES NECESARIAS QUE GARANTICEN ADECUADAS RESPUESTAS A SOLICITUDES PROVENIENTES DE LA CIUDADANÍA Y ENTIDADES DEL DISTRITO RELACIONADAS CON INFRAESTRUCTURA VIAL Y ESPACIO PÚBLICO.</t>
  </si>
  <si>
    <t>18-12-7586050</t>
  </si>
  <si>
    <t>IDU-416-2018</t>
  </si>
  <si>
    <t>18-12-7586133</t>
  </si>
  <si>
    <t>IDU-417-2018</t>
  </si>
  <si>
    <t>PRESTAR SERVICIOS PROFESIONALES PARA APOYAR EL DESARROLLO, SOPORTE Y MANTENIMIENTO DEL SISTEMA DE INFORMACIÓN MISIONAL LLAMADO VALORICEMOS USADO EN EL RECAUDO DE LA CONTRIBUCIÓN POR VALORIZACIÓN PAGADA POR LA CIUDADANÍA.</t>
  </si>
  <si>
    <t>18-12-7586242</t>
  </si>
  <si>
    <t>IDU-418-2018</t>
  </si>
  <si>
    <t>18-12-7586466</t>
  </si>
  <si>
    <t>IDU-419-2018</t>
  </si>
  <si>
    <t>18-12-7586545</t>
  </si>
  <si>
    <t>IDU-420-2018</t>
  </si>
  <si>
    <t>18-12-7586591</t>
  </si>
  <si>
    <t>IDU-421-2018</t>
  </si>
  <si>
    <t>PRESTAR SERVICIOS PROFESIONALES PARA APOYAR EN LA COORDINACIÓN Y REALIZAR CONTROL Y ORIENTACIÓN PARA EL DESARROLLO DE LA GESTIÓN PRECONTRACTUAL, CONTRACTUAL Y POSTCONTRACTUAL, EN LA PROYECCIÓN, REVISIÓN, ANÁLISIS Y ORIENTACIÓN EN ASUNTOS JUDICIALES, LEGALES Y ADMINISTRATIVOS QUE SEAN COMPETENCIA DE LA SUBDIRECCIÓN GENERAL JURÍDICA, RELACIONADOS CON LA ESTRUCTURACIÓN DE CONCEPTOS JURÍDICOS, ATENCIÓN DE CONSULTAS Y EMISIÓN DE DIRECTRICES JURÍDICAS, ELABORACIÓN Y ESTUDIO DE ACTOS ADMINISTRATIVOS E INICIATIVAS NORMATIVAS Y DEMÁS ACTUACIONES RELACIONADAS CON LA GESTIÓN CONTRACTUAL LEGAL.</t>
  </si>
  <si>
    <t>18-12-7586658</t>
  </si>
  <si>
    <t>IDU-422-2018</t>
  </si>
  <si>
    <t>PRESTAR SERVICIOS DE APOYO A LA GESTIÓN PARA LA DIGITALIZACIÓN MASIVA DE DOCUMENTOS E IMPRESIÓN EN GRAN FORMATO EN EL PUNTO ÚNICO DE SERVICIOS DIGITALES DEL IDU.</t>
  </si>
  <si>
    <t>18-12-7586707</t>
  </si>
  <si>
    <t>IDU-423-2018</t>
  </si>
  <si>
    <t>18-12-7586774</t>
  </si>
  <si>
    <t>IDU-424-2018</t>
  </si>
  <si>
    <t>18-12-7586817</t>
  </si>
  <si>
    <t>IDU-425-2018</t>
  </si>
  <si>
    <t>PRESTAR SERVICIOS DE APOYO A LA GESTIÓN PARA EL FUNCIONAMIENTO INTEGRAL DE LA MESA DE SERVICIOS DE TIC, MEDIANTE LA ATENCIÓN Y SOLUCIÓN DE INCIDENTES Y REQUERIMIENTOS EN IDU.</t>
  </si>
  <si>
    <t>18-12-7586856</t>
  </si>
  <si>
    <t>IDU-426-2018</t>
  </si>
  <si>
    <t>18-12-7586901</t>
  </si>
  <si>
    <t>IDU-427-2018</t>
  </si>
  <si>
    <t>18-12-7586938</t>
  </si>
  <si>
    <t>IDU-428-2018</t>
  </si>
  <si>
    <t>ANDRES JESUS MONTOYA ROBERTO</t>
  </si>
  <si>
    <t>18-12-7586978</t>
  </si>
  <si>
    <t>IDU-429-2018</t>
  </si>
  <si>
    <t>IDU-430-2018</t>
  </si>
  <si>
    <t>18-12-7587039</t>
  </si>
  <si>
    <t>IDU-431-2018</t>
  </si>
  <si>
    <t>18-12-7587067</t>
  </si>
  <si>
    <t>IDU-432-2018</t>
  </si>
  <si>
    <t>18-12-7587099</t>
  </si>
  <si>
    <t>IDU-433-2018</t>
  </si>
  <si>
    <t>PRESTAR SERVICIOS PROFESIONALES EN EL SEGUIMIENTO DE LA APLICACIÓN Y ADOPCIÓN DEL NUEVO MARCO NORMATIVO APLICABLE A ENTIDADES DE GOBIERNO ESTABLECIDO POR LA CONTADURÍA GENERAL DE LA NACIÓN, MEDIANTE RESOLUCIÓN NO. 533 DE 2015.  </t>
  </si>
  <si>
    <t>18-12-7587126</t>
  </si>
  <si>
    <t>IDU-434-2018</t>
  </si>
  <si>
    <t>JUAN CARLOS ROCHA CAMPOS</t>
  </si>
  <si>
    <t>18-12-7587157</t>
  </si>
  <si>
    <t>IDU-435-2018</t>
  </si>
  <si>
    <t>18-12-7587197</t>
  </si>
  <si>
    <t>IDU-436-2018</t>
  </si>
  <si>
    <t>HECTOR MAURICIO CABRERA ANGULO</t>
  </si>
  <si>
    <t>PRESTAR SERVICIOS PROFESIONALES PARA APOYAR EL DESARROLLO DE LOS AJUSTES Y CORRECCIONES QUE SON REQUERIDOS PARA EL CORRECTO FUNCIONAMIENTO DEL SISTEMA DE INFORMACIÓN KACTUS Y SUS DIVERSOS MÓDULOS.</t>
  </si>
  <si>
    <t>18-12-7587231</t>
  </si>
  <si>
    <t>IDU-437-2018</t>
  </si>
  <si>
    <t>18-12-7587329</t>
  </si>
  <si>
    <t>IDU-438-2018</t>
  </si>
  <si>
    <t>18-12-7587369</t>
  </si>
  <si>
    <t>IDU-439-2018</t>
  </si>
  <si>
    <t>18-12-7587398</t>
  </si>
  <si>
    <t>IDU-440-2018</t>
  </si>
  <si>
    <t>DAVID JAVIER FLOREZ PARDO</t>
  </si>
  <si>
    <t>18-12-7587437</t>
  </si>
  <si>
    <t>IDU-441-2018</t>
  </si>
  <si>
    <t>ANGELA VICTORIA GORDILLO GOMEZ</t>
  </si>
  <si>
    <t>18-12-7587462</t>
  </si>
  <si>
    <t>IDU-442-2018</t>
  </si>
  <si>
    <t>18-12-7587512</t>
  </si>
  <si>
    <t>IDU-443-2018</t>
  </si>
  <si>
    <t>PRESTAR SERVICIOS DE APOYO PARA DESARROLLAR GESTIONES ADMINISTRATIVAS Y DE SEGUIMIENTO A LAS ACTIVIDADES REALIZADAS EN LOS PUNTOS DE ATENCIÓN DISPUESTOS POR LA ENTIDAD, RELACIONADOS CON LA CONTRIBUCIÓN DE VALORIZACIÓN.</t>
  </si>
  <si>
    <t>18-12-7587532</t>
  </si>
  <si>
    <t>IDU-444-2018</t>
  </si>
  <si>
    <t>18-12-7587554</t>
  </si>
  <si>
    <t>IDU-445-2018</t>
  </si>
  <si>
    <t>PRESTAR SERVICIOS PROFESIONALES PARA REALIZAR LA SISTEMATIZACIÓN Y ANÁLISIS DE LOS CENSOS SOCIALES EFECTUADOS POR EL INSTITUTO EN DESARROLLO DE LOS PROCESOS DE ADQUISICIÓN DE INMUEBLES POR MOTIVOS DE UTILIDAD PÚBLICA, ASÍ COMO PARA REALIZAR LAS PREFACTIBILIDADES Y FACTIBILIDADES DE LOS PRODUCTOS ENTREGADOS POR EL COMPONENTE PREDIAL.</t>
  </si>
  <si>
    <t>18-12-7586524</t>
  </si>
  <si>
    <t>IDU-446-2018</t>
  </si>
  <si>
    <t>PRESTAR SERVICIOS PROFESIONALES EN EL TRÁMITE DE AJUSTES ENTRE CENTROS DE COSTOS AL INTERIOR DE LA ENTIDAD.</t>
  </si>
  <si>
    <t>18-12-7586621</t>
  </si>
  <si>
    <t>IDU-447-2018</t>
  </si>
  <si>
    <t>18-12-7586706</t>
  </si>
  <si>
    <t>IDU-448-2018</t>
  </si>
  <si>
    <t>18-12-7587407</t>
  </si>
  <si>
    <t>IDU-449-2018</t>
  </si>
  <si>
    <t>18-12-7587478</t>
  </si>
  <si>
    <t>IDU-450-2018</t>
  </si>
  <si>
    <t>18-12-7587522</t>
  </si>
  <si>
    <t>IDU-451-2018</t>
  </si>
  <si>
    <t>18-12-7587568</t>
  </si>
  <si>
    <t>IDU-452-2018</t>
  </si>
  <si>
    <t>AMERICO JOSE CANTILLO GUTIERREZ</t>
  </si>
  <si>
    <t>PRESTAR SERVICIOS PROFESIONALES PARA APOYAR EL DESARROLLO, SOPORTE Y MANTENIMIENTO DEL SISTEMA DE INFORMACIÓN STONE DEL IDU, BRINDANDO APOYO TÉCNICO PARA SATISFACER LAS NECESIDADES INFORMÁTICAS DE LA ENTIDAD.</t>
  </si>
  <si>
    <t>18-12-7587635</t>
  </si>
  <si>
    <t>IDU-453-2018</t>
  </si>
  <si>
    <t>18-12-7587660</t>
  </si>
  <si>
    <t>IDU-454-2018</t>
  </si>
  <si>
    <t>PRESTAR SERVICIOS PROFESIONALES PARA LA REVISIÓN DE ESTÁNDARES GEOGRÁFICOS Y ACTUALIZACIÓN DE INFORMACIÓN DE TRAMOS TESTIGOS EN EL SIG IDU.</t>
  </si>
  <si>
    <t>18-12-7587704</t>
  </si>
  <si>
    <t>IDU-455-2018</t>
  </si>
  <si>
    <t>PRESTAR SERVICIOS PROFESIONALES PARA REALIZAR LA ACTUALIZACIÓN DEL SISTEMA DE INFORMACIÓN GEOGRÁFICA DEL IDU EN SU COMPONENTE DE LA INFRAESTRUCTURA CICLO INCLUSIVA Y MALLA VIAL.</t>
  </si>
  <si>
    <t>18-12-7587747</t>
  </si>
  <si>
    <t>IDU-456-2018</t>
  </si>
  <si>
    <t>18-12-7587846</t>
  </si>
  <si>
    <t>IDU-457-2018</t>
  </si>
  <si>
    <t>LEIDY  VIVIANA GRANADOS MEDINA</t>
  </si>
  <si>
    <t>18-12-7587895</t>
  </si>
  <si>
    <t>IDU-458-2018</t>
  </si>
  <si>
    <t>PRESTAR SERVICIOS PROFESIONALES PARA APOYAR EL DISEÑO, CONSTRUCCIÓN, EJECUCIÓN DE PRUEBAS Y DOCUMENTACIÓN DE LOS SISTEMAS DE SOFTWARE PARA LOS PROCESOS ESTRATÉGICOS Y DE APOYO DEL INSTITUTO CONFORME LOS LINEAMIENTOS DE SEGURIDAD Y ARQUITECTURA DE LA STRT.</t>
  </si>
  <si>
    <t>18-12-7587940</t>
  </si>
  <si>
    <t>IDU-459-2018</t>
  </si>
  <si>
    <t>18-12-7588008</t>
  </si>
  <si>
    <t>IDU-460-2018</t>
  </si>
  <si>
    <t>18-12-7588038</t>
  </si>
  <si>
    <t>IDU-461-2018</t>
  </si>
  <si>
    <t>PRESTAR SERVICIOS PROFESIONALES EN LA ELABORACIÓN DE LOS INFORMES DE CARTERA, PROYECCIONES DE RECAUDO, GENERACIÓN DE ESTRATEGIAS PARA COBRO PERSUASIVO POR CONTRIBUCIÓN DE VALORIZACIÓN.</t>
  </si>
  <si>
    <t>18-12-7588078</t>
  </si>
  <si>
    <t>IDU-462-2018</t>
  </si>
  <si>
    <t>18-12-7588256</t>
  </si>
  <si>
    <t>IDU-463-2018</t>
  </si>
  <si>
    <t>18-12-7586730</t>
  </si>
  <si>
    <t>IDU-464-2018</t>
  </si>
  <si>
    <t>18-12-7586804</t>
  </si>
  <si>
    <t>IDU-465-2018</t>
  </si>
  <si>
    <t>PRESTAR LOS SERVICIOS PROFESIONALES DE APOYO A LA GESTIÓN DISCIPLINARIA A CARGO DE LA OFICINA DE CONTROL DISCIPLINARIO.</t>
  </si>
  <si>
    <t>18-12-7587355</t>
  </si>
  <si>
    <t>IDU-466-2018</t>
  </si>
  <si>
    <t>PRESTAR SERVICIOS PROFESIONALES PARA APOYAR LOS TRÁMITES Y ACTUACIONES RELACIONADAS CON CONTRATOS CON PROVEEDORES COMPETENCIA DE LA STRT, ATENDIENDO LAS ESTRATEGIAS TIC Y NECESIDADES DE LA ENTIDAD.</t>
  </si>
  <si>
    <t>18-12-7587429</t>
  </si>
  <si>
    <t>IDU-467-2018</t>
  </si>
  <si>
    <t>18-12-7587455</t>
  </si>
  <si>
    <t>IDU-468-2018</t>
  </si>
  <si>
    <t>18-12-7587482</t>
  </si>
  <si>
    <t>IDU-469-2018</t>
  </si>
  <si>
    <t>18-12-7587499</t>
  </si>
  <si>
    <t>IDU-470-2018</t>
  </si>
  <si>
    <t>18-12-7587545</t>
  </si>
  <si>
    <t>IDU-471-2018</t>
  </si>
  <si>
    <t>18-12-7587609</t>
  </si>
  <si>
    <t>IDU-472-2018</t>
  </si>
  <si>
    <t>18-12-7587630</t>
  </si>
  <si>
    <t>IDU-473-2018</t>
  </si>
  <si>
    <t>CLAUDIA MILENA ORTIZ SANCHEZ</t>
  </si>
  <si>
    <t>18-12-7587655</t>
  </si>
  <si>
    <t>IDU-474-2018</t>
  </si>
  <si>
    <t>18-12-7587677</t>
  </si>
  <si>
    <t>IDU-475-2018</t>
  </si>
  <si>
    <t>18-12-7587711</t>
  </si>
  <si>
    <t>IDU-476-2018</t>
  </si>
  <si>
    <t xml:space="preserve">PRESTAR SERVICIOS PROFESIONALES PARA ASUMIR LA DEFENSA JUDICIAL Y EXTRAJUDICIAL DE LA ENTIDAD COMO APODERADO DENTRO DE LOS PROCESOS RELACIONADOS CON LAS REPARACIONES DIRECTAS Y APOYAR A LA DIRECCIÓN TÉCNICA DE GESTIÓN JUDICIAL EN LA COORDINACIÓN DE LOS ASUNTOS PROPIOS DE LOS REPARACIONES DIRECTAS.
</t>
  </si>
  <si>
    <t>18-12-7587741</t>
  </si>
  <si>
    <t>IDU-477-2018</t>
  </si>
  <si>
    <t>PRESTAR SERVICIOS PROFESIONALES PARA APOYAR LA ADOPCIÓN DE ARQUITECTURA DE SOFTWARE, EL DESARROLLO ÁGIL, SOPORTE Y MANTENIMIENTO DE LOS SISTEMAS DE INFORMACIÓN EN SEGUNDO NIVEL, PARA TEMAS RELACIONADOS CON LOS APLICATIVOS QUE SOPORTAN LA FUNCIONALIDAD OPERATIVA DE LA ENTIDAD.</t>
  </si>
  <si>
    <t>18-12-7587765</t>
  </si>
  <si>
    <t>IDU-478-2018</t>
  </si>
  <si>
    <t>18-12-7587785</t>
  </si>
  <si>
    <t>IDU-479-2018</t>
  </si>
  <si>
    <t>18-12-7587816</t>
  </si>
  <si>
    <t>IDU-480-2018</t>
  </si>
  <si>
    <t>PAULA ANDREA PEREZ AREVALO</t>
  </si>
  <si>
    <t>PRESTAR SERVICIOS DE APOYO A LA GESTIÓN PARA REALIZAR EL SEGUIMIENTO PRESUPUESTAL DERIVADO DE LOS PROYECTOS DE INVERSIÓN DE LA ENTIDAD.</t>
  </si>
  <si>
    <t>18-12-7587842</t>
  </si>
  <si>
    <t>IDU-481-2018</t>
  </si>
  <si>
    <t>18-12-7587929</t>
  </si>
  <si>
    <t>IDU-482-2018</t>
  </si>
  <si>
    <t>18-12-7587975</t>
  </si>
  <si>
    <t>IDU-483-2018</t>
  </si>
  <si>
    <t>JAVIER AMAYA AYA</t>
  </si>
  <si>
    <t>18-12-7587996</t>
  </si>
  <si>
    <t>IDU-484-2018</t>
  </si>
  <si>
    <t xml:space="preserve"> PRESTAR SERVICIOS PROFESIONALES DE APOYO JURÍDICO Y ADMINISTRATIVO A LA DIRECCIÓN TÉCNICA DE PROYECTOS RESPECTO A LOS DIFERENTES TRAMITES Y RESPUESTAS A REQUERIMIENTOS PRESENTADOS.  </t>
  </si>
  <si>
    <t>18-12-7588018</t>
  </si>
  <si>
    <t>IDU-485-2018</t>
  </si>
  <si>
    <t>PRESTAR SERVICIOS PROFESIONALES PARA APOYAR A LA SUBDIRECCIÓN GENERAL DE INFRAESTRUCTURA EN LA COORDINACIÓN Y EL SEGUIMIENTO DE LA METODOLOGÍA PMI, GERENCIAMIENTO, GESTIÓN Y EJECUCIÓN DE LOS PROYECTOS A CARGO DE ESTA SUBDIRECCIÓN.</t>
  </si>
  <si>
    <t>18-12-7588036</t>
  </si>
  <si>
    <t>IDU-486-2018</t>
  </si>
  <si>
    <t>18-12-7588061</t>
  </si>
  <si>
    <t>IDU-487-2018</t>
  </si>
  <si>
    <t>PRESTAR SERVICIOS DE APOYO A LA GESTIÓN PARA ATENDER LOS REQUERIMIENTOS CIUDADANOS A TRAVÉS DE LOS DIFERENTES CANALES DE ATENCIÓN CIUDADANA DISPUESTOS POR EL INSTITUTO DE DESARROLLO URBANO.</t>
  </si>
  <si>
    <t>18-12-7588100</t>
  </si>
  <si>
    <t>IDU-488-2018</t>
  </si>
  <si>
    <t>18-12-7588138</t>
  </si>
  <si>
    <t>IDU-489-2018</t>
  </si>
  <si>
    <t>18-12-7588159</t>
  </si>
  <si>
    <t>IDU-490-2018</t>
  </si>
  <si>
    <t>18-12-7588176</t>
  </si>
  <si>
    <t>IDU-491-2018</t>
  </si>
  <si>
    <t>18-12-7588195</t>
  </si>
  <si>
    <t>IDU-492-2018</t>
  </si>
  <si>
    <t>PRESTAR SERVICIOS PROFESIONALES PARA LA GESTIÓN, DESARROLLO, REVISIÓN, ANÁLISIS Y SEGUIMIENTO, DE TEMAS RELACIONADOS CON GESTIÓN Y/O ADMINISTRACIÓN DE INFRAESTRUCTURA, ESPECIFICACIONES TÉCNICAS Y ALTERNATIVAS DE PRODUCTOS, TÉCNICAS O TECNOLOGÍAS, PARA PROYECTOS DE CONSTRUCCIÓN Y CONSERVACIÓN DE LA INFRAESTRUCTURA QUE CONFORMA LOS SISTEMAS DE MOVILIDAD Y ESPACIO PÚBLICO A CARGO DE LA ENTIDAD.</t>
  </si>
  <si>
    <t>18-12-7588211</t>
  </si>
  <si>
    <t>IDU-493-2018</t>
  </si>
  <si>
    <t xml:space="preserve">PRESTAR SERVICIOS PROFESIONALES EN LA ATENCIÓN DE PRIMEROS AUXILIOS QUE SE REQUIERAN AL INTERIOR DE LA ENTIDAD Y BRINDAR APOYO EN LOS PROGRAMAS DE SALUD Y SEGURIDAD EN EL TRABAJO Y ACTIVIDADES QUE SE DERIVEN DE LOS MISMOS._x000D_
</t>
  </si>
  <si>
    <t>18-12-7600825</t>
  </si>
  <si>
    <t>IDU-494-2018</t>
  </si>
  <si>
    <t>18-12-7600875</t>
  </si>
  <si>
    <t>IDU-495-2018</t>
  </si>
  <si>
    <t>PRESTAR SERVICIOS PROFESIONALES PARA GESTIONAR DOCUMENTOS FINANCIEROS Y PRESUPUESTALES DE LOS ASUNTOS A CARGO DE LA DEPENDENCIA Y BRINDAR SOPORTE EN LA SUPERVISIÓN DE LOS CONTRATOS DEL ÁREA.</t>
  </si>
  <si>
    <t>18-12-7600933</t>
  </si>
  <si>
    <t>IDU-496-2018</t>
  </si>
  <si>
    <t>18-12-7600976</t>
  </si>
  <si>
    <t>IDU-497-2018</t>
  </si>
  <si>
    <t>18-12-7592458</t>
  </si>
  <si>
    <t>IDU-498-2018</t>
  </si>
  <si>
    <t>18-12-7592530</t>
  </si>
  <si>
    <t>IDU-499-2018</t>
  </si>
  <si>
    <t>18-12-7592581</t>
  </si>
  <si>
    <t>IDU-500-2018</t>
  </si>
  <si>
    <t>18-12-7600929</t>
  </si>
  <si>
    <t>IDU-501-2018</t>
  </si>
  <si>
    <t>18-12-7601005</t>
  </si>
  <si>
    <t>IDU-502-2018</t>
  </si>
  <si>
    <t>18-12-7601062</t>
  </si>
  <si>
    <t>IDU-503-2018</t>
  </si>
  <si>
    <t>PRESTAR SERVICIOS PROFESIONALES PARA DESARROLLAR ACTIVIDADES Y DOCUMENTOS TÉCNICOS NECESARIOS PARA LA ACTUALIZACIÓN E IMPLEMENTACIÓN DE LAS ESPECIFICACIONES TÉCNICAS DE MATERIALES Y CONSTRUCCIÓN APLICADAS EN LOS PROYECTOS DE INFRAESTRUCTURA VIAL Y ESPACIO PÚBLICO A CARGO DE LA ENTIDAD.</t>
  </si>
  <si>
    <t>18-12-7601126</t>
  </si>
  <si>
    <t>IDU-504-2018</t>
  </si>
  <si>
    <t>ALBA MARCELA RAMOS CALDERON</t>
  </si>
  <si>
    <t>18-12-7601162</t>
  </si>
  <si>
    <t>IDU-505-2018</t>
  </si>
  <si>
    <t>18-12-7601236</t>
  </si>
  <si>
    <t>IDU-506-2018</t>
  </si>
  <si>
    <t>18-12-7601308</t>
  </si>
  <si>
    <t>IDU-507-2018</t>
  </si>
  <si>
    <t>18-12-7592624</t>
  </si>
  <si>
    <t>IDU-508-2018</t>
  </si>
  <si>
    <t>18-12-7592713</t>
  </si>
  <si>
    <t>IDU-509-2018</t>
  </si>
  <si>
    <t>PRESTAR SERVICIOS PROFESIONALES PARA REALIZAR LA EVALUACIÓN Y ACEPTACIÓN DE ESTUDIOS Y DISEÑOS ENTREGADOS POR URBANIZADORES Y/O TERCEROS, EN EL COMPONENTE ESPECÍFICO DE GEOTECNIA VIAL Y PAVIMENTOS, ACORDE CON EL INSTRUCTIVO ESTABLECIDO Y LA NORMATIVIDAD VIGENTE.</t>
  </si>
  <si>
    <t>18-12-7592797</t>
  </si>
  <si>
    <t>IDU-510-2018</t>
  </si>
  <si>
    <t>18-12-7802440</t>
  </si>
  <si>
    <t>IDU-511-2018</t>
  </si>
  <si>
    <t>18-12-7601108</t>
  </si>
  <si>
    <t>IDU-512-2018</t>
  </si>
  <si>
    <t>PRESTAR SERVICIOS PROFESIONALES PARA ARTICULAR, HACER SEGUIMIENTO, APROBAR Y ADELANTAR ACTUACIONES ADMINISTRATIVAS DE ORDEN JURÍDICO EN DESARROLLO DE LOS PROCESOS DE ADQUISICIÓN PREDIAL POR ENAJENACIÓN VOLUNTARIA O EXPROPIACIÓN ADMINISTRATIVA Y QUE ESTÉN ASOCIADOS A LAS OBRAS DE CUPO DE ENDEUDAMIENTO APROBADAS MEDIANTE EL ACUERDO 646 DE 2016.</t>
  </si>
  <si>
    <t>18-12-7601346</t>
  </si>
  <si>
    <t>IDU-513-2018</t>
  </si>
  <si>
    <t>MARCIA KARINA CARRASCAL HADDAD</t>
  </si>
  <si>
    <t>PRESTAR ASESORÍA LEGAL PARA LA FORMULACIÓN DE POLÍTICAS Y MEDIDAS DE PREVENCIÓN DE ACCIONES JUDICIALES Y ADMINISTRATIVAS Y, EN GENERAL, DE PREVENCIÓN DEL DAÑO ANTIJURÍDICO CONTRA LA ENTIDAD, A TRAVÉS DE LA VERIFICACIÓN DE LAS ACTUACIONES ADMINISTRATIVAS QUE SEAN NECESARIAS, EN ESPECIAL EN EL PROCESO CONTRACTUAL Y LAS DEMÁS ACTUACIONES RELACIONADAS CON LA GESTIÓN CONTRACTUAL DEL INSTITUTO DE DESARROLLO URBANO IDU, EN EL MARCO DEL FORTALECIMIENTO DE LA ESTRATEGIA DE TRANSPARENCIA Y EFICIENCIA EN LA GESTIÓN.</t>
  </si>
  <si>
    <t>18-12-7601449</t>
  </si>
  <si>
    <t>IDU-514-2018</t>
  </si>
  <si>
    <t>18-12-7601481</t>
  </si>
  <si>
    <t>IDU-515-2018</t>
  </si>
  <si>
    <t>18-12-7592894</t>
  </si>
  <si>
    <t>IDU-516-2018</t>
  </si>
  <si>
    <t>MATEO GOMEZ GIRALDO</t>
  </si>
  <si>
    <t>18-12-7592976</t>
  </si>
  <si>
    <t>IDU-517-2018</t>
  </si>
  <si>
    <t>18-12-7601537</t>
  </si>
  <si>
    <t>IDU-518-2018</t>
  </si>
  <si>
    <t>18-12-7601586</t>
  </si>
  <si>
    <t>IDU-519-2018</t>
  </si>
  <si>
    <t>PRESTAR SERVICIOS PROFESIONALES PARA REALIZAR LA CONSOLIDACIÓN, ANÁLISIS Y REPORTES DE LOS DATOS ESTADÍSTICOS PRODUCTO DEL SEGUIMIENTO A LOS REQUERIMIENTOS CIUDADANOS ATENDIDOS A TRAVÉS DE LOS CANALES DE ATENCIÓN CIUDADANA DEL INSTITUTO DE DESARROLLO URBANO.</t>
  </si>
  <si>
    <t>18-12-7601610</t>
  </si>
  <si>
    <t>IDU-520-2018</t>
  </si>
  <si>
    <t>18-12-7593342</t>
  </si>
  <si>
    <t>IDU-521-2018</t>
  </si>
  <si>
    <t>PRESTAR SERVICIOS PROFESIONALES EN LA OFICINA DE ATENCIÓN AL CIUDADANO PARA PROPONER Y GENERAR HERRAMIENTAS METODOLÓGICAS ORIENTADAS A LA IMPLEMENTACIÓN DE LA POLÍTICA DE GESTIÓN SOCIAL Y SERVICIO A LA CIUDADANÍA, Y APOYAR LAS ACTIVIDADES NECESARIAS PARA LA EJECUCIÓN DEL COMPONENTE SOCIAL EN PROYECTOS Y LOCALIDADES ASIGNADAS.</t>
  </si>
  <si>
    <t>18-12-7593678</t>
  </si>
  <si>
    <t>IDU-522-2018</t>
  </si>
  <si>
    <t>18-12-7601636</t>
  </si>
  <si>
    <t>IDU-523-2018</t>
  </si>
  <si>
    <t>18-12-7593777</t>
  </si>
  <si>
    <t>IDU-524-2018</t>
  </si>
  <si>
    <t>PRESTAR SERVICIOS PROFESIONALES PARA APOYAR EL DISEÑO Y REALIZACIÓN DE LAS PIEZAS COMUNICATIVAS, PARA LA ESTRATEGIA DE COMUNICACIONES DE LOS PROYECTOS, PROGRAMAS Y PLANES DEL IDU.</t>
  </si>
  <si>
    <t>18-12-7593814</t>
  </si>
  <si>
    <t>IDU-525-2018</t>
  </si>
  <si>
    <t>PRESTAR SERVICIOS PROFESIONALES PARA ASUMIR LA DEFENSA JUDICIAL Y EXTRAJUDICIAL DE LA ENTIDAD COMO APODERADO DENTRO DE LOS PROCESOS CONTRACTUALES.</t>
  </si>
  <si>
    <t>18-12-7593864</t>
  </si>
  <si>
    <t>IDU-526-2018</t>
  </si>
  <si>
    <t>18-12-7601651</t>
  </si>
  <si>
    <t>IDU-527-2018</t>
  </si>
  <si>
    <t>PRESTAR SERVICIOS DE APOYO A LA GESTIÓN PARA REALIZAR ACTIVIDADES DE INVENTARIOS EN CUANTO A LA REVISIÓN PERMANENTE Y TRASLADOS DE LOS ELEMENTOS DEVOLUTIVOS EN SERVICIO, ASÍ COMO REALIZACIÓN DEL INVENTARIO FÍSICO ANUAL, CON EL FIN DE MANTENERLO ACTUALIZADO.</t>
  </si>
  <si>
    <t>18-12-7601674</t>
  </si>
  <si>
    <t>IDU-528-2018</t>
  </si>
  <si>
    <t>ALEXANDER PARRA MOLANO</t>
  </si>
  <si>
    <t>18-12-7601701</t>
  </si>
  <si>
    <t>IDU-529-2018</t>
  </si>
  <si>
    <t>18-12-7601734</t>
  </si>
  <si>
    <t>IDU-530-2018</t>
  </si>
  <si>
    <t>SEBASTIAN RAMIREZ HENAO</t>
  </si>
  <si>
    <t>18-12-7601783</t>
  </si>
  <si>
    <t>IDU-531-2018</t>
  </si>
  <si>
    <t>MARIA ALEJANDRA GUERRERO VERGEL</t>
  </si>
  <si>
    <t>PRESTAR SERVICIOS PROFESIONALES PARA APOYAR EN LOS ASPECTOS ADMINISTRATIVOS, FINANCIEROS, PRESUPUESTALES Y TRIBUTARIOS DE LOS ASUNTOS A CARGO DE LA DEPENDENCIA Y BRINDAR SOPORTE EN LA IMPLEMENTACIÓN, EL CUMPLIMIENTO Y CONTROL DE LOS INDICADORES DE GESTIÓN DEL ÁREA.</t>
  </si>
  <si>
    <t>18-12-7601800</t>
  </si>
  <si>
    <t>IDU-532-2018</t>
  </si>
  <si>
    <t>PRESTAR SERVICIOS PROFESIONALES PARA BRINDAR APOYO TÉCNICO EN LA GESTIÓN, COORDINACIÓN Y SEGUIMIENTO DE TEMAS RELACIONADOS CON SISTEMAS DE INFORMACIÓN GEOGRÁFICA, PRECIOS DE REFERENCIA, DIRECTORIO DE PROVEEDORES E INNOVACIÓN.</t>
  </si>
  <si>
    <t>18-12-7601817</t>
  </si>
  <si>
    <t>IDU-533-2018</t>
  </si>
  <si>
    <t>18-12-7601835</t>
  </si>
  <si>
    <t>IDU-534-2018</t>
  </si>
  <si>
    <t>18-12-7601859</t>
  </si>
  <si>
    <t>IDU-535-2018</t>
  </si>
  <si>
    <t>PRESTAR SERVICIOS PROFESIONALES EN EL PROCESO DE CONTROL Y SEGUIMIENTO A LA EJECUCIÓN PRESUPUESTAL.</t>
  </si>
  <si>
    <t>18-12-7601880</t>
  </si>
  <si>
    <t>IDU-536-2018</t>
  </si>
  <si>
    <t>18-12-7601899</t>
  </si>
  <si>
    <t>IDU-537-2018</t>
  </si>
  <si>
    <t>PRESTAR SERVICIOS PROFESIONALES PARA ARTICULAR, HACER SEGUIMIENTO, APROBAR Y ADELANTAR ACTUACIONES ADMINISTRATIVAS DE ORDEN JURÍDICO EN DESARROLLO DE LOS PROCESOS DE ADQUISICIÓN PREDIAL POR ENAJENACIÓN VOLUNTARIA O EXPROPIACIÓN ADMINISTRATIVA Y QUE ESTÉN ASOCIADOS A LAS OBRAS DE CUPO DE ENDEUDAMIENTO APROBADAS MEDIANTE EL ACUERDO 690 DE 2017.</t>
  </si>
  <si>
    <t>18-12-7601916</t>
  </si>
  <si>
    <t>IDU-538-2018</t>
  </si>
  <si>
    <t>18-12-7601935</t>
  </si>
  <si>
    <t>IDU-539-2018</t>
  </si>
  <si>
    <t>18-12-7601951</t>
  </si>
  <si>
    <t>IDU-540-2018</t>
  </si>
  <si>
    <t>18-12-7601966</t>
  </si>
  <si>
    <t>IDU-541-2018</t>
  </si>
  <si>
    <t>18-12-7601981</t>
  </si>
  <si>
    <t>IDU-542-2018</t>
  </si>
  <si>
    <t>18-12-7601996</t>
  </si>
  <si>
    <t>IDU-543-2018</t>
  </si>
  <si>
    <t>PRESTAR SERVICIOS PROFESIONALES PARA ARTICULAR, HACER SEGUIMIENTO, APROBAR Y ADELANTAR ACTUACIONES ADMINISTRATIVAS DE ORDEN JURÍDICO EN DESARROLLO DE LOS PROCESOS DE ADQUISICIÓN PREDIAL POR ENAJENACIÓN VOLUNTARIA O EXPROPIACIÓN ADMINISTRATIVA.</t>
  </si>
  <si>
    <t>18-12-7602013</t>
  </si>
  <si>
    <t>IDU-544-2018</t>
  </si>
  <si>
    <t>18-12-7602036</t>
  </si>
  <si>
    <t>IDU-545-2018</t>
  </si>
  <si>
    <t>PRESTAR SERVICIOS PROFESIONALES EN EL APOYO A LAS ACTUACIONES ADMINISTRATIVAS Y DE ÍNDOLE LEGAL, QUE SEAN COMPETENCIA DE LA SUBDIRECCIÓN TÉCNICA DE RECURSOS HUMANOS.</t>
  </si>
  <si>
    <t>18-12-7602050</t>
  </si>
  <si>
    <t>IDU-546-2018</t>
  </si>
  <si>
    <t>18-12-7602065</t>
  </si>
  <si>
    <t>IDU-547-2018</t>
  </si>
  <si>
    <t>18-12-7602079</t>
  </si>
  <si>
    <t>IDU-548-2018</t>
  </si>
  <si>
    <t>18-12-7602092</t>
  </si>
  <si>
    <t>IDU-549-2018</t>
  </si>
  <si>
    <t>18-12-7601157</t>
  </si>
  <si>
    <t>IDU-550-2018</t>
  </si>
  <si>
    <t>18-12-7593895</t>
  </si>
  <si>
    <t>IDU-551-2018</t>
  </si>
  <si>
    <t>18-12-7593932</t>
  </si>
  <si>
    <t>IDU-552-2018</t>
  </si>
  <si>
    <t>18-12-7602103</t>
  </si>
  <si>
    <t>IDU-553-2018</t>
  </si>
  <si>
    <t>18-12-7593971</t>
  </si>
  <si>
    <t>IDU-554-2018</t>
  </si>
  <si>
    <t>18-12-7594011</t>
  </si>
  <si>
    <t>IDU-555-2018</t>
  </si>
  <si>
    <t>18-12-7602108</t>
  </si>
  <si>
    <t>IDU-556-2018</t>
  </si>
  <si>
    <t>PRESTAR SERVICIOS DE APOYO A LA GESTIÓN ADMINISTRATIVA Y LOGÍSTICA EN LAS ETAPAS DEL PROCESO DE ADQUISICIÓN PREDIAL POR ENAJENACIÓN VOLUNTARIA Y EXPROPIACIÓN ADMINISTRATIVA.</t>
  </si>
  <si>
    <t>18-12-7594042</t>
  </si>
  <si>
    <t>IDU-557-2018</t>
  </si>
  <si>
    <t>18-12-7602113</t>
  </si>
  <si>
    <t>IDU-558-2018</t>
  </si>
  <si>
    <t>18-12-7602128</t>
  </si>
  <si>
    <t>IDU-559-2018</t>
  </si>
  <si>
    <t>PRESTAR SERVICIOS PROFESIONALES PARA APOYAR LA PLANEACIÓN Y PUESTA EN PRÁCTICA DE METODOLOGÍAS PARA EL DESARROLLO DE LOS SISTEMAS DE INFORMACIÓN REQUERIDOS PARA LA GESTIÓN DE COBRO Y RECAUDO DE VALORIZACION QUE REALIZA EL IDU.</t>
  </si>
  <si>
    <t>18-12-7602133</t>
  </si>
  <si>
    <t>IDU-560-2018</t>
  </si>
  <si>
    <t>18-12-7602142</t>
  </si>
  <si>
    <t>IDU-561-2018</t>
  </si>
  <si>
    <t>PRESTAR SERVICIOS PROFESIONALES ESPECIALIZADOS EN EL COMPONENTE DE REDES PARA APOYAR LA SUPERVISIÓN DE LOS PROYECTOS DE INFRAESTRUCTURA VIAL, DE LA DIRECCIÓN TÉCNICA DE CONSTRUCCIONES.</t>
  </si>
  <si>
    <t>18-12-7601243</t>
  </si>
  <si>
    <t>IDU-562-2018</t>
  </si>
  <si>
    <t>PRESTAR SERVICIOS PROFESIONALES PARA APOYAR LA EJECUCIÓN DE PLANES DE GESTIÓN SOCIAL EN DESARROLLO DE LOS PROCESOS DE ADQUISICIÓN PREDIAL Y QUE ESTÉN ASOCIADOS A LAS OBRAS DE CUPO DE ENDEUDAMIENTO APROBADAS MEDIANTE EL ACUERDO 646 DE 2016.</t>
  </si>
  <si>
    <t>18-12-7601270</t>
  </si>
  <si>
    <t>IDU-563-2018</t>
  </si>
  <si>
    <t>PRESTAR SERVICIOS PROFESIONALES COMO ANALISTA SIG EN EL COMPONENTE DE MALLA VIAL RURAL PARA LA GESTIÓN DE LA INFORMACIÓN EN LA BASE DE DATOS GEOGRÁFICA DEL IDU.</t>
  </si>
  <si>
    <t>18-12-7594070</t>
  </si>
  <si>
    <t>IDU-564-2018</t>
  </si>
  <si>
    <t>18-12-7594097</t>
  </si>
  <si>
    <t>IDU-565-2018</t>
  </si>
  <si>
    <t>PRESTAR SERVICIOS PROFESIONALES PARA APOYAR EL CORRECTO FUNCIONAMIENTO DE LOS SISTEMAS DE SOFTWARE DE LA ENTIDAD.</t>
  </si>
  <si>
    <t>18-12-7601325</t>
  </si>
  <si>
    <t>IDU-566-2018</t>
  </si>
  <si>
    <t>18-12-7601347</t>
  </si>
  <si>
    <t>IDU-567-2018</t>
  </si>
  <si>
    <t>PRESTAR SERVICIOS PROFESIONALES PARA ASUMIR LA DEFENSA JUDICIAL Y EXTRAJUDICIAL DE LA ENTIDAD COMO APODERADO, INCLUYENDO MECANISMOS ALTERNATIVOS DE SOLUCIÓN DE CONFLICTOS Y DEMÁS RELACIONADOS EN LOS PROCESOS QUE SE ADELANTAN ANTE LOS DIFERENTES DESPACHOS JUDICIALES, ASESORANDO A LA DIRECCIÓN TÉCNICA DE GESTIÓN JUDICIAL EN PROCESOS CONTENCIOSO ADMINISTRATIVOS Y TRIBUNALES DE ARBITRAMENTO.</t>
  </si>
  <si>
    <t>18-12-7573039</t>
  </si>
  <si>
    <t>IDU-568-2018</t>
  </si>
  <si>
    <t>18-12-7573051</t>
  </si>
  <si>
    <t>IDU-569-2018</t>
  </si>
  <si>
    <t>18-12-7573068</t>
  </si>
  <si>
    <t>IDU-570-2018</t>
  </si>
  <si>
    <t>PRESTAR SERVICIOS PROFESIONALES PARA DESARROLLAR LAS ACTIVIDADES DE GESTIÓN NECESARIAS ENTRE LAS ÁREAS DEL IDU, RELACIONADAS CON LAS REDES DE SERVICIOS PÚBLICOS EN LA EJECUCIÓN DE LOS CONTRATOS Y EL APOYO AL SEGUIMIENTO DE LOS CONVENIOS INSTITUCIONALES.</t>
  </si>
  <si>
    <t>18-12-7573082</t>
  </si>
  <si>
    <t>IDU-571-2018</t>
  </si>
  <si>
    <t xml:space="preserve">PRESTAR SERVICIOS PROFESIONALES PARA REALIZAR ESTUDIOS DE MERCADO EN EL PROCESO DE RECOLECCIÓN DE INSUMOS, CONSOLIDACIÓN DE INFORMACIÓN Y VALIDACIÓN ESTADÍSTICA PARA LA ACTUALIZACIÓN DE LA BASE DE DATOS DE PRECIOS DE REFERENCIA. </t>
  </si>
  <si>
    <t>18-12-7573104</t>
  </si>
  <si>
    <t>IDU-572-2018</t>
  </si>
  <si>
    <t>PRESTAR SERVICIOS PROFESIONALES PARA BRINDAR EL SOPORTE JURÍDICO EN LOS PROCESOS DE PLANEACIÓN Y FORMULACIÓN DE ESTRATEGIAS, PLANES Y PROGRAMAS CON ACTORES INTERNOS/EXTERNOS, E INSTITUCIONALES PARA EL DESARROLLO DE PROYECTOS DE VALORIZACIÓN.</t>
  </si>
  <si>
    <t>18-12-7573174</t>
  </si>
  <si>
    <t>IDU-573-2018</t>
  </si>
  <si>
    <t>18-12-7601372</t>
  </si>
  <si>
    <t>IDU-574-2018</t>
  </si>
  <si>
    <t>DALIA MARCELA MOSQUERA LOPEZ</t>
  </si>
  <si>
    <t>18-12-7601440</t>
  </si>
  <si>
    <t>IDU-575-2018</t>
  </si>
  <si>
    <t>18-12-7601465</t>
  </si>
  <si>
    <t>IDU-576-2018</t>
  </si>
  <si>
    <t xml:space="preserve">PRESTAR SERVICIOS PROFESIONALES PARA EL ASESORAMIENTO Y COORDINACIÓN DE INICIATIVAS ENCAMINADAS AL SOSTENIMIENTO Y MEJORA CONTINUA DE LA CULTURA ORGANIZACIONAL DEL IDU. 
</t>
  </si>
  <si>
    <t>18-12-7573200</t>
  </si>
  <si>
    <t>IDU-577-2018</t>
  </si>
  <si>
    <t>PRESTAR SERVICIOS PROFESIONALES PARA APOYAR LA ACTUALIZACIÓN DE LA BASE DE PRECIOS DE REFERENCIA EN LO RELACIONADO CON ESTRUCTURAS DE COSTOS Y ESTUDIOS DE MERCADO.</t>
  </si>
  <si>
    <t>18-12-7601488</t>
  </si>
  <si>
    <t>IDU-578-2018</t>
  </si>
  <si>
    <t>18-12-7601529</t>
  </si>
  <si>
    <t>IDU-579-2018</t>
  </si>
  <si>
    <t>18-12-7601564</t>
  </si>
  <si>
    <t>IDU-580-2018</t>
  </si>
  <si>
    <t>18-12-7573229</t>
  </si>
  <si>
    <t>IDU-581-2018</t>
  </si>
  <si>
    <t>18-12-7573285</t>
  </si>
  <si>
    <t>IDU-582-2018</t>
  </si>
  <si>
    <t>18-12-7573327</t>
  </si>
  <si>
    <t>IDU-583-2018</t>
  </si>
  <si>
    <t>18-12-7573442</t>
  </si>
  <si>
    <t>IDU-584-2018</t>
  </si>
  <si>
    <t>18-12-7573475</t>
  </si>
  <si>
    <t>IDU-585-2018</t>
  </si>
  <si>
    <t>18-12-7573636</t>
  </si>
  <si>
    <t>IDU-586-2018</t>
  </si>
  <si>
    <t>18-12-7573708</t>
  </si>
  <si>
    <t>IDU-587-2018</t>
  </si>
  <si>
    <t>18-12-7573814</t>
  </si>
  <si>
    <t>IDU-588-2018</t>
  </si>
  <si>
    <t>18-12-7573887</t>
  </si>
  <si>
    <t>IDU-589-2018</t>
  </si>
  <si>
    <t>SANDRA JULIA BOLAÑOS CALDERON</t>
  </si>
  <si>
    <t>18-12-7573945</t>
  </si>
  <si>
    <t>IDU-590-2018</t>
  </si>
  <si>
    <t>MARIA EUGENIA CARREÑO GOMEZ</t>
  </si>
  <si>
    <t>18-12-7574070</t>
  </si>
  <si>
    <t>IDU-591-2018</t>
  </si>
  <si>
    <t>18-12-7601602</t>
  </si>
  <si>
    <t>IDU-592-2018</t>
  </si>
  <si>
    <t>18-12-7601626</t>
  </si>
  <si>
    <t>IDU-593-2018</t>
  </si>
  <si>
    <t xml:space="preserve">_x000D_
PRESTAR SERVICIOS PROFESIONALES PARA REALIZAR LAS GESTIONES JURÍDICAS RELACIONADAS CON LA DEPURACIÓN, LEGALIZACIÓN Y VENTA DE PREDIOS DEL IDU Y AQUELLOS REMANENTES DE LAS DIFERENTES OBRAS PÚBLICAS._x000D_
</t>
  </si>
  <si>
    <t>18-12-7601642</t>
  </si>
  <si>
    <t>IDU-594-2018</t>
  </si>
  <si>
    <t>18-12-7601659</t>
  </si>
  <si>
    <t>IDU-595-2018</t>
  </si>
  <si>
    <t>18-12-7601680</t>
  </si>
  <si>
    <t>IDU-596-2018</t>
  </si>
  <si>
    <t>18-12-7601708</t>
  </si>
  <si>
    <t>IDU-597-2018</t>
  </si>
  <si>
    <t>JORGE NICOLAS RUBIANO VELOSA</t>
  </si>
  <si>
    <t>18-12-7601728</t>
  </si>
  <si>
    <t>IDU-598-2018</t>
  </si>
  <si>
    <t>PRESTAR SERVICIOS PROFESIONALES EN LA SUBDIRECCIÓN TÉCNICA DE RECURSOS HUMANOS BRINDANDO ACOMPAÑAMIENTO AL ÁREA EN LOS PROCESOS RELACIONADOS CON LA GESTIÓN INTEGRAL DEL TALENTO HUMANO.</t>
  </si>
  <si>
    <t>18-12-7601759</t>
  </si>
  <si>
    <t>IDU-599-2018</t>
  </si>
  <si>
    <t>18-12-7574168</t>
  </si>
  <si>
    <t>IDU-600-2018</t>
  </si>
  <si>
    <t>PRESTAR SERVICIOS PROFESIONALES PARA ARTICULAR, REVISAR, APROBAR Y HACER SEGUIMIENTO AL COMPONENTE ECONÓMICO DE LOS AVALÚOS COMERCIALES (LUCRO CESANTE, DAÑO EMERGENTE Y/O COMPENSACIONES ECONÓMICAS) A QUE HAYA LUGAR DENTRO DE LOS PROCESOS DE COMPRA DE PREDIOS POR ENAJENACIÓN VOLUNTARIA Y EXPROPIACIÓN ADMINISTRATIVA Y QUE ESTÉN ASOCIADOS A LAS OBRAS DE CUPO DE ENDEUDAMIENTO APROBADAS MEDIANTE EL ACUERDO 690 DE 2017.</t>
  </si>
  <si>
    <t>18-12-7574239</t>
  </si>
  <si>
    <t>IDU-601-2018</t>
  </si>
  <si>
    <t>18-12-7574620</t>
  </si>
  <si>
    <t>IDU-602-2018</t>
  </si>
  <si>
    <t>PRESTAR SERVICIOS PROFESIONALES PARA ARTICULAR, HACER SEGUIMIENTO, APROBAR Y ADELANTAR LAS ACTUACIONES NECESARIAS EN DESARROLLO DEL COMPONENTE TÉCNICO DE GEORREFERENCIACIÓN DE LOS PREDIOS OBJETO DE LEGALIZACIÓN, VENTA Y ADQUISICIÓN POR ENAJENACIÓN VOLUNTARIA, EXPROPIACIÓN ADMINISTRATIVA O JUDICIAL Y QUE ESTÉN ASOCIADOS A LAS OBRAS DE CUPO DE ENDEUDAMIENTO APROBADAS MEDIANTE EL ACUERDO 690 DE 2017.</t>
  </si>
  <si>
    <t>18-12-7574699</t>
  </si>
  <si>
    <t>IDU-603-2018</t>
  </si>
  <si>
    <t>18-12-7574763</t>
  </si>
  <si>
    <t>IDU-604-2018</t>
  </si>
  <si>
    <t xml:space="preserve">PRESTAR SERVICIOS PROFESIONALES PARA ASUMIR LA DEFENSA JUDICIAL Y EXTRAJUDICIAL DE LA ENTIDAD COMO APODERADO DENTRO DE LOS PROCESOS DE NULIDAD Y RESTABLECIMIENTO DEL DERECHO, ASESORAR A LA DIRECCIÓN TÉCNICA DE GESTIÓN JUDICIAL EN TEMAS JURÍDICOS Y EN LOS TEMAS RELACIONADOS CON LOS MANUALES DE PROCEDIMIENTOS, ORIENTACIÓN, CONSULTAS, CONCEPTOS Y ESTUDIOS RELACIONADOS CON LAS FUNCIONES DE LA DIRECCIÓN.
</t>
  </si>
  <si>
    <t>18-12-7574823</t>
  </si>
  <si>
    <t>IDU-605-2018</t>
  </si>
  <si>
    <t>18-12-7574955</t>
  </si>
  <si>
    <t>IDU-606-2018</t>
  </si>
  <si>
    <t>18-12-7575177</t>
  </si>
  <si>
    <t>IDU-607-2018</t>
  </si>
  <si>
    <t>18-12-7575539</t>
  </si>
  <si>
    <t>IDU-608-2018</t>
  </si>
  <si>
    <t>PRESTAR SERVICIOS PROFESIONALES EN LA ESTRUCTURACIÓN, GESTIÓN Y SEGUIMIENTO A LOS PROCESOS DE COBRO DE LAS CONTRIBUCIONES DE VALORIZACIÓN VIGENTES.</t>
  </si>
  <si>
    <t>18-12-7601774</t>
  </si>
  <si>
    <t>IDU-609-2018</t>
  </si>
  <si>
    <t>18-12-7601795</t>
  </si>
  <si>
    <t>IDU-610-2018</t>
  </si>
  <si>
    <t>18-12-7601814</t>
  </si>
  <si>
    <t>IDU-611-2018</t>
  </si>
  <si>
    <t>18-12-7601830</t>
  </si>
  <si>
    <t>IDU-612-2018</t>
  </si>
  <si>
    <t>18-12-7601842</t>
  </si>
  <si>
    <t>IDU-613-2018</t>
  </si>
  <si>
    <t xml:space="preserve">PRESTAR SERVICIOS PROFESIONALES ESPECIALIZADOS EN EL COMPONENTE ESTRUCTURAL PARA APOYAR LA SUPERVISIÓN DE LOS PROYECTOS DE LA SUBDIRECCIÓN GENERAL DE INFRAESTRUCTURA. </t>
  </si>
  <si>
    <t>18-12-7601864</t>
  </si>
  <si>
    <t>IDU-614-2018</t>
  </si>
  <si>
    <t xml:space="preserve">PRESTAR SERVICIOS PROFESIONALES PARA APOYAR LA CONSOLIDACIÓN DE INFORMACIÓN DE LA GESTIÓN AMBIENTAL DE LOS PROYECTOS QUE ADELANTA LA SUBDIRECCIÓN GENERAL DE INFRAESTRUCTURA._x000D_
</t>
  </si>
  <si>
    <t>18-12-7601881</t>
  </si>
  <si>
    <t>IDU-615-2018</t>
  </si>
  <si>
    <t>18-12-7601897</t>
  </si>
  <si>
    <t>IDU-616-2018</t>
  </si>
  <si>
    <t>18-12-7601921</t>
  </si>
  <si>
    <t>IDU-617-2018</t>
  </si>
  <si>
    <t>ANGELA MARIA CARDOZO CHAVEZ</t>
  </si>
  <si>
    <t>PRESTAR SERVICIOS PROFESIONALES PARA APOYAR A LA SUPERVISIÓN TÉCNICA, ADMINISTRATIVA Y FINANCIERA DE LOS PROCESOS Y CONTRATOS RELACIONADOS CON LA INFRAESTRUCTURA FÍSICA DE LAS INSTALACIONES, ADECUACIONES LOCATIVAS Y DE PUESTOS DE TRABAJO.</t>
  </si>
  <si>
    <t>18-12-7601934</t>
  </si>
  <si>
    <t>IDU-618-2018</t>
  </si>
  <si>
    <t>18-12-7601956</t>
  </si>
  <si>
    <t>IDU-619-2018</t>
  </si>
  <si>
    <t>18-12-7601968</t>
  </si>
  <si>
    <t>IDU-620-2018</t>
  </si>
  <si>
    <t>18-12-7575631</t>
  </si>
  <si>
    <t>IDU-621-2018</t>
  </si>
  <si>
    <t>PRESTAR SERVICIOS PROFESIONALES PARA ARTICULAR Y HACER SEGUIMIENTO TÉCNICO A LOS PROCESO DE ADQUISICIÓN PREDIAL POR ENAJENACIÓN VOLUNTARIA Y EXPROPIACIÓN ADMINISTRATIVA Y QUE ESTÉN ASOCIADOS A LAS OBRAS DE CUPO DE ENDEUDAMIENTO APROBADAS MEDIANTE EL ACUERDO 690 DE 2017.</t>
  </si>
  <si>
    <t>18-12-7575786</t>
  </si>
  <si>
    <t>IDU-622-2018</t>
  </si>
  <si>
    <t>18-12-7575855</t>
  </si>
  <si>
    <t>IDU-623-2018</t>
  </si>
  <si>
    <t xml:space="preserve"> PRESTAR SERVICIOS PROFESIONALES A LA DIRECCIÓN TÉCNICA DE PROYECTOS PARA PRIORIZAR INTERVENCIONES RELACIONADAS CON ACCIONES CIUDADANAS INTERPUESTAS AL IDU O AL DISTRITO CAPITAL.  </t>
  </si>
  <si>
    <t>18-12-7601978</t>
  </si>
  <si>
    <t>IDU-624-2018</t>
  </si>
  <si>
    <t>SAMUEL DAVID BARROS BOLAÑO</t>
  </si>
  <si>
    <t>18-12-7575963</t>
  </si>
  <si>
    <t>IDU-625-2018</t>
  </si>
  <si>
    <t>18-12-7576029</t>
  </si>
  <si>
    <t>IDU-626-2018</t>
  </si>
  <si>
    <t>18-12-7602002</t>
  </si>
  <si>
    <t>IDU-627-2018</t>
  </si>
  <si>
    <t>PRESTAR SERVICIOS PROFESIONALES PARA APOYAR LA VERIFICACIÓN Y SEGUIMIENTO AL PLAN DE MANTENIMIENTO PREVENTIVO Y CORRECTIVO DE LAS INSTALACIONES ELÉCTRICAS, HIDRÁULICAS Y SANITARIAS DE LAS SEDES DEL IDU.</t>
  </si>
  <si>
    <t>18-12-7602010</t>
  </si>
  <si>
    <t>IDU-628-2018</t>
  </si>
  <si>
    <t>PRESTAR SERVICIOS PROFESIONALES PARA REALIZAR EL APOYO A LA SUPERVISIÓN DE LOS PROYECTOS Y CONTRATOS IDU DE BAJA, MEDIANA Y ALTA COMPLEJIDAD, A CARGO DE LA DIRECCIÓN TÉCNICA DE PROYECTOS QUE LE SEAN ASIGNADOS.</t>
  </si>
  <si>
    <t>18-12-7576093</t>
  </si>
  <si>
    <t>IDU-629-2018</t>
  </si>
  <si>
    <t>18-12-7602027</t>
  </si>
  <si>
    <t>IDU-630-2018</t>
  </si>
  <si>
    <t>18-12-7602042</t>
  </si>
  <si>
    <t>IDU-631-2018</t>
  </si>
  <si>
    <t>PRESTAR SERVICIOS PROFESIONALES A LA SUBDIRECCIÓN GENERAL DE DESARROLLO URBANO PARA APOYAR EL SEGUIMIENTO EN LA ETAPA DE EJECUCIÓN DE LOS PROYECTOS ESTRATÉGICOS DE LA ENTIDAD.</t>
  </si>
  <si>
    <t>18-12-7602051</t>
  </si>
  <si>
    <t>IDU-632-2018</t>
  </si>
  <si>
    <t>RAFAEL ROBERTO JARAMILLO VASQUEZ</t>
  </si>
  <si>
    <t>18-12-7602064</t>
  </si>
  <si>
    <t>IDU-633-2018</t>
  </si>
  <si>
    <t>PRESTAR SERVICIOS PROFESIONALES PARA EVALUAR, GESTIONAR Y HACER SEGUIMIENTO AL PRESUPUESTO DE INVERSIÓN DEL IDU CONFORME CON LAS POLÍTICAS INSTITUCIONALES, EN EL MARCO DE LOS PLANES, PROGRAMAS, PROCESOS Y PROYECTOS.</t>
  </si>
  <si>
    <t>18-12-7576221</t>
  </si>
  <si>
    <t>IDU-634-2018</t>
  </si>
  <si>
    <t>PRESTAR SERVICIOS PROFESIONALES PARA APOYAR TÉCNICAMENTE LA COORDINACIÓN, EL SEGUIMIENTO Y EL CONTROL DEL DESARROLLO DEL PROYECTO DEL CENTRO DE MEMORIA HISTÓRICO EN LA LÍNEA DE ACERVO DOCUMENTAL DE LA GESTIÓN INSTITUCIONAL INTERNA. </t>
  </si>
  <si>
    <t>18-12-7602075</t>
  </si>
  <si>
    <t>IDU-635-2018</t>
  </si>
  <si>
    <t>PRESTAR SERVICIOS PROFESIONALES PARA ADELANTAR LAS DIFERENTES ETAPAS JURÍDICAS DENTRO DEL PROCESO DE ADQUISICIÓN PREDIAL POR ENAJENACIÓN VOLUNTARIA O EXPROPIACIÓN ADMINISTRATIVA Y QUE ESTÉN ASOCIADOS A LAS OBRAS DE CUPO DE ENDEUDAMIENTO APROBADAS MEDIANTE EL ACUERDO 690 DE 2017.</t>
  </si>
  <si>
    <t>18-12-7602086</t>
  </si>
  <si>
    <t>IDU-636-2018</t>
  </si>
  <si>
    <t>18-12-7802340</t>
  </si>
  <si>
    <t>IDU-637-2018</t>
  </si>
  <si>
    <t xml:space="preserve">PRESTAR SERVICIOS DE APOYO A LA GESTIÓN EN LA RECEPCIÓN, CLASIFICACIÓN, ORGANIZACIÓN Y ARCHIVO DE LAS HISTORIAS LABORALES DE LOS FUNCIONARIOS DE LA ENTIDAD </t>
  </si>
  <si>
    <t>18-12-7576306</t>
  </si>
  <si>
    <t>IDU-638-2018</t>
  </si>
  <si>
    <t>MARGARITA MARIA REYES SUAREZ</t>
  </si>
  <si>
    <t>PRESTAR SERVICIOS PROFESIONALES A LA DIRECCIÓN GENERAL PARA HACER SEGUIMIENTO A LOS PROYECTOS ASIGNADOS, EN COORDINACIÓN CON LA SUBDIRECCIÓN GENERAL DE INFRAESTRUCTURA Y LA SUBDIRECCIÓN GENERAL DE DESARROLLO URBANO.</t>
  </si>
  <si>
    <t>18-12-7576389</t>
  </si>
  <si>
    <t>IDU-639-2018</t>
  </si>
  <si>
    <t xml:space="preserve">PRESTAR SERVICIOS PROFESIONALES EN LA DIRECCIÓN TÉCNICA DE GESTIÓN JUDICIAL EN LOS ASPECTOS FINANCIEROS Y PRESUPUESTALES DE LOS ASUNTOS A CARGO DE ÉSTA DEPENDENCIA, AUNADO A LA DEFENSA JUDICIAL Y EXTRAJUDICIAL DE LA ENTIDAD COMO APODERADO, INCLUYENDO MECANISMOS ALTERNATIVOS DE SOLUCIÓN DE CONFLICTOS Y DEMÁS RELACIONADOS EN LOS PROCESOS QUE SE ADELANTAN ANTE LOS DIFERENTES DESPACHOS JUDICIALES.
</t>
  </si>
  <si>
    <t>18-12-7602098</t>
  </si>
  <si>
    <t>IDU-640-2018</t>
  </si>
  <si>
    <t>ERIKA ANDREA PRIETO PEREZ</t>
  </si>
  <si>
    <t xml:space="preserve"> PRESTAR SERVICIOS PROFESIONALES PARA APOYAR TÉCNICAMENTE EN EL DESARROLLO DEL MODELO DE GESTIÓN DEL ÁREA, ASÍ COMO EN LA IMPLEMENTACIÓN, EL CUMPLIMIENTO Y CONTROL DE LOS INDICADORES DE GESTIÓN DE LA DEPENDENCIA. </t>
  </si>
  <si>
    <t>18-12-7616591</t>
  </si>
  <si>
    <t>IDU-641-2018</t>
  </si>
  <si>
    <t>PRESTAR SERVICIOS PROFESIONALES Y ASESORÍA JURÍDICA EN LA PROYECCIÓN Y CONTROL DE RESOLUCIONES, OFICIOS Y MEMORANDOS PARA FIRMA DE LA DIRECCIÓN TÉCNICA DE APOYO A LA VALORIZACIÓN.</t>
  </si>
  <si>
    <t>18-12-7611632</t>
  </si>
  <si>
    <t>IDU-642-2018</t>
  </si>
  <si>
    <t>PRESTAR SERVICIOS PROFESIONALES PARA APOYAR A LA SUBDIRECCIÓN GENERAL DE DESARROLLO URBANO EN EL MARCO DEL COMPONENTE TÉCNICO DE LAS INICIATIVAS DE LAS ASOCIACIONES PÚBLICO PRIVADAS, RELACIONADAS CON INFRAESTRUCTURA DE MOVILIDAD Y ESPACIO PÚBLICO.</t>
  </si>
  <si>
    <t>18-12-7616541</t>
  </si>
  <si>
    <t>IDU-643-2018</t>
  </si>
  <si>
    <t>18-12-7616517</t>
  </si>
  <si>
    <t>IDU-644-2018</t>
  </si>
  <si>
    <t>18-12-7616488</t>
  </si>
  <si>
    <t>IDU-645-2018</t>
  </si>
  <si>
    <t>PRESTAR SERVICIOS PROFESIONALES PARA REALIZAR LA ARTICULACIÓN, APROBACIÓN Y SEGUIMIENTO DE LOS DIFERENTES TEMAS JURÍDICOS REQUERIDOS PARA EL CUMPLIMIENTO DE LOS PROCESOS Y PROYECTOS DEL ÁREA, DE ACUERDO CON LAS FUNCIONES ASIGNADAS A LA DTAI.</t>
  </si>
  <si>
    <t>18-12-7616467</t>
  </si>
  <si>
    <t>IDU-646-2018</t>
  </si>
  <si>
    <t>18-12-7616427</t>
  </si>
  <si>
    <t>IDU-647-2018</t>
  </si>
  <si>
    <t>NELSON IVAN DIAZ AMORTEGUI</t>
  </si>
  <si>
    <t>18-12-7616402</t>
  </si>
  <si>
    <t>IDU-648-2018</t>
  </si>
  <si>
    <t>PRESTAR SERVICIOS PROFESIONALES PARA REALIZAR LA EVALUACIÓN Y APROBACIÓN DE URBANISMO Y ARQUITECTURA REQUERIDA DENTRO DE LOS PROCESOS DE APROVECHAMIENTO ECONÓMICO DEL ESPACIO PÚBLICO EN SUS DIFERENTES MODALIDADES, DE ACUERDO CON LA NORMATIVIDAD VIGENTE Y LOS PROCEDIMIENTOS ESTABLECIDOS.</t>
  </si>
  <si>
    <t>18-12-7616358</t>
  </si>
  <si>
    <t>IDU-649-2018</t>
  </si>
  <si>
    <t>18-12-7616259</t>
  </si>
  <si>
    <t>IDU-650-2018</t>
  </si>
  <si>
    <t>ANDREA CAROLINA PERDOMO VALBUENA</t>
  </si>
  <si>
    <t>18-12-7615775</t>
  </si>
  <si>
    <t>IDU-651-2018</t>
  </si>
  <si>
    <t>18-12-7615838</t>
  </si>
  <si>
    <t>IDU-652-2018</t>
  </si>
  <si>
    <t>18-12-7615941</t>
  </si>
  <si>
    <t>IDU-653-2018</t>
  </si>
  <si>
    <t xml:space="preserve"> PRESTAR SERVICIOS PROFESIONALES EN LA DIRECCIÓN TÉCNICA DE PROYECTOS APOYANDO LA DEFINICIÓN DE LINEAMIENTOS, REVISIÓN Y/ O ELABORACIÓN, ESTRUCTURACIÓN DE LOS PRODUCTOS DEL COMPONENTE DE REDES HIDROSANITARIAS PARA TODOS LOS PROYECTOS DE INFRAESTRUCTURA VIAL, TRANSPORTE Y ESPACIO PUBLICO DE LOS PROYECTOS QUE HACEN PARTE DE LAS METAS Y PRIORIDADES DE LA DEPENDENCIA, ASÍ COMO EL APOYO A LA SUPERVISIÓN DE LOS CONTRATOS ASIGNADOS.  </t>
  </si>
  <si>
    <t>18-12-7616019</t>
  </si>
  <si>
    <t>IDU-654-2018</t>
  </si>
  <si>
    <t xml:space="preserve">PRESTAR SERVICIOS PROFESIONALES PARA APOYAR A LA DIRECCIÓN TÉCNICA DE PROYECTOS EN LA PRIORIZACIÓN DE LAS ACCIONES DE CONSERVACIÓN Y MANTENIMIENTO SOBRE LOS CORREDORES VIALES INCLUIDOS EN EL PROGRAMA PARA LA CONSERVACIÓN DE LA MALLA VIAL DE LA CIUDAD DE BOGOTÁ.								</t>
  </si>
  <si>
    <t>18-12-7616057</t>
  </si>
  <si>
    <t>IDU-655-2018</t>
  </si>
  <si>
    <t>PRESTAR SERVICIOS PROFESIONALES PARA APOYAR LA SUPERVISIÓN DEL COMPONENTE AMBIENTAL, DE LOS CONTRATOS DE INTERVENTORÍA DE LAS OBRAS QUE SE EJECUTAN.</t>
  </si>
  <si>
    <t>18-12-7616091</t>
  </si>
  <si>
    <t>IDU-656-2018</t>
  </si>
  <si>
    <t xml:space="preserve"> PRESTAR SERVICIOS DE APOYO A LA DIRECCIÓN TÉCNICA DE PROYECTOS EN LA ELABORACIÓN DE REPRESENTACIONES GRÁFICAS REQUERIDAS PARA LOS PROYECTOS DE INFRAESTRUCTURA Y ESPACIO PÚBLICO, DE ACUERDO CON LA NORMATIVIDAD LEGAL VIGENTE. </t>
  </si>
  <si>
    <t>18-12-7616153</t>
  </si>
  <si>
    <t>IDU-657-2018</t>
  </si>
  <si>
    <t>18-12-7600050</t>
  </si>
  <si>
    <t>IDU-658-2018</t>
  </si>
  <si>
    <t xml:space="preserve">PRESTAR SERVICIOS PROFESIONALES PARA EL ANÁLISIS, ESTRUCTURACIÓN, SEGUIMIENTO Y CONTROL AL COMPONENTE TÉCNICO DE LOS PROCESOS DE ADQUISICIÓN PREDIAL PARA LOS DIFERENTES PROYECTOS DE INFRAESTRUCTURA VIAL Y DE ESPACIO PÚBLICO QUE ADELANTA INSTITUTO.
</t>
  </si>
  <si>
    <t>18-12-7616196</t>
  </si>
  <si>
    <t>IDU-659-2018</t>
  </si>
  <si>
    <t>JESNER LOZANO PARRA</t>
  </si>
  <si>
    <t>18-12-7600175</t>
  </si>
  <si>
    <t>IDU-660-2018</t>
  </si>
  <si>
    <t xml:space="preserve">PRESTAR SERVICIOS PROFESIONALES PARA APOYAR EL SEGUIMIENTO, ADMINISTRACIÓN Y GESTIÓN DE LA ADECUADA ATENCIÓN DE LOS SERVICIOS DE TIC QUE SE PRESTA A LOS USUARIOS INTERNOS Y EXTERNOS DEL INSTITUTO.
</t>
  </si>
  <si>
    <t>18-12-7600247</t>
  </si>
  <si>
    <t>IDU-661-2018</t>
  </si>
  <si>
    <t>PRESTAR SERVICIOS PROFESIONALES EN LA SUBDIRECCIÓN GENERAL DE DESARROLLO URBANO PARA REALIZAR EL SEGUIMIENTO EN LA ETAPA DE ESTRUCTURACIÓN DEL COMPONENTE PRESUPUESTAL DE LOS PROYECTOS DE INFRAESTRUCTURA VIAL Y ESPACIO PÚBLICO DE LA ENTIDAD.</t>
  </si>
  <si>
    <t>18-12-7616237</t>
  </si>
  <si>
    <t>IDU-662-2018</t>
  </si>
  <si>
    <t>18-12-7616263</t>
  </si>
  <si>
    <t>IDU-663-2018</t>
  </si>
  <si>
    <t>18-12-7616307</t>
  </si>
  <si>
    <t>IDU-664-2018</t>
  </si>
  <si>
    <t>18-12-7616338</t>
  </si>
  <si>
    <t>IDU-665-2018</t>
  </si>
  <si>
    <t>PRESTAR SERVICIOS PROFESIONALES EN LA SUBDIRECCIÓN GENERAL DE DESARROLLO URBANO PARA REALIZAR EL SEGUIMIENTO AL COMPONENTE TÉCNICO DE LOS PROYECTOS DE INFRAESTRUCTURA VIAL Y ESPACIO PÚBLICO DE LA ENTIDAD.</t>
  </si>
  <si>
    <t>18-12-7802412</t>
  </si>
  <si>
    <t>IDU-666-2018</t>
  </si>
  <si>
    <t>18-12-7600287</t>
  </si>
  <si>
    <t>IDU-667-2018</t>
  </si>
  <si>
    <t>PRESTAR SERVICIOS PROFESIONALES PARA APOYAR LA ELABORACIÓN DE INSUMOS TÉCNICOS Y ADMINISTRATIVOS PARA LA ESTRUCTURACIÓN DE LOS PROCESOS DE SELECCIÓN EN LA ETAPA PRECONTRACTUAL Y CONTRACTUAL DE LOS PROYECTOS O CONTRATOS A CARGO DE LA DIRECCIÓN TÉCNICA DE PROYECTOS.</t>
  </si>
  <si>
    <t>18-12-7600347</t>
  </si>
  <si>
    <t>IDU-668-2018</t>
  </si>
  <si>
    <t>18-12-7600405</t>
  </si>
  <si>
    <t>IDU-669-2018</t>
  </si>
  <si>
    <t>PRESTAR SERVICIOS PROFESIONALES PARA LA EJECUCIÓN DE PLANES DE GESTIÓN SOCIAL DE REASENTAMIENTO INTEGRAL A TRAVÉS DE PROCEDIMIENTOS Y ACCIONES TENDIENTES A LOGRAR EL REASENTAMIENTO INTEGRAL DE LA POBLACIÓN AFECTADA POR LA COMPRA DE PREDIOS Y QUE ESTÉN ASOCIADOS A LAS OBRAS DE CUPO DE ENDEUDAMIENTO APROBADAS MEDIANTE EL ACUERDO 690 DE 2017.</t>
  </si>
  <si>
    <t>18-12-7600457</t>
  </si>
  <si>
    <t>IDU-670-2018</t>
  </si>
  <si>
    <t xml:space="preserve">PRESTAR SERVICIOS PROFESIONALES PARA ASUMIR LA DEFENSA JUDICIAL Y EXTRAJUDICIAL DE LA ENTIDAD COMO APODERADO, EN LA REPRESENTACIÓN JUDICIAL DENTRO DE LAS TUTELAS, ACCIONES DE GRUPO Y ACCIONES DE CUMPLIMIENTO.
</t>
  </si>
  <si>
    <t>18-12-7600501</t>
  </si>
  <si>
    <t>IDU-671-2018</t>
  </si>
  <si>
    <t>18-12-7616366</t>
  </si>
  <si>
    <t>IDU-672-2018</t>
  </si>
  <si>
    <t>PRESTAR SERVICIOS PROFESIONALES PARA REALIZAR EL APOYO A LA COORDINACIÓN Y SUPERVISIÓN DE LOS CONTRATOS DE LA DIRECCIÓN TÉCNICA DE PROYECTOS QUE LE SEAN ASIGNADOS, ASOCIADOS AL SISTEMA TRANSMILENIO.</t>
  </si>
  <si>
    <t>18-12-7616404</t>
  </si>
  <si>
    <t>IDU-673-2018</t>
  </si>
  <si>
    <t>18-12-7616423</t>
  </si>
  <si>
    <t>IDU-674-2018</t>
  </si>
  <si>
    <t>PRESTAR SERVICIOS PROFESIONALES PARA EVALUAR, GESTIONAR Y HACER SEGUIMIENTO AL PRESUPUESTO DE FUNCIONAMIENTO E INVERSIÓN DE LA DIRECCIÓN TÉCNICA DE PREDIOS CONFORME CON LAS POLÍTICAS INSTITUCIONALES.</t>
  </si>
  <si>
    <t>18-12-7616444</t>
  </si>
  <si>
    <t>IDU-675-2018</t>
  </si>
  <si>
    <t>PRESTAR SERVICIOS DE APOYO A LA GESTIÓN RELACIONADOS CON LA CONTRIBUCIÓN DE VALORIZACIÓN.</t>
  </si>
  <si>
    <t>18-12-7616478</t>
  </si>
  <si>
    <t>IDU-676-2018</t>
  </si>
  <si>
    <t>MARTHA  LILIANA VELASQUEZ GUTIERREZ</t>
  </si>
  <si>
    <t>18-12-7600554</t>
  </si>
  <si>
    <t>IDU-677-2018</t>
  </si>
  <si>
    <t>18-12-7600690</t>
  </si>
  <si>
    <t>IDU-678-2018</t>
  </si>
  <si>
    <t>18-12-7600739</t>
  </si>
  <si>
    <t>IDU-679-2018</t>
  </si>
  <si>
    <t>18-12-7616500</t>
  </si>
  <si>
    <t>IDU-680-2018</t>
  </si>
  <si>
    <t>18-12-7600796</t>
  </si>
  <si>
    <t>IDU-681-2018</t>
  </si>
  <si>
    <t>PRESTAR SERVICIOS PROFESIONALES PARA ARTICULAR Y HACER SEGUIMIENTO TÉCNICO DE AVALÚOS COMERCIALES BASE DE LOS PROCESOS DE ADQUISICIÓN PREDIAL POR ENAJENACIÓN VOLUNTARIA Y EXPROPIACIÓN ADMINISTRATIVA EN LOS ASUNTOS ASOCIADOS A LOS PROYECTOS PARA LA AMPLIACIÓN E INTEGRACIÓN DE TRONCALES.</t>
  </si>
  <si>
    <t>18-12-7616540</t>
  </si>
  <si>
    <t>IDU-682-2018</t>
  </si>
  <si>
    <t>PRESTAR SERVICIOS TÉCNICOS Y DE APOYO A LA GESTIÓN DE VALORIZACIÓN EN LA ORGANIZACIÓN, ACTUALIZACIÓN Y DEPURACIÓN DE LA INFORMACIÓN RELACIONADA CON EL COBRO DE LA CONTRIBUCIÓN.</t>
  </si>
  <si>
    <t>18-12-7616594</t>
  </si>
  <si>
    <t>IDU-683-2018</t>
  </si>
  <si>
    <t>18-12-7616636</t>
  </si>
  <si>
    <t>IDU-684-2018</t>
  </si>
  <si>
    <t>18-12-7616661</t>
  </si>
  <si>
    <t>IDU-685-2018</t>
  </si>
  <si>
    <t>18-12-7600836</t>
  </si>
  <si>
    <t>IDU-686-2018</t>
  </si>
  <si>
    <t>18-12-7601180</t>
  </si>
  <si>
    <t>IDU-687-2018</t>
  </si>
  <si>
    <t>JOHANN FERNANDO RINCON SANCHEZ</t>
  </si>
  <si>
    <t>18-12-7601209</t>
  </si>
  <si>
    <t>IDU-688-2018</t>
  </si>
  <si>
    <t>18-12-7601226</t>
  </si>
  <si>
    <t>IDU-689-2018</t>
  </si>
  <si>
    <t>18-12-7822584</t>
  </si>
  <si>
    <t>IDU-690-2018</t>
  </si>
  <si>
    <t>PRESTAR SERVICIOS PROFESIONALES ESPECIALIZADOS EN EL COMPONENTE ELECTROMECÁNICO PARA EL APOYO A LA SUPERVISIÓN DE LOS CONTRATOS DE INTERVENTORÍA DE LAS OBRAS CONTRATADAS POR EL IDU PARA EL CABLE AÉREO PARA LA AMPLIACIÓN E INTEGRACIÓN DE TRONCALES A CARGO DE LA SUBDIRECCIÓN TÉCNICA DE EJECUCIÓN DE SUBSISTEMA DE TRANSPORTE.</t>
  </si>
  <si>
    <t>18-12-7616690</t>
  </si>
  <si>
    <t>IDU-691-2018</t>
  </si>
  <si>
    <t>PRESTAR SERVICIOS PROFESIONALES PARA REALIZAR EL TRÁMITE PARA OTORGAR Y/O NEGAR LOS PERMISOS DE USO TEMPORAL DE ESPACIO PÚBLICO Y ANTEJARDINES, DE ACUERDO CON EL PROCEDIMIENTO ESTABLECIDO Y LA NORMATIVIDAD VIGENTE.</t>
  </si>
  <si>
    <t>18-12-7601253</t>
  </si>
  <si>
    <t>IDU-692-2018</t>
  </si>
  <si>
    <t>PAOLA ANDREA BERNAL CALDERON</t>
  </si>
  <si>
    <t>PRESTAR SERVICIOS DE APOYO A LA GESTIÓN PARA REALIZAR AJUSTES AL INVENTARIO Y DIAGNÓSTICO DE LA MALLA VIAL RURAL DE LA CIUDAD.</t>
  </si>
  <si>
    <t>18-12-7616716</t>
  </si>
  <si>
    <t>IDU-693-2018</t>
  </si>
  <si>
    <t>18-12-7616756</t>
  </si>
  <si>
    <t>IDU-694-2018</t>
  </si>
  <si>
    <t>DIEGO FERNEY HERNANDEZ OVIEDO</t>
  </si>
  <si>
    <t>18-12-7618621</t>
  </si>
  <si>
    <t>IDU-695-2018</t>
  </si>
  <si>
    <t>PRESTAR SERVICIOS PROFESIONALES PARA EL CONTROL DE CALIDAD DE LA INFORMACIÓN GEOGRÁFICA CORRESPONDIENTE A CONTRATOS IDU Y MAPA REFERENCIA.</t>
  </si>
  <si>
    <t>18-12-7618905</t>
  </si>
  <si>
    <t>IDU-696-2018</t>
  </si>
  <si>
    <t>18-12-7619092</t>
  </si>
  <si>
    <t>IDU-697-2018</t>
  </si>
  <si>
    <t>MARTHA PATRICIA GUZMAN GOMEZ</t>
  </si>
  <si>
    <t>PRESTAR SERVICIOS PROFESIONALES PARA EL DESARROLLO DEL COMPONENTE TÉCNICO, ELABORACIÓN Y ACTUALIZACIÓN DE REGISTROS TOPOGRÁFICOS Y DEMÁS INSUMOS TÉCNICOS NECESARIOS PARA LA LEGALIZACIÓN, VENTA Y ADQUISICIÓN DE PREDIOS POR ENAJENACIÓN VOLUNTARIA, EXPROPIACIÓN ADMINISTRATIVA, ASÍ COMO APOYAR LA SUPERVISIÓN DE LOS CONTRATOS DE CABIDA Y LINDEROS QUE SE REQUIERAN EN DESARROLLO DE LOS PROCESOS DE ADQUISICIÓN PREDIAL EN LOS ASUNTOS ASOCIADOS A LOS PROYECTOS PARA LA AMPLIACIÓN E INTEGRACIÓN DE TRONCALES.</t>
  </si>
  <si>
    <t>18-12-7619339</t>
  </si>
  <si>
    <t>IDU-698-2018</t>
  </si>
  <si>
    <t>PRESTAR SERVICIOS DE APOYO A LA GESTIÓN PARA LOS ASUNTOS LOGÍSTICOS DEL ÁREA, PARA QUE SEA PLASMADA LA INFORMACIÓN EXACTA DE LOS PROYECTOS EN EL APLICATIVO DESTINADO PARA TAL FIN GARANTIZANDO EL CUMPLIMIENTO DE LA NORMATIVIDAD VIGENTE, DE LOS PROYECTOS QUE ADELANTEN EN LA SUBDIRECCIÓN GENERAL DE INFRAESTRUCTURA._x000D_</t>
  </si>
  <si>
    <t>18-12-7601271</t>
  </si>
  <si>
    <t>IDU-699-2018</t>
  </si>
  <si>
    <t>MARIA CRISTINA BARRIGA LAGOS</t>
  </si>
  <si>
    <t>18-12-7601299</t>
  </si>
  <si>
    <t>IDU-700-2018</t>
  </si>
  <si>
    <t>18-12-7602289</t>
  </si>
  <si>
    <t>IDU-701-2018</t>
  </si>
  <si>
    <t>18-12-7602301</t>
  </si>
  <si>
    <t>IDU-702-2018</t>
  </si>
  <si>
    <t>18-12-7619599</t>
  </si>
  <si>
    <t>IDU-703-2018</t>
  </si>
  <si>
    <t>PRESTAR SERVICIOS PROFESIONALES PARA EJECUTAR EL SEGUIMIENTO Y ACOMPAÑAMIENTO TÉCNICO DE LOS PROYECTOS DE INFRAESTRUCTURA, EN LO REFERENTE A LOS TEMAS DE MOVILIDAD QUE LE COMPETEN A LA ENTIDAD, Y SON ADELANTADOS POR LA SUBDIRECCIÓN GENERAL DE INFRAESTRUCTURA.</t>
  </si>
  <si>
    <t>18-12-7619713</t>
  </si>
  <si>
    <t>IDU-704-2018</t>
  </si>
  <si>
    <t>18-12-7619873</t>
  </si>
  <si>
    <t>IDU-705-2018</t>
  </si>
  <si>
    <t>DAISY YANETH PADILLA GOMEZ</t>
  </si>
  <si>
    <t>18-12-7620210</t>
  </si>
  <si>
    <t>IDU-706-2018</t>
  </si>
  <si>
    <t>PRESTAR SERVICIOS PROFESIONALES PARA APOYAR A LA DIRECCIÓN TÉCNICA DE MANTENIMIENTO Y SUS SUBDIRECCIONES EN LOS PROYECTOS DE INFRAESTRUCTURA QUE EL ÁREA EJECUTE Y EN LOS PROCEDIMIENTOS TÉCNICOS Y ADMINISTRATIVOS.</t>
  </si>
  <si>
    <t>18-12-7620413</t>
  </si>
  <si>
    <t>IDU-707-2018</t>
  </si>
  <si>
    <t>18-12-7620649</t>
  </si>
  <si>
    <t>IDU-708-2018</t>
  </si>
  <si>
    <t>18-12-7620770</t>
  </si>
  <si>
    <t>IDU-709-2018</t>
  </si>
  <si>
    <t>18-12-7621018</t>
  </si>
  <si>
    <t>IDU-710-2018</t>
  </si>
  <si>
    <t>PRESTAR SERVICIOS PROFESIONALES DESDE EL COMPONENTE SIG PARA LA GESTIÓN DE PROYECTOS DE MALLA VIAL EN LA ESTRUCTURACIÓN Y ANÁLISIS DE INFORMACIÓN.</t>
  </si>
  <si>
    <t>18-12-7621177</t>
  </si>
  <si>
    <t>IDU-711-2018</t>
  </si>
  <si>
    <t>18-12-7621307</t>
  </si>
  <si>
    <t>IDU-712-2018</t>
  </si>
  <si>
    <t>PRESTAR SERVICIOS PROFESIONALES A LA SUBDIRECCIÓN GENERAL DE DESARROLLO URBANO APOYANDO LOS PROYECTOS FINANCIADOS CON RECURSOS DEL SISTEMA GENERAL DE REGALÍAS.</t>
  </si>
  <si>
    <t>18-12-7602311</t>
  </si>
  <si>
    <t>IDU-713-2018</t>
  </si>
  <si>
    <t>CAROLINA PIEDRAHITA MONTOYA</t>
  </si>
  <si>
    <t>18-12-7621487</t>
  </si>
  <si>
    <t>IDU-714-2018</t>
  </si>
  <si>
    <t>PRESTAR SERVICIOS PROFESIONALES PARA APOYO EN LA GESTIÓN DEL PROCESO DE IMPRESIÓN Y DISTRIBUCIÓN DE DOCUMENTOS PARA LA NOTIFICACIÓN DE LA ASIGNACIÓN, COBRO, RECAUDO, RECLAMACIONES Y DEVOLUCIONES, RELACIONADAS CON LA CONTRIBUCIÓN DE VALORIZACIÓN.</t>
  </si>
  <si>
    <t>18-12-7621667</t>
  </si>
  <si>
    <t>IDU-715-2018</t>
  </si>
  <si>
    <t>18-12-7621812</t>
  </si>
  <si>
    <t>IDU-716-2018</t>
  </si>
  <si>
    <t>PRESTAR SERVICIOS PROFESIONALES PARA LA EJECUCIÓN DE PLANES DE GESTIÓN SOCIAL DE REASENTAMIENTO INTEGRAL A TRAVÉS DE PROCEDIMIENTOS Y ACCIONES TENDIENTES A LOGRAR EL REASENTAMIENTO INTEGRAL DE LA POBLACIÓN AFECTADA POR LA COMPRA DE PREDIOS, EN LOS ASUNTOS ASOCIADOS A LOS PROYECTOS PARA LA AMPLIACIÓN E INTEGRACIÓN DE TRONCALES.</t>
  </si>
  <si>
    <t>18-12-7602321</t>
  </si>
  <si>
    <t>IDU-717-2018</t>
  </si>
  <si>
    <t>18-12-7602332</t>
  </si>
  <si>
    <t>IDU-718-2018</t>
  </si>
  <si>
    <t>18-12-7602337</t>
  </si>
  <si>
    <t>IDU-719-2018</t>
  </si>
  <si>
    <t xml:space="preserve"> PRESTAR SERVICIOS PROFESIONALES PARA APOYAR LA GESTIÓN AMBIENTAL ESPECIALIZADA DE LOS PROYECTOS QUE ADELANTA LA SUBDIRECCIÓN GENERAL DE DESARROLLO URBANO. </t>
  </si>
  <si>
    <t>18-12-7622050</t>
  </si>
  <si>
    <t>IDU-720-2018</t>
  </si>
  <si>
    <t>18-12-7622179</t>
  </si>
  <si>
    <t>IDU-721-2018</t>
  </si>
  <si>
    <t>PRESTAR SERVICIOS PROFESIONALES NECESARIOS PARA EL DESARROLLO DE LA GESTIÓN ESPECIALIZADA, PRECONTRACTUAL, CONTRACTUAL Y POSTCONTRACTUAL, PARA ASESORAR, ORIENTAR, ESTUDIAR, EMITIR, PROYECTAR Y ATENDER LOS ASUNTOS JURÍDICOS QUE SEAN ASIGNADOS A LA SUBDIRECCIÓN GENERAL JURÍDICA, DENTRO DE LA PLANEACIÓN, APOYO EN LA COORDINACIÓN INTERINSTITUCIONAL Y ESTRUCTURACIÓN LEGAL, RELACIONADOS CON LA ELABORACIÓN, REVISIÓN, SEGUIMIENTO Y CONTROL DE ACTOS ADMINISTRATIVOS, INICIATIVAS NORMATIVAS, CONCEPTOS Y DIRECTRICES JURÍDICAS, ATENCIÓN DE CONSULTAS Y DEMÁS ACTUACIONES ADMINISTRATIVAS DE CARÁCTER CONTRACTUAL Y JUDICIAL, ASÍ COMO REALIZAR EL ACOMPAÑAMIENTO LEGAL NECESARIO EN TODO LO CONCERNIENTE A LOS PROYECTOS QUE SE EJECUTEN CON LOS RECURSOS DEL SISTEMA GENERAL DE REGALÍAS.</t>
  </si>
  <si>
    <t>18-12-7622334</t>
  </si>
  <si>
    <t>IDU-722-2018</t>
  </si>
  <si>
    <t>18-12-7602351</t>
  </si>
  <si>
    <t>IDU-723-2018</t>
  </si>
  <si>
    <t>18-12-7602362</t>
  </si>
  <si>
    <t>IDU-724-2018</t>
  </si>
  <si>
    <t>PRESTAR SERVICIOS PROFESIONALES PARA REALIZAR ANÁLISIS FINANCIEROS DE LA INFORMACIÓN TANTO CONTABLE COMO TRIBUTARIA, PARA DETERMINAR LOS VALORES A RECONOCER RELACIONADOS CON EL LUCRO CESANTE, DAÑO EMERGENTE Y/O COMPENSACIONES POR PERDIDA DE INGRESO POR ACTIVIDAD ECONÓMICA A QUE HAYA LUGAR EN DESARROLLO DE LOS PROCESOS DE ADQUISICIÓN PREDIAL Y QUE ESTÉN ASOCIADOS A LAS OBRAS DE CUPO DE ENDEUDAMIENTO APROBADAS MEDIANTE EL ACUERDO 690 DE 2017.</t>
  </si>
  <si>
    <t>18-12-7602375</t>
  </si>
  <si>
    <t>IDU-725-2018</t>
  </si>
  <si>
    <t>PRESTAR SERVICIOS PROFESIONALES PARA LA EJECUCIÓN DE PLANES DE GESTIÓN SOCIAL DE REASENTAMIENTO INTEGRAL A TRAVÉS DE PROCEDIMIENTOS Y ACCIONES TENDIENTES A LOGRAR EL REASENTAMIENTO INTEGRAL DE LA POBLACIÓN AFECTADA POR LA COMPRA DE PREDIOS. PARA LA EJECUCIÓN DEL PROYECTO DE GESTIÓN PREDIAL INTEGRAL PRIMERA LÍNEA DE METRO BOGOTÁ.</t>
  </si>
  <si>
    <t>18-12-7602397</t>
  </si>
  <si>
    <t>IDU-726-2018</t>
  </si>
  <si>
    <t>IDU-727-2018</t>
  </si>
  <si>
    <t>18-12-7622481</t>
  </si>
  <si>
    <t>IDU-728-2018</t>
  </si>
  <si>
    <t>ANGIE TATIANA RODRÍGUEZ ALVAREZ</t>
  </si>
  <si>
    <t>PRESTAR SERVICIOS DE APOYO A LA GESTIÓN PARA REALIZAR ACTIVIDADES PARA LA ACTUALIZACIÓN DEL INVENTARIO Y DIAGNÓSTICO DE LOS ELEMENTOS DE LA MALLA VIAL DE LA CIUDAD.</t>
  </si>
  <si>
    <t>18-12-7622668</t>
  </si>
  <si>
    <t>IDU-729-2018</t>
  </si>
  <si>
    <t>YIVETH CATALINA CORREA CARREÑO</t>
  </si>
  <si>
    <t>18-12-7622893</t>
  </si>
  <si>
    <t>IDU-730-2018</t>
  </si>
  <si>
    <t>18-12-7602523</t>
  </si>
  <si>
    <t>IDU-731-2018</t>
  </si>
  <si>
    <t>18-12-7602688</t>
  </si>
  <si>
    <t>IDU-732-2018</t>
  </si>
  <si>
    <t>PRESTAR SERVICIOS PROFESIONALES PARA BRINDAR APOYO EN LA COORDINACIÓN, SEGUIMIENTO Y CONTROL DE LA DEBIDA EJECUCIÓN DE LOS PROYECTOS DE INFRAESTRUCTURA VIAL A CARGO DE LA SUBDIRECCIÓN TÉCNICA DE EJECUCIÓN DE SUBSISTEMA VIAL.</t>
  </si>
  <si>
    <t>18-12-7602738</t>
  </si>
  <si>
    <t>IDU-733-2018</t>
  </si>
  <si>
    <t>18-12-7602770</t>
  </si>
  <si>
    <t>IDU-734-2018</t>
  </si>
  <si>
    <t>18-12-7602830</t>
  </si>
  <si>
    <t>IDU-735-2018</t>
  </si>
  <si>
    <t>18-12-7602900</t>
  </si>
  <si>
    <t>IDU-736-2018</t>
  </si>
  <si>
    <t>18-12-7602949</t>
  </si>
  <si>
    <t>IDU-737-2018</t>
  </si>
  <si>
    <t>18-12-7625575</t>
  </si>
  <si>
    <t>IDU-738-2018</t>
  </si>
  <si>
    <t>18-12-7625755</t>
  </si>
  <si>
    <t>IDU-739-2018</t>
  </si>
  <si>
    <t>18-12-7615291</t>
  </si>
  <si>
    <t>IDU-740-2018</t>
  </si>
  <si>
    <t>18-12-7615457</t>
  </si>
  <si>
    <t>IDU-741-2018</t>
  </si>
  <si>
    <t>ORLANDO RINCON GUERRERO</t>
  </si>
  <si>
    <t>18-12-7615738</t>
  </si>
  <si>
    <t>IDU-742-2018</t>
  </si>
  <si>
    <t>ARELIS SUA ESTEPA</t>
  </si>
  <si>
    <t>18-12-7615780</t>
  </si>
  <si>
    <t>IDU-743-2018</t>
  </si>
  <si>
    <t>NIDIA MILENA PARRA PAEZ</t>
  </si>
  <si>
    <t>18-12-7615827</t>
  </si>
  <si>
    <t>IDU-744-2018</t>
  </si>
  <si>
    <t>ROSA BEATRIZ ACEVEDO PÉREZ</t>
  </si>
  <si>
    <t>18-12-7616293</t>
  </si>
  <si>
    <t>IDU-745-2018</t>
  </si>
  <si>
    <t>18-12-7616314</t>
  </si>
  <si>
    <t>IDU-746-2018</t>
  </si>
  <si>
    <t>18-12-7616356</t>
  </si>
  <si>
    <t>IDU-747-2018</t>
  </si>
  <si>
    <t>18-12-7602993</t>
  </si>
  <si>
    <t>IDU-748-2018</t>
  </si>
  <si>
    <t>18-12-7603020</t>
  </si>
  <si>
    <t>IDU-749-2018</t>
  </si>
  <si>
    <t>18-12-7616380</t>
  </si>
  <si>
    <t>IDU-750-2018</t>
  </si>
  <si>
    <t>JENNIFER ASTRID CAPERA SANCHEZ</t>
  </si>
  <si>
    <t>18-12-7603151</t>
  </si>
  <si>
    <t>IDU-751-2018</t>
  </si>
  <si>
    <t>SINDY ALEJANDRA ZAPATA CASTRO</t>
  </si>
  <si>
    <t>PRESTAR SERVICIOS PROFESIONALES PARA DESARROLLAR EL COMPONENTE TÉCNICO DE GEORREFERENCIACIÓN DE LOS PREDIOS OBJETO DE LEGALIZACIÓN, VENTA Y ADQUISICIÓN POR ENAJENACIÓN VOLUNTARIA, EXPROPIACIÓN ADMINISTRATIVA O JUDICIAL Y QUE ESTÉN ASOCIADOS A LAS OBRAS DE CUPO DE ENDEUDAMIENTO APROBADAS MEDIANTE EL ACUERDO 690 DE 2017.</t>
  </si>
  <si>
    <t>18-12-7616412</t>
  </si>
  <si>
    <t>IDU-752-2018</t>
  </si>
  <si>
    <t>18-12-7616437</t>
  </si>
  <si>
    <t>IDU-753-2018</t>
  </si>
  <si>
    <t>18-12-7616470</t>
  </si>
  <si>
    <t>IDU-754-2018</t>
  </si>
  <si>
    <t>_x000D_
PRESTAR SERVICIOS PROFESIONALES PARA VALIDAR Y MIGRAR INFORMACIÓN GEOGRÁFICA DE INVENTARIO Y DIAGNÓSTICO DE LA MALLA VIAL RURAL.</t>
  </si>
  <si>
    <t>18-12-7616494</t>
  </si>
  <si>
    <t>IDU-755-2018</t>
  </si>
  <si>
    <t>18-12-7616556</t>
  </si>
  <si>
    <t>IDU-756-2018</t>
  </si>
  <si>
    <t>18-12-7616583</t>
  </si>
  <si>
    <t>IDU-757-2018</t>
  </si>
  <si>
    <t>18-12-7616647</t>
  </si>
  <si>
    <t>IDU-758-2018</t>
  </si>
  <si>
    <t>18-12-7616673</t>
  </si>
  <si>
    <t>IDU-759-2018</t>
  </si>
  <si>
    <t>18-12-7616700</t>
  </si>
  <si>
    <t>IDU-760-2018</t>
  </si>
  <si>
    <t>18-12-7613983</t>
  </si>
  <si>
    <t>IDU-761-2018</t>
  </si>
  <si>
    <t>18-12-7819012</t>
  </si>
  <si>
    <t>IDU-762-2018</t>
  </si>
  <si>
    <t>PRESTAR SERVICIOS PROFESIONALES PARA LA ESTRUCTURACIÓN Y DESARROLLO DE TEMAS RELACIONADOS A INGENIERÍA ESTRUCTURAL, INFRAESTRUCTURA DE PUENTES Y ESPECIFICACIONES TÉCNICAS DE MATERIALES Y CONSTRUCCIÓN, PARA PROYECTOS DE LA INFRAESTRUCTURA DE PUENTES A CARGO DE LA ENTIDAD.</t>
  </si>
  <si>
    <t>18-12-7616737</t>
  </si>
  <si>
    <t>IDU-763-2018</t>
  </si>
  <si>
    <t>18-12-7616761</t>
  </si>
  <si>
    <t>IDU-764-2018</t>
  </si>
  <si>
    <t xml:space="preserve">PRESTAR SERVICIOS PROFESIONALES EN LA OFICINA ASESORA DE COMUNICACIONES - OAC, PARA ATENDER TEMAS DE COMUNICACIÓN EXTERNA Y RELACIONAMIENTO CON LOS MEDIOS DE COMUNICACIÓN QUE PERMITA FORTALECER LA DIVULGACIÓN Y PROMOCIÓN DE LOS PLANES, PROGRAMAS, PROYECTOS Y ACTIVIDADES DEL IDU A TRAVÉS DE LOS CANALES DEFINIDOS POR LA ENTIDAD PARA DICHO FIN._x000D_
</t>
  </si>
  <si>
    <t>18-12-7614236</t>
  </si>
  <si>
    <t>IDU-765-2018</t>
  </si>
  <si>
    <t>18-12-7623125</t>
  </si>
  <si>
    <t>IDU-766-2018</t>
  </si>
  <si>
    <t xml:space="preserve">PRESTAR SERVICIOS PROFESIONALES EN LA OFICINA DE ATENCIÓN AL CIUDADANO, PARA APOYAR LA IMPLEMENTACIÓN DE LA METODOLOGÍA APROBADA PARA LA CORRESPONSABILIDAD CIUDADANA Y SOSTENIBILIDAD DEL PROYECTO TRANSMICABLE DE TRANSMILENIO, EN LA LOCALIDAD DE CIUDAD BOLÍVAR. </t>
  </si>
  <si>
    <t>18-12-7623202</t>
  </si>
  <si>
    <t>IDU-767-2018</t>
  </si>
  <si>
    <t>18-12-7623416</t>
  </si>
  <si>
    <t>IDU-768-2018</t>
  </si>
  <si>
    <t>18-12-7623481</t>
  </si>
  <si>
    <t>IDU-769-2018</t>
  </si>
  <si>
    <t>18-12-7623538</t>
  </si>
  <si>
    <t>IDU-770-2018</t>
  </si>
  <si>
    <t>18-12-7629548</t>
  </si>
  <si>
    <t>IDU-771-2018</t>
  </si>
  <si>
    <t>WALTER HEMBER ALVAREZ BUSTOS</t>
  </si>
  <si>
    <t>18-12-7629799</t>
  </si>
  <si>
    <t>IDU-772-2018</t>
  </si>
  <si>
    <t>PRESTAR SERVICIOS PROFESIONALES PARA REVISAR, APROBAR Y HACER SEGUIMIENTO A LOS ACTOS ADMINISTRATIVOS Y DEMÁS DOCUMENTOS DE ORDEN JURÍDICO GENERADOS POR LOS PROFESIONALES QUE INTEGRAN EL EQUIPO DE GESTIÓN SOCIAL DE LA DIRECCIÓN TÉCNICA DE PREDIOS Y QUE ESTÉN ASOCIADOS A LAS OBRAS DE CUPO DE ENDEUDAMIENTO APROBADAS MEDIANTE EL ACUERDO 690 DE 2017.</t>
  </si>
  <si>
    <t>18-12-7629949</t>
  </si>
  <si>
    <t>IDU-773-2018</t>
  </si>
  <si>
    <t>PRESTAR SERVICIOS PROFESIONALES PARA REVISAR O ELABORAR DOCUMENTOS RELACIONADOS CON ESPECIFICACIONES TÉCNICAS GENERALES Y PARTICULARES PARA PROYECTOS DE INFRAESTRUCTURA VIAL Y ESPACIO PÚBLICO A CARGO DE LA ENTIDAD.</t>
  </si>
  <si>
    <t>18-12-7630052</t>
  </si>
  <si>
    <t>IDU-774-2018</t>
  </si>
  <si>
    <t>18-12-7630139</t>
  </si>
  <si>
    <t>IDU-775-2018</t>
  </si>
  <si>
    <t>PRESTAR SERVICIOS PROFESIONALES PARA APOYAR LOS TEMAS RELACIONADOS CON LA GENERACIÓN Y ACTUALIZACIÓN, DEL INVENTARIO, DIAGNÓSTICO, DOCUMENTOS TÉCNICOS Y ESPECIFICACIONES TÉCNICAS, DE LA INFRAESTRUCTURA DE MALLA VIAL A CARGO DE LA ENTIDAD.</t>
  </si>
  <si>
    <t>18-12-7630233</t>
  </si>
  <si>
    <t>IDU-776-2018</t>
  </si>
  <si>
    <t>18-12-7618814</t>
  </si>
  <si>
    <t>IDU-777-2018</t>
  </si>
  <si>
    <t>DIEGO FERNANDO OVALLE IBAÑEZ</t>
  </si>
  <si>
    <t>PRESTAR SERVICIOS PROFESIONALES PARA PROYECTAR, TRAMITAR, HACER SEGUIMIENTO Y ADELANTAR ACTUACIONES ADMINISTRATIVAS DE CARÁCTER JURÍDICO RESPECTO A LOS PROYECTOS QUE TIENE A CARGO LA DIRECCIÓN TÉCNICA DE CONSTRUCCIONES Y SUS SUBDIRECCIONES TÉCNICAS.</t>
  </si>
  <si>
    <t>18-12-7631369</t>
  </si>
  <si>
    <t>IDU-778-2018</t>
  </si>
  <si>
    <t>EDGAR LEONARDO DIAZ LINARES</t>
  </si>
  <si>
    <t>PRESTAR SERVICIOS PROFESIONALES PARA APOYAR LAS ACTIVIDADES DE ARQUITECTURA DE SOFTWARE DE IDENTIFICACIÓN Y DISEÑO DE LOS COMPONENTES QUE INTERACTÚAN ENTRE LOS SISTEMAS DE INFORMACIÓN, VALIDANDO LA INTEGRACIÓN E INTEROPERABILIDAD ALINEADOS A LA ARQUITECTURA TIC DE IDU.</t>
  </si>
  <si>
    <t>18-12-7630374</t>
  </si>
  <si>
    <t>IDU-779-2018</t>
  </si>
  <si>
    <t>18-12-7630494</t>
  </si>
  <si>
    <t>IDU-780-2018</t>
  </si>
  <si>
    <t>18-12-7630578</t>
  </si>
  <si>
    <t>IDU-781-2018</t>
  </si>
  <si>
    <t>WILSON VILLAHER PULIDO VILLARREAL</t>
  </si>
  <si>
    <t>18-12-7630712</t>
  </si>
  <si>
    <t>IDU-782-2018</t>
  </si>
  <si>
    <t>18-12-7631050</t>
  </si>
  <si>
    <t>IDU-783-2018</t>
  </si>
  <si>
    <t>18-12-7631114</t>
  </si>
  <si>
    <t>IDU-784-2018</t>
  </si>
  <si>
    <t>JUAN FRANCISCO ARENAS BORDAMALO</t>
  </si>
  <si>
    <t>18-12-7631182</t>
  </si>
  <si>
    <t>IDU-785-2018</t>
  </si>
  <si>
    <t>18-12-7631269</t>
  </si>
  <si>
    <t>IDU-786-2018</t>
  </si>
  <si>
    <t>GIOVANNA ANDREA ZAMBRANO RAMIREZ</t>
  </si>
  <si>
    <t>18-12-7629719</t>
  </si>
  <si>
    <t>IDU-787-2018</t>
  </si>
  <si>
    <t>18-12-7630034</t>
  </si>
  <si>
    <t>IDU-788-2018</t>
  </si>
  <si>
    <t>MARGARITA ROSA MUÑOZ CARVAJAL</t>
  </si>
  <si>
    <t>PRESTAR SERVICIOS PROFESIONALES A LA SUBDIRECCIÓN GENERAL DE DESARROLLO URBANO DESDE EL COMPONENTE JURÍDICO APOYANDO EL ÁREA EN LA REVISIÓN Y ELABORACIÓN DE LOS DIFERENTES ACTOS ADMINISTRATIVOS, RESPUESTAS Y SOLICITUDES PROVENIENTES DE ÓRGANOS DE CONTROL Y PARTICULARES, ASÍ COMO EL APOYO EN LA ASESORÍA LEGAL A TODO NIVEL QUE SEA REQUERIDA POR LA SUBDIRECCIÓN GENERAL.</t>
  </si>
  <si>
    <t>18-12-7802504 </t>
  </si>
  <si>
    <t>IDU-789-2018</t>
  </si>
  <si>
    <t>PAULA JIMENA SARMIENTO OSPINA</t>
  </si>
  <si>
    <t>18-12-7630162</t>
  </si>
  <si>
    <t>IDU-790-2018</t>
  </si>
  <si>
    <t>NEIDY YASMIN ABRIL</t>
  </si>
  <si>
    <t>18-12-7630296</t>
  </si>
  <si>
    <t>IDU-791-2018</t>
  </si>
  <si>
    <t>18-12-7630425</t>
  </si>
  <si>
    <t>IDU-792-2018</t>
  </si>
  <si>
    <t>PRESTAR SERVICIOS PROFESIONALES PARA APOYAR EL COMPONENTE TÉCNICO DE LOS PROYECTOS Y CONTRATOS A CARGO DE LA DIRECCIÓN TÉCNICA DE MANTENIMIENTO Y SUS SUBDIRECCIONES.</t>
  </si>
  <si>
    <t>18-12-7619022</t>
  </si>
  <si>
    <t>IDU-793-2018</t>
  </si>
  <si>
    <t xml:space="preserve"> PRESTAR SERVICIOS DE APOYO A LA GESTIÓN PARA INVESTIGAR, RECOPILAR, REALIZAR VISITAS DE CAMPO Y LABORES DE DIBUJANTE DE LOS TEMAS QUE SE SOLICITEN COMO PARTE DE LOS PRODUCTOS DE LOS COMPONENTES TÉCNICOS DE LOS PROYECTOS DE INFRAESTRUCTURA DE LA DEPENDENCIA.  </t>
  </si>
  <si>
    <t>18-12-7630556</t>
  </si>
  <si>
    <t>IDU-794-2018</t>
  </si>
  <si>
    <t>LUISA FERNANDA ZAMBRANO MORENO</t>
  </si>
  <si>
    <t>18-12-7630745</t>
  </si>
  <si>
    <t>IDU-795-2018</t>
  </si>
  <si>
    <t>18-12-7630837</t>
  </si>
  <si>
    <t>IDU-796-2018</t>
  </si>
  <si>
    <t>18-12-7630993</t>
  </si>
  <si>
    <t>IDU-797-2018</t>
  </si>
  <si>
    <t>PRESTAR SERVICIOS PROFESIONALES PARA APOYAR LA GESTIÓN TÉCNICA EN EL ÁREA DE PAVIMENTOS DE LA DIRECCIÓN TÉCNICA DE MANTENIMIENTO Y SUS SUBDIRECCIONES.</t>
  </si>
  <si>
    <t>18-12-7631132</t>
  </si>
  <si>
    <t>IDU-798-2018</t>
  </si>
  <si>
    <t>18-12-7631207</t>
  </si>
  <si>
    <t>IDU-799-2018</t>
  </si>
  <si>
    <t>PEDRO JOSE BARON AVILA</t>
  </si>
  <si>
    <t>18-12-7619115</t>
  </si>
  <si>
    <t>IDU-800-2018</t>
  </si>
  <si>
    <t>18-12-7631286</t>
  </si>
  <si>
    <t>IDU-801-2018</t>
  </si>
  <si>
    <t>18-12-7631681</t>
  </si>
  <si>
    <t>IDU-802-2018</t>
  </si>
  <si>
    <t>18-12-7631783</t>
  </si>
  <si>
    <t>IDU-803-2018</t>
  </si>
  <si>
    <t>18-12-7631953</t>
  </si>
  <si>
    <t>IDU-804-2018</t>
  </si>
  <si>
    <t>18-12-7619202</t>
  </si>
  <si>
    <t>IDU-805-2018</t>
  </si>
  <si>
    <t>LORENA ANDREA PEREZ AGUDELO</t>
  </si>
  <si>
    <t>18-12-7619262</t>
  </si>
  <si>
    <t>IDU-806-2018</t>
  </si>
  <si>
    <t>18-12-7632029</t>
  </si>
  <si>
    <t>IDU-807-2018</t>
  </si>
  <si>
    <t>18-12-7619421</t>
  </si>
  <si>
    <t>IDU-808-2018</t>
  </si>
  <si>
    <t>PRESTAR SERVICIOS PROFESIONALES PARA ARTICULAR, REVISAR, APROBAR Y HACER SEGUIMIENTO AL COMPONENTE DE GESTIÓN SOCIAL DEL REASENTAMIENTO INTEGRAL, ASÍ COMO A LOS DEMÁS DOCUMENTOS Y SITUACIONES QUE SE GENEREN EN LA DEPENDENCIA EN DESARROLLO DE LOS PROCESOS DE ADQUISICIÓN PREDIAL POR ENAJENACIÓN VOLUNTARIA, EXPROPIACIÓN ADMINISTRATIVA Y QUE ESTÉN ASOCIADOS A LAS OBRAS DE CUPO DE ENDEUDAMIENTO APROBADAS MEDIANTE EL ACUERDO 690 DE 2017.</t>
  </si>
  <si>
    <t>18-12-7632105</t>
  </si>
  <si>
    <t>IDU-809-2018</t>
  </si>
  <si>
    <t>18-12-7619515</t>
  </si>
  <si>
    <t>IDU-810-2018</t>
  </si>
  <si>
    <t>JAIRO ENRIQUE BERJAN VASQUEZ</t>
  </si>
  <si>
    <t>18-12-7632745</t>
  </si>
  <si>
    <t>IDU-811-2018</t>
  </si>
  <si>
    <t>PRESTAR SERVICIOS PROFESIONALES PARA ASUMIR LA DEFENSA JUDICIAL Y EXTRAJUDICIAL DE LA ENTIDAD COMO APODERADO DENTRO DE LOS PROCESOS PENALES Y ASESORAR A LA DIRECCIÓN TÉCNICA DE GESTIÓN JUDICIAL EN TEMAS JURÍDICOS RELACIONADOS.</t>
  </si>
  <si>
    <t>18-12-7619583</t>
  </si>
  <si>
    <t>IDU-812-2018</t>
  </si>
  <si>
    <t>18-12-7619797</t>
  </si>
  <si>
    <t>IDU-813-2018</t>
  </si>
  <si>
    <t>PRESTAR SERVICIOS PROFESIONALES PARA APOYAR LOS TEMAS RELACIONADOS CON LA GENERACIÓN Y ACTUALIZACIÓN, DEL INVENTARIO, DIAGNÓSTICO, DOCUMENTOS TÉCNICOS Y ESPECIFICACIONES TÉCNICAS, DE LA INFRAESTRUCTURA DE ESPACIO PÚBLICO A CARGO DE LA ENTIDAD.</t>
  </si>
  <si>
    <t>18-12-7632794</t>
  </si>
  <si>
    <t>IDU-814-2018</t>
  </si>
  <si>
    <t>18-12-7632852</t>
  </si>
  <si>
    <t>IDU-815-2018</t>
  </si>
  <si>
    <t>18-12-7632999</t>
  </si>
  <si>
    <t>IDU-816-2018</t>
  </si>
  <si>
    <t>18-12-7620004</t>
  </si>
  <si>
    <t>IDU-817-2018</t>
  </si>
  <si>
    <t>18-12-7620338</t>
  </si>
  <si>
    <t>IDU-818-2018</t>
  </si>
  <si>
    <t>LAURA ALEJANDRA PIÑA ROMERO</t>
  </si>
  <si>
    <t>18-12-7620537</t>
  </si>
  <si>
    <t>IDU-819-2018</t>
  </si>
  <si>
    <t>PRESTAR SERVICIOS PROFESIONALES COMO APOYO EN EL COMPONENTE DE GEOTECNIA Y/O PAVIMENTOS EN LA RECOPILACIÓN, VERIFICACIÓN Y ELABORACIÓN DE INSUMOS DE LOS PROYECTOS Y CONTRATOS DE LOS PROYECTOS DE LA DIRECCIÓN TÉCNICA DE PROYECTOS.</t>
  </si>
  <si>
    <t>18-12-7620685</t>
  </si>
  <si>
    <t>IDU-820-2018</t>
  </si>
  <si>
    <t>PRESTAR SERVICIOS PROFESIONALES PARA REALIZAR EL PROCESO DE RECOLECCIÓN DE INFORMACIÓN DE INSUMOS Y APOYAR LA ACTUALIZACIÓN DE LOS MODELOS ESTADÍSTICOS DE LA BASE DE DATOS DE PRECIOS DE REFERENCIA.</t>
  </si>
  <si>
    <t>18-12-7621189</t>
  </si>
  <si>
    <t>IDU-821-2018</t>
  </si>
  <si>
    <t>PRESTAR SERVICIOS PROFESIONALES PARA APOYAR LA ATENCIÓN DE TODOS LOS REQUERIMIENTOS DE ENTES DE CONTROL, ASÍ COMO COORDINAR LA ADECUADA FORMULACIÓN Y APLICACIÓN DE LOS PLANES DE MEJORAMIENTO DERIVADOS DE LA REVISIÓN DEL PROCESO.</t>
  </si>
  <si>
    <t>18-12-7633664</t>
  </si>
  <si>
    <t>IDU-822-2018</t>
  </si>
  <si>
    <t>VIVIANA PATRICIA LONDOÑO CASTRO</t>
  </si>
  <si>
    <t>18-12-7633686</t>
  </si>
  <si>
    <t>IDU-823-2018</t>
  </si>
  <si>
    <t>PRESTAR SERVICIOS PROFESIONALES COMO APOYO EN EL COMPONENTE DE REDES HIDROSANITARIAS DE LOS PROYECTOS Y CONTRATOS DE LA DIRECCIÓN TÉCNICA DE PROYECTOS QUE LE SEAN ASIGNADOS.</t>
  </si>
  <si>
    <t>18-12-7633733</t>
  </si>
  <si>
    <t>IDU-824-2018</t>
  </si>
  <si>
    <t>18-12-7633760</t>
  </si>
  <si>
    <t>IDU-825-2018</t>
  </si>
  <si>
    <t>18-12-7633044</t>
  </si>
  <si>
    <t>IDU-826-2018</t>
  </si>
  <si>
    <t>PRESTAR SERVICIOS PROFESIONALES COMO APOYO EN EL COMPONENTE DE REDES SECAS Y APOYAR LA SUPERVISIÓN DE LOS PROYECTOS Y CONTRATOS DE LA DIRECCIÓN TÉCNICA DE PROYECTOS QUE LE SEAN ASIGNADOS.</t>
  </si>
  <si>
    <t>18-12-7633146</t>
  </si>
  <si>
    <t>IDU-827-2018</t>
  </si>
  <si>
    <t>RONALD CAMILO VELASQUEZ RAMIREZ</t>
  </si>
  <si>
    <t>18-12-7633181</t>
  </si>
  <si>
    <t>IDU-828-2018</t>
  </si>
  <si>
    <t>18-12-7633230</t>
  </si>
  <si>
    <t>IDU-829-2018</t>
  </si>
  <si>
    <t>18-12-7633294</t>
  </si>
  <si>
    <t>IDU-830-2018</t>
  </si>
  <si>
    <t>18-12-7633336</t>
  </si>
  <si>
    <t>IDU-831-2018</t>
  </si>
  <si>
    <t>18-12-7621574</t>
  </si>
  <si>
    <t>IDU-832-2018</t>
  </si>
  <si>
    <t>18-12-7621789</t>
  </si>
  <si>
    <t>IDU-833-2018</t>
  </si>
  <si>
    <t>ISRAEL SILVA ROBAYO</t>
  </si>
  <si>
    <t>PRESTAR SERVICIOS PROFESIONALES PARA LIDERAR Y ORIENTAR LA GESTIÓN INTEGRAL DE LOS PROYECTOS DE INFRAESTRUCTURA DE LA DIRECCIÓN TÉCNICA DE CONSTRUCCIONES, QUE PERMITA LA IMPLEMENTACIÓN DE MEJORES PRÁCTICAS, TENDIENTES A OBTENER UN ÓPTIMO CONTROL TÉCNICO, ADMINISTRATIVO Y FINANCIERO DE LAS OBRAS QUE ADELANTE EL IDU.</t>
  </si>
  <si>
    <t>18-12-7633363</t>
  </si>
  <si>
    <t>IDU-834-2018</t>
  </si>
  <si>
    <t>JENNY ROCIO CELIS LIS</t>
  </si>
  <si>
    <t>18-12-7621959</t>
  </si>
  <si>
    <t>IDU-835-2018</t>
  </si>
  <si>
    <t>LUIS ALBERTO MANTILLA LIZARAZO</t>
  </si>
  <si>
    <t>18-12-7622658</t>
  </si>
  <si>
    <t>IDU-836-2018</t>
  </si>
  <si>
    <t>18-12-7629560</t>
  </si>
  <si>
    <t>IDU-837-2018</t>
  </si>
  <si>
    <t>JAIRO LEONARDO JIMENEZ FERREIRA</t>
  </si>
  <si>
    <t>18-12-7633386</t>
  </si>
  <si>
    <t>IDU-838-2018</t>
  </si>
  <si>
    <t>18-12-7633437</t>
  </si>
  <si>
    <t>IDU-839-2018</t>
  </si>
  <si>
    <t>18-12-7822758</t>
  </si>
  <si>
    <t>IDU-840-2018</t>
  </si>
  <si>
    <t>PRESTAR SERVICIOS PROFESIONALES PARA ASESORAR EL COMPONENTE JURÍDICO DE LOS ASUNTOS COMPETENCIA DE LA DIRECCIÓN TÉCNICA DE CONSTRUCCIONES Y SUS SUBDIRECCIONES TÉCNICAS.</t>
  </si>
  <si>
    <t>18-12-7633490</t>
  </si>
  <si>
    <t>IDU-841-2018</t>
  </si>
  <si>
    <t>PRESTAR SERVICIOS PROFESIONALES PARA GESTIONAR Y ADMINISTRAR LA ACTUALIZACIÓN DEL SISTEMA DE INFORMACIÓN DE PRECIOS DE REFERENCIA DE ACUERDO A LAS NECESIDADES DE INSTITUTO PARA EL DESARROLLO DE PROYECTOS DE INFRAESTRUCTURA VIAL Y ESPACIO PÚBLICO.</t>
  </si>
  <si>
    <t>18-12-7633531</t>
  </si>
  <si>
    <t>IDU-842-2018</t>
  </si>
  <si>
    <t>PRESTAR SERVICIOS PROFESIONALES PARA REVISAR O ELABORAR DOCUMENTOS RELACIONADOS CON ENSAYOS DE CAMPO Y LABORATORIO, APLICADOS EN ESPECIFICACIONES TÉCNICAS GENERALES Y PARTICULARES PARA PROYECTOS DE INFRAESTRUCTURA VIAL Y ESPACIO PÚBLICO A CARGO DE LA ENTIDAD.</t>
  </si>
  <si>
    <t>18-12-7633575</t>
  </si>
  <si>
    <t>IDU-843-2018</t>
  </si>
  <si>
    <t>VANESSA CAMILA BARRAGAN BAYONA</t>
  </si>
  <si>
    <t>18-12-7633630</t>
  </si>
  <si>
    <t>IDU-844-2018</t>
  </si>
  <si>
    <t>18-12-7633648</t>
  </si>
  <si>
    <t>IDU-845-2018</t>
  </si>
  <si>
    <t>DEIVIS ROBINSON CUTIVA TOLE</t>
  </si>
  <si>
    <t>18-12-7633670</t>
  </si>
  <si>
    <t>IDU-846-2018</t>
  </si>
  <si>
    <t>18-12-7633685</t>
  </si>
  <si>
    <t>IDU-847-2018</t>
  </si>
  <si>
    <t>DIANA CAROLINA RINCON ORTIZ</t>
  </si>
  <si>
    <t>18-12-7633710</t>
  </si>
  <si>
    <t>IDU-848-2018</t>
  </si>
  <si>
    <t>PRESTAR SERVICIOS PROFESIONALES ESPECIALIZADOS PARA REALIZAR, CONCEPTUAR Y VERIFICAR SOBRE LAS ACTIVIDADES NECESARIAS QUE SE DEBEN ESTABLECER EN EL DESARROLLO DEL COMPONENTE SOCIAL EN LOS PLIEGOS DE TODOS LOS PROYECTOS DE OBRA DEL INSTITUTO DE DESARROLLO URBANO; REALIZAR EL SEGUIMIENTO A LOS CONTRATOS DE PREFACTIBILIDAD, FACTIBILIDAD, ESTUDIOS Y DISEÑOS Y EJECUCIÓN PARA ASEGURAR EL CUMPLIMIENTO DE LAS POLÍTICAS DE GESTIÓN SOCIAL GENERADAS DESDE LA OFICINA DE ATENCIÓN AL CIUDADANO.</t>
  </si>
  <si>
    <t>18-12-7633734</t>
  </si>
  <si>
    <t>IDU-849-2018</t>
  </si>
  <si>
    <t>JOAQUIN GUILLERMO DOMINGUEZ CASTILLO</t>
  </si>
  <si>
    <t>18-12-7633759</t>
  </si>
  <si>
    <t>IDU-850-2018</t>
  </si>
  <si>
    <t>PRESTAR SERVICIOS PROFESIONALES PARA ARTICULAR LOS SISTEMAS DE INFORMACIÓN RELACIONADOS CON LA GESTIÓN PREDIAL.</t>
  </si>
  <si>
    <t>18-12-7633766</t>
  </si>
  <si>
    <t>IDU-851-2018</t>
  </si>
  <si>
    <t>DIANA CAROLINA RODRIGUEZ CASTAÑEDA</t>
  </si>
  <si>
    <t>18-12-7631144</t>
  </si>
  <si>
    <t>IDU-852-2018</t>
  </si>
  <si>
    <t>PRESTAR SERVICIOS PROFESIONALES EN EL ANÁLISIS JURÍDICO DE LOS DOCUMENTOS GENERADOS EN LOS PROCESOS DE RECAUDO O DE LAS PETICIONES DE LOS CIUDADANOS FRENTE A LOS COBROS DE LOS DIFERENTES ACUERDOS DE VALORIZACIÓN.</t>
  </si>
  <si>
    <t>18-12-7635088</t>
  </si>
  <si>
    <t>IDU-853-2018</t>
  </si>
  <si>
    <t>CONSTANZA LOPEZ ORDOÑEZ</t>
  </si>
  <si>
    <t>PRESTAR SERVICIOS PROFESIONALES PARA APOYAR LA GESTIÓN TÉCNICA Y SUPERVISIÓN DE LOS CONTRATOS EN EL ÁREA DE ESPACIO PÚBLICO Y DISEÑO URBANO DE LA DIRECCIÓN TÉCNICA DE MANTENIMIENTO Y SUS SUBDIRECCIONES.</t>
  </si>
  <si>
    <t>18-12-7627397</t>
  </si>
  <si>
    <t>IDU-854-2018</t>
  </si>
  <si>
    <t>YURI ANDREA CABRA MATALLANA</t>
  </si>
  <si>
    <t>PRESTAR SERVICIOS DE APOYO EN LA APLICACIÓN Y ADOPCIÓN DEL MARCO NORMATIVO APLICABLE A ENTIDADES DE GOBIERNO ESTABLECIDO POR LA CONTADURÍA GENERAL DE LA NACIÓN.</t>
  </si>
  <si>
    <t>18-12-7628076</t>
  </si>
  <si>
    <t>IDU-855-2018</t>
  </si>
  <si>
    <t>18-12-7653823</t>
  </si>
  <si>
    <t>IDU-856-2018</t>
  </si>
  <si>
    <t>JUAN CARLOS MORA FIERRO</t>
  </si>
  <si>
    <t>18-12-7653908</t>
  </si>
  <si>
    <t>IDU-857-2018</t>
  </si>
  <si>
    <t>PRESTAR SERVICIOS PROFESIONALES PARA APOYAR LA IMPLEMENTACIÓN DE LAS ESTRATEGIAS POLÍTICAS, PROCEDIMIENTOS, TECNOLOGÍAS, ESTÁNDARES Y DEFINICIONES DE BUENAS PRÁCTICAS QUE SIRVAN DE APOYO A LOS PROCESOS DE DESARROLLO Y PUESTA EN FUNCIONAMIENTO DE SISTEMAS DE INFORMACIÓN.</t>
  </si>
  <si>
    <t>18-12-7653984</t>
  </si>
  <si>
    <t>IDU-858-2018</t>
  </si>
  <si>
    <t>PRESTAR SERVICIOS PROFESIONALES PARA REALIZAR LA EVALUACIÓN Y APROBACIÓN DE ESTUDIOS Y DISEÑOS ENTREGADOS POR URBANIZADORES Y/O TERCEROS, EN EL COMPONENTE ESPECÍFICO DE URBANISMO Y ARQUITECTURA, ACORDE CON EL INSTRUCTIVO ESTABLECIDO Y LA NORMATIVIDAD VIGENTE.</t>
  </si>
  <si>
    <t>18-12-7654064</t>
  </si>
  <si>
    <t>IDU-859-2018</t>
  </si>
  <si>
    <t>18-12-7654264</t>
  </si>
  <si>
    <t>IDU-860-2018</t>
  </si>
  <si>
    <t>YUDY LORENA MENESES QUINTANA</t>
  </si>
  <si>
    <t>18-12-7653710</t>
  </si>
  <si>
    <t>IDU-861-2018</t>
  </si>
  <si>
    <t>18-12-7653610</t>
  </si>
  <si>
    <t>IDU-862-2018</t>
  </si>
  <si>
    <t>18-12-7653439</t>
  </si>
  <si>
    <t>IDU-863-2018</t>
  </si>
  <si>
    <t>EL ARRENDADOR SE COMPROMETE PARA CON EL ARRENDATARIO, A ENTREGAR A TÍTULO DE ARRENDAMIENTO EL USO Y GOCE DEL INMUEBLE EDIFICIO ALFONSO HURTADO, UBICADO EN LA CALLE 20 N°9 - 20/22/38/42, DE LA NOMENCLATURA ACTUAL DE LA CIUDAD DE BOGOTA D.C., A EXCEPCIÓN DEL LOCAL COMERCIAL EXTERNO, DENOMINADO LOCAL 101.</t>
  </si>
  <si>
    <t>IDU-864-2018</t>
  </si>
  <si>
    <t>18-12-7653237</t>
  </si>
  <si>
    <t>IDU-865-2018</t>
  </si>
  <si>
    <t>FABIOLA RODRIGUEZ CARREÑO</t>
  </si>
  <si>
    <t>PRESTAR SERVICIOS PROFESIONALES PARA LA EJECUCIÓN DE PLANES DE GESTIÓN SOCIAL EN LOS PROYECTOS QUE SE LE ASIGNEN Y QUE INVOLUCREN UNIDADES SOCIALES, QUE REQUIERA ACOMPAÑAMIENTO PARA LA BÚSQUEDA Y REPOSICIÓN DE VIVIENDA Y LOCALES DE REPOSICIÓN DE LA POBLACIÓN AFECTADA POR LA ADQUISICIÓN DE PREDIOS, EN LOS ASUNTOS ASOCIADOS A LOS PROYECTOS PARA LA AMPLIACIÓN E INTEGRACIÓN DE TRONCALES.</t>
  </si>
  <si>
    <t>18-12-7652938</t>
  </si>
  <si>
    <t>IDU-866-2018</t>
  </si>
  <si>
    <t>OSCAR IGNACIO PRIETO BAREÑO</t>
  </si>
  <si>
    <t>18-12-7652790</t>
  </si>
  <si>
    <t>IDU-867-2018</t>
  </si>
  <si>
    <t>18-12-7652698</t>
  </si>
  <si>
    <t>IDU-868-2018</t>
  </si>
  <si>
    <t>ALBA JANNETH TONCON MURILLO</t>
  </si>
  <si>
    <t>18-12-7652584</t>
  </si>
  <si>
    <t>IDU-869-2018</t>
  </si>
  <si>
    <t>18-12-7652477</t>
  </si>
  <si>
    <t>IDU-870-2018</t>
  </si>
  <si>
    <t>GINNA ALEXANDRA BARRETO SANDOVAL</t>
  </si>
  <si>
    <t>18-12-7652325</t>
  </si>
  <si>
    <t>IDU-871-2018</t>
  </si>
  <si>
    <t>18-12-7652069</t>
  </si>
  <si>
    <t>IDU-872-2018</t>
  </si>
  <si>
    <t>MAYERLIN LOPEZ JIMENEZ</t>
  </si>
  <si>
    <t>18-12-7641193</t>
  </si>
  <si>
    <t>IDU-873-2018</t>
  </si>
  <si>
    <t>18-12-7641085</t>
  </si>
  <si>
    <t>IDU-874-2018</t>
  </si>
  <si>
    <t>JEIMMY  JOHANNA CASTAÑEDA CHAPARRO</t>
  </si>
  <si>
    <t>18-12-7640918</t>
  </si>
  <si>
    <t>IDU-875-2018</t>
  </si>
  <si>
    <t>NUBIA ESPERANZA PEDRAZA PALACIOS</t>
  </si>
  <si>
    <t>18-12-7640759</t>
  </si>
  <si>
    <t>IDU-876-2018</t>
  </si>
  <si>
    <t>18-12-7640600</t>
  </si>
  <si>
    <t>IDU-877-2018</t>
  </si>
  <si>
    <t>PRESTAR SERVICIOS PROFESIONALES COMO APOYO EN EL COMPONENTE DE TOPOGRAFÍA DE LOS PROYECTOS DE LA DIRECCIÓN TÉCNICA DE PROYECTOS QUE LE SEAN ASIGNADOS.</t>
  </si>
  <si>
    <t>18-12-7640081</t>
  </si>
  <si>
    <t>IDU-878-2018</t>
  </si>
  <si>
    <t>18-12-7639823</t>
  </si>
  <si>
    <t>IDU-879-2018</t>
  </si>
  <si>
    <t>18-12-7638863</t>
  </si>
  <si>
    <t>IDU-880-2018</t>
  </si>
  <si>
    <t>MAURICIO ZAMORA CEBALLOS</t>
  </si>
  <si>
    <t>18-12-7638143</t>
  </si>
  <si>
    <t>IDU-881-2018</t>
  </si>
  <si>
    <t>SONIA ESPERANZA TORRES RAMIREZ</t>
  </si>
  <si>
    <t>18-12-7635261</t>
  </si>
  <si>
    <t>IDU-882-2018</t>
  </si>
  <si>
    <t>18-12-7635356</t>
  </si>
  <si>
    <t>IDU-883-2018</t>
  </si>
  <si>
    <t>18-12-7635518</t>
  </si>
  <si>
    <t>IDU-884-2018</t>
  </si>
  <si>
    <t>18-12-7635599</t>
  </si>
  <si>
    <t>IDU-885-2018</t>
  </si>
  <si>
    <t>MARIA FERNANDA HUERTAS BONILLA</t>
  </si>
  <si>
    <t>18-12-7635782</t>
  </si>
  <si>
    <t>IDU-886-2018</t>
  </si>
  <si>
    <t>18-12-7636259</t>
  </si>
  <si>
    <t>IDU-887-2018</t>
  </si>
  <si>
    <t xml:space="preserve">PRESTAR SERVICIOS DE APOYO A LA GESTIÓN PARA LA ELABORACIÓN DE RESPUESTAS A LOS REQUERIMIENTOS INTERPUESTOS POR LOS ENTES DE CONTROL Y REVISIÓN DE LAS SOLICITUDES INTERNAS Y EXTERNAS REALIZADAS AL ÁREA RELACIONADAS CON TEMAS DE INFRAESTRUCTURA VIAL Y ESPACIO PÚBLICO. </t>
  </si>
  <si>
    <t>18-12-7636398</t>
  </si>
  <si>
    <t>IDU-888-2018</t>
  </si>
  <si>
    <t>NELSON ANDRES ROMERO CARDENAS</t>
  </si>
  <si>
    <t>PRESTAR SERVICIOS PROFESIONALES PARA ADMINISTRAR Y LIDERAR LA BASE DE DATOS DEL DIRECTORIO DE PROVEEDORES DE MATERIALES DE CONSTRUCCIÓN, SITIOS DE DISPOSICIÓN FINAL, APROVECHAMIENTO Y TRATAMIENTO DE RESIDUOS DE CONSTRUCCIÓN Y DEMOLICIÓN, PARA LA GESTIÓN AMBIENTAL DEL INSTITUTO DE DESARROLLO URBANO - IDU.</t>
  </si>
  <si>
    <t>18-12-7636512</t>
  </si>
  <si>
    <t>IDU-889-2018</t>
  </si>
  <si>
    <t>LILIANA MARIA TAPIAS CAMACHO</t>
  </si>
  <si>
    <t>18-12-7636679</t>
  </si>
  <si>
    <t>IDU-890-2018</t>
  </si>
  <si>
    <t>PRESTAR SERVICIOS PROFESIONALES PARA ARTICULAR Y HACER SEGUIMIENTO TÉCNICO DE AVALÚOS COMERCIALES BASE DE LOS PROCESOS DE ADQUISICIÓN PREDIAL POR ENAJENACIÓN VOLUNTARIA Y EXPROPIACIÓN ADMINISTRATIVA Y QUE ESTÉN ASOCIADOS A LAS OBRAS DE CUPO DE ENDEUDAMIENTO APROBADAS MEDIANTE EL ACUERDO 690 DE 2017.</t>
  </si>
  <si>
    <t>18-12-7636775</t>
  </si>
  <si>
    <t>IDU-891-2018</t>
  </si>
  <si>
    <t>ANGELICA AGUADO BEDOYA</t>
  </si>
  <si>
    <t>PRESTAR SERVICIOS PROFESIONALES PARA APOYAR LA PLANIFICACIÓN, FORMULACIÓN Y GESTIÓN DE LA COMUNICACIÓN INTERNA DEL INSTITUTO.</t>
  </si>
  <si>
    <t>18-12-7636861</t>
  </si>
  <si>
    <t>IDU-892-2018</t>
  </si>
  <si>
    <t>PRESTAR SERVICIOS PROFESIONALES COMO ESPECIALISTA EN EL COMPONENTE DE ESTRUCTURAS Y/O APOYAR LA SUPERVISIÓN Y/O ESTUDIOS DE PREINVERSIÓN DE LOS PROYECTOS Y CONTRATOS DE CONSERVACIÓN A CARGO DE LA DEPENDENCIA QUE LE SEAN ASIGNADOS.</t>
  </si>
  <si>
    <t>18-12-7636934</t>
  </si>
  <si>
    <t>IDU-893-2018</t>
  </si>
  <si>
    <t>18-12-7637064</t>
  </si>
  <si>
    <t>IDU-894-2018</t>
  </si>
  <si>
    <t>PRESTAR SERVICIOS PROFESIONALES COMO APOYO EN EL COMPONENTE ARQUITECTÓNICO Y/O URBANISMO Y ESPACIO PÚBLICO EN LA RECOPILACIÓN, VERIFICACIÓN Y ELABORACIÓN DE INSUMOS DE LOS PROYECTOS Y CONTRATOS DE LA DIRECCIÓN TÉCNICA DE PROYECTOS QUE LE SEAN ASIGNADOS DEL SISTEMA TRANSMILENIO.</t>
  </si>
  <si>
    <t>18-12-7637177</t>
  </si>
  <si>
    <t>IDU-895-2018</t>
  </si>
  <si>
    <t>JUAN JOSE SANCHEZ GUERRA</t>
  </si>
  <si>
    <t>18-12-7637263</t>
  </si>
  <si>
    <t>IDU-896-2018</t>
  </si>
  <si>
    <t>18-12-7637457</t>
  </si>
  <si>
    <t>IDU-897-2018</t>
  </si>
  <si>
    <t>LAURA GARZON VENGOECHEA</t>
  </si>
  <si>
    <t>18-12-7637551</t>
  </si>
  <si>
    <t>IDU-898-2018</t>
  </si>
  <si>
    <t>PRESTAR SERVICIOS PROFESIONALES PARA ASESORAR, GESTIONAR TODAS LAS ACCIONES QUE SE DERIVEN DEL SEGUIMIENTO ADMINISTRATIVO DE LOS PROYECTOS DE ALTA COMPLEJIDAD DE COMPETENCIA DE LA SUBDIRECCIÓN GENERAL DE INFRAESTRUCTURA DESDE SU ÁMBITO DE CONOCIMIENTO Y EXPERTICIA.</t>
  </si>
  <si>
    <t>18-12-7637674</t>
  </si>
  <si>
    <t>IDU-899-2018</t>
  </si>
  <si>
    <t>HUMBERTO HERNANDEZ GORDILLO</t>
  </si>
  <si>
    <t>PRESTAR SERVICIOS PROFESIONALES PARA LA EJECUCIÓN DE LOS PLANES DE GESTIÓN SOCIAL A TRAVÉS DE LOS PROCEDIMIENTOS Y ACCIONES NECESARIAS PARA EL REASENTAMIENTO INTEGRAL Y EL RESTABLECIMIENTO DE LOS NEGOCIOS Y DEMÁS ACTIVIDADES ECONÓMICAS DE LA POBLACIÓN AFECTADA POR LA ADQUISICIÓN DE PREDIOS PARA LA EJECUCIÓN DEL PROYECTO DE GESTIÓN PREDIAL INTEGRAL PRIMERA LÍNEA DE METRO BOGOTÁ.</t>
  </si>
  <si>
    <t>18-12-7638491</t>
  </si>
  <si>
    <t>IDU-900-2018</t>
  </si>
  <si>
    <t xml:space="preserve">PRESTAR SERVICIOS PROFESIONALES COMO APOYO EN EL COMPONENTE DE REDES SECAS Y APOYAR LA SUPERVISIÓN DE LOS PROYECTOS Y CONTRATOS DE LA DIRECCIÓN TÉCNICA DE PROYECTOS QUE LE SEAN ASIGNADOS DEL SISTEMA TRANSMILENIO._x000D_
</t>
  </si>
  <si>
    <t>18-12-7638660</t>
  </si>
  <si>
    <t>IDU-901-2018</t>
  </si>
  <si>
    <t>PRESTAR SERVICIOS PROFESIONALES PARA PROYECTAR LOS DOCUMENTOS PRECONTRACTUALES DE LOS PROCESOS DE SELECCIÓN Y APOYAR LOS ASUNTOS RELACIONADOS CON LA SUPERVISIÓN Y SEGUIMIENTO A CONTRATOS DENTRO DE LOS PROYECTOS DESTINADOS A LA AMPLIACIÓN E INTEGRACIÓN DE TRONCALES DEL SISTEMA TRANSMILENIO.</t>
  </si>
  <si>
    <t>18-12-7638799</t>
  </si>
  <si>
    <t>IDU-902-2018</t>
  </si>
  <si>
    <t>18-12-7640932</t>
  </si>
  <si>
    <t>IDU-903-2018</t>
  </si>
  <si>
    <t>18-12-7641050</t>
  </si>
  <si>
    <t>IDU-904-2018</t>
  </si>
  <si>
    <t>PRESTAR SERVICIOS PROFESIONALES PARA APOYAR EL SEGUIMIENTO TÉCNICO Y TECNOLÓGICO DE LOS ASUNTOS PROPIOS DE LA GESTIÓN PREDIAL, EN LOS ASUNTOS ASOCIADOS A LOS PROYECTOS PARA LA AMPLIACIÓN E INTEGRACIÓN DE TRONCALES.</t>
  </si>
  <si>
    <t>18-12-7641242</t>
  </si>
  <si>
    <t>IDU-905-2018</t>
  </si>
  <si>
    <t>DIANA CAROLINA TORRES MORENO</t>
  </si>
  <si>
    <t>18-12-7641330</t>
  </si>
  <si>
    <t>IDU-906-2018</t>
  </si>
  <si>
    <t>LIDA MAYERLI PINZON BETANCOURT</t>
  </si>
  <si>
    <t>18-12-7649980</t>
  </si>
  <si>
    <t>IDU-907-2018</t>
  </si>
  <si>
    <t xml:space="preserve">PRESTAR SERVICIOS PROFESIONALES EN LA OFICINA ASESORA DE COMUNICACIONES - OAC, PARA ATENDER TEMAS DE COMUNICACIÓN EXTERNA RELACIONADOS CON LOS GRUPOS DE INTERÉS IMPACTADOS POR LOS PROCESOS MISIONALES DEL IDU, QUE PERMITA FORTALECER LA DIVULGACIÓN Y PROMOCIÓN DE LOS PLANES, PROGRAMAS, PROYECTOS Y ACTIVIDADES DEL IDU, A TRAVÉS DE LOS CANALES DEFINIDOS POR LA ENTIDAD PARA DICHO FIN._x000D_
</t>
  </si>
  <si>
    <t>18-12-7650106</t>
  </si>
  <si>
    <t>IDU-908-2018</t>
  </si>
  <si>
    <t>JOSE ANTONIO MARTINEZ HERNANDEZ</t>
  </si>
  <si>
    <t>18-12-7650223</t>
  </si>
  <si>
    <t>IDU-909-2018</t>
  </si>
  <si>
    <t>LILIANA SAMUDIO LÓPEZ</t>
  </si>
  <si>
    <t>18-12-7650332</t>
  </si>
  <si>
    <t>IDU-910-2018</t>
  </si>
  <si>
    <t>18-12-7650541</t>
  </si>
  <si>
    <t>IDU-911-2018</t>
  </si>
  <si>
    <t>18-12-7650750</t>
  </si>
  <si>
    <t>IDU-912-2018</t>
  </si>
  <si>
    <t>PRESTAR SERVICIOS PROFESIONALES COMO ESPECIALISTA EN EL COMPONENTE DE GEOMETRÍA VIAL Y APOYAR LA SUPERVISIÓN DE PROYECTOS Y CONTRATOS DE LA DIRECCIÓN TÉCNICA DE PROYECTOS QUE LE SEAN ASIGNADOS DEL SISTEMA TRANSMILENIO.</t>
  </si>
  <si>
    <t>18-12-7650978</t>
  </si>
  <si>
    <t>IDU-913-2018</t>
  </si>
  <si>
    <t>18-12-7651192</t>
  </si>
  <si>
    <t>IDU-914-2018</t>
  </si>
  <si>
    <t>18-12-7651307</t>
  </si>
  <si>
    <t>IDU-915-2018</t>
  </si>
  <si>
    <t>PRESTAR SERVICIOS PROFESIONALES COMO COORDINADOR Y ESPECIALISTA EN EL COMPONENTE DE PRESUPUESTO Y COMO APOYO EN LA SUPERVISIÓN DE PROYECTOS Y CONTRATOS DE LA DIRECCIÓN TÉCNICA DE PROYECTOS QUE LE SEAN ASIGNADOS.</t>
  </si>
  <si>
    <t>18-12-7677317</t>
  </si>
  <si>
    <t>IDU-916-2018</t>
  </si>
  <si>
    <t>PRESTAR SERVICIOS PROFESIONALES PARA APOYAR LAS VISITAS DE INSPECCIÓN, PROCESAMIENTO Y SEGUIMIENTO A LOS PASOS ELEVADOS VEHICULARES Y PEATONALES A CARGO DEL IDU, INCLUIDAS LAS ESTRUCTURAS CON PÓLIZA DE ESTABILIDAD VIGENTE, CON BASE EN LOS PROCEDIMIENTOS ESTABLECIDOS.</t>
  </si>
  <si>
    <t>18-12-7662492</t>
  </si>
  <si>
    <t>IDU-917-2018</t>
  </si>
  <si>
    <t>DIANA CAROLINA PEREZ PEREZ</t>
  </si>
  <si>
    <t>18-12-7662662</t>
  </si>
  <si>
    <t>IDU-918-2018</t>
  </si>
  <si>
    <t>DANIEL ALBERTO VILLARREAL DAZA</t>
  </si>
  <si>
    <t>PRESTAR SERVICIOS DE APOYO A LA GESTIÓN PARA ALIMENTAR Y CONSOLIDAR LA INFORMACIÓN PARA LA EJECUCIÓN DEL PROYECTO DE GESTIÓN PREDIAL INTEGRAL PRIMERA LÍNEA DE METRO BOGOTÁ.</t>
  </si>
  <si>
    <t>18-12-7662881</t>
  </si>
  <si>
    <t>IDU-919-2018</t>
  </si>
  <si>
    <t>18-12-7663105</t>
  </si>
  <si>
    <t>IDU-920-2018</t>
  </si>
  <si>
    <t>18-12-7673878</t>
  </si>
  <si>
    <t>IDU-921-2018</t>
  </si>
  <si>
    <t>PRESTAR SERVICIOS PROFESIONALES PARA REALIZAR LA EVALUACIÓN Y ACEPTACIÓN DE ESTUDIOS Y DISEÑOS ENTREGADOS POR URBANIZADORES Y/O TERCEROS, EN EL COMPONENTE ESPECÍFICO DE TOPOGRAFÍA, ACORDE CON EL INSTRUCTIVO ESTABLECIDO Y LA NORMATIVIDAD VIGENTE.</t>
  </si>
  <si>
    <t>18-12-7674909</t>
  </si>
  <si>
    <t>IDU-922-2018</t>
  </si>
  <si>
    <t xml:space="preserve">PRESTAR SERVICIOS PROFESIONALES DE APOYO EN EL COMPONENTE DE URBANISMO Y ESPACIO PÚBLICO Y/O APOYAR LA COORDINACIÓN DE PROYECTOS DE LA DIRECCIÓN TÉCNICA DE PROYECTOS QUE LE SEAN ASIGNADOS._x000D_
</t>
  </si>
  <si>
    <t>18-12-7675862</t>
  </si>
  <si>
    <t>IDU-923-2018</t>
  </si>
  <si>
    <t>18-12-7677801</t>
  </si>
  <si>
    <t>IDU-924-2018</t>
  </si>
  <si>
    <t>18-12-7663509</t>
  </si>
  <si>
    <t>IDU-925-2018</t>
  </si>
  <si>
    <t>ROCIO DEL PILAR PEÑUELA ALDANA</t>
  </si>
  <si>
    <t>PRESTAR SERVICIOS PROFESIONALES PARA ORIENTAR, VERIFICAR Y CONTROLAR LA GESTIÓN INTEGRAL DE LOS PROYECTOS A CARGO, QUE PERMITA UN OPTIMO CONTROL JURÍDICO, DE LAS OBRAS QUE SE EJECUTAN PARA MEJORAR LA INFRAESTRUCTURA DE LOS SUBSISTEMAS VIAL Y TRANSPORTE, DE LAS OBRAS QUE SE EJECUTAN.</t>
  </si>
  <si>
    <t>18-12-7663728</t>
  </si>
  <si>
    <t>IDU-926-2018</t>
  </si>
  <si>
    <t>PRESTAR SERVICIOS PROFESIONALES COMO COORDINADOR Y ESPECIALISTA EN EL COMPONENTE DE REDES HIDROSANITARIAS Y COMO APOYO EN LA SUPERVISIÓN DE PROYECTOS Y CONTRATOS DE LA DIRECCIÓN TÉCNICA DE PROYECTOS QUE LE SEAN ASIGNADOS.</t>
  </si>
  <si>
    <t>18-12-7666297</t>
  </si>
  <si>
    <t>IDU-927-2018</t>
  </si>
  <si>
    <t>ARMANDO PAREDES CIFUENTES</t>
  </si>
  <si>
    <t>18-12-7678220</t>
  </si>
  <si>
    <t>IDU-928-2018</t>
  </si>
  <si>
    <t>LAURA REGINA LOPEZ PRIETO</t>
  </si>
  <si>
    <t>18-12-7678605</t>
  </si>
  <si>
    <t>IDU-929-2018</t>
  </si>
  <si>
    <t>18-12-7678928</t>
  </si>
  <si>
    <t>IDU-930-2018</t>
  </si>
  <si>
    <t>18-12-7679326</t>
  </si>
  <si>
    <t>IDU-931-2018</t>
  </si>
  <si>
    <t>PRESTAR SERVICIOS PROFESIONALES COMO ESPECIALISTA EN EL COMPONENTE DE TOPOGRAFÍA Y APOYAR LA SUPERVISIÓN DE PROYECTOS Y CONTRATOS DE LA DIRECCIÓN TÉCNICA DE PROYECTOS QUE LE SEAN ASIGNADOS DEL SISTEMA TRANSMILENIO.</t>
  </si>
  <si>
    <t>18-12-7666477</t>
  </si>
  <si>
    <t>IDU-932-2018</t>
  </si>
  <si>
    <t>PRESTAR SERVICIOS PROFESIONALES PARA LA ESTIMACIÓN DE COSTOS EN EL COMPONENTE DE PRESUPUESTO Y/O APOYAR LA SUPERVISIÓN DE LOS PROYECTOS Y CONTRATOS DE LA DIRECCIÓN TÉCNICA DE PROYECTOS QUE LE SEAN ASIGNADOS DEL SISTEMA TRANSMILENIO.</t>
  </si>
  <si>
    <t>18-12-7666885</t>
  </si>
  <si>
    <t>IDU-933-2018</t>
  </si>
  <si>
    <t>PRESTAR SERVICIOS DE APOYO EN EL COMPONENTE DE REDES HIDROSANITARIAS EN LA RECOPILACIÓN, VERIFICACIÓN Y ELABORACIÓN DE INSUMOS DE LOS PROYECTOS Y CONTRATOS DE LOS PROYECTOS DE LA DIRECCIÓN TÉCNICA DE PROYECTOS.</t>
  </si>
  <si>
    <t>18-12-7667103</t>
  </si>
  <si>
    <t>IDU-934-2018</t>
  </si>
  <si>
    <t>18-12-7667245</t>
  </si>
  <si>
    <t>IDU-935-2018</t>
  </si>
  <si>
    <t>JAVIER ANDRES VARONA BALCAZAR</t>
  </si>
  <si>
    <t>18-12-7667503</t>
  </si>
  <si>
    <t>IDU-936-2018</t>
  </si>
  <si>
    <t xml:space="preserve">PRESTAR SERVICIOS PROFESIONALES PARA COORDINAR LOS PROYECTOS Y CONTRATOS DE LA DIRECCIÓN TÉCNICA DE PROYECTOS, ASÍ COMO APOYAR LA SUPERVISIÓN DE LOS CONTRATOS QUE LE SEAN ASIGNADOS, EN EL COMPONENTE DE TOPOGRAFÍA. </t>
  </si>
  <si>
    <t>18-12-7667671</t>
  </si>
  <si>
    <t>IDU-937-2018</t>
  </si>
  <si>
    <t>18-12-7679707</t>
  </si>
  <si>
    <t>IDU-938-2018</t>
  </si>
  <si>
    <t>18-12-7680047</t>
  </si>
  <si>
    <t>IDU-939-2018</t>
  </si>
  <si>
    <t>18-12-7680393</t>
  </si>
  <si>
    <t>IDU-940-2018</t>
  </si>
  <si>
    <t>18-12-7681237</t>
  </si>
  <si>
    <t>IDU-941-2018</t>
  </si>
  <si>
    <t>18-12-7681578</t>
  </si>
  <si>
    <t>IDU-942-2018</t>
  </si>
  <si>
    <t>PRESTAR SERVICIOS PROFESIONALES COMO COORDINADOR Y ESPECIALISTA EN EL COMPONENTE DE PRESUPUESTO Y COMO APOYO EN LAS LABORES DE SUPERVISIÓN, ESTRUCTURACIÓN Y ESTUDIOS DE LA ETAPA PREINVERSIÓN DE PROYECTOS Y CONTRATOS QUE DESARROLLA LA DIRECCIÓN TÉCNICA DE PROYECTOS, RELACIONADOS CON EL SISTEMA DE TRANSMILENIO.</t>
  </si>
  <si>
    <t>18-12-7681808</t>
  </si>
  <si>
    <t>IDU-943-2018</t>
  </si>
  <si>
    <t>PRESTAR SERVICIOS DE APOYO A LA GESTIÓN PARA REVISAR Y CONSOLIDAR LA INFORMACIÓN EN LOS ASUNTOS ASOCIADOS A LOS PROYECTOS PARA LA AMPLIACIÓN E INTEGRACIÓN DE TRONCALES.</t>
  </si>
  <si>
    <t>18-12-7681991</t>
  </si>
  <si>
    <t>IDU-944-2018</t>
  </si>
  <si>
    <t>PRESTAR SERVICIOS PROFESIONALES ESPECIALIZADOS PARA REALIZAR LA REVISIÓN DE PRECIOS UNITARIOS NO PREVISTOS DE LOS PROYECTOS DE INFRAESTRUCTURA VIAL, A CARGO DE LA SUBDIRECCIÓN TÉCNICA DE EJECUCIÓN DE SUBSISTEMA VIAL.</t>
  </si>
  <si>
    <t>18-12-7683373</t>
  </si>
  <si>
    <t>IDU-945-2018</t>
  </si>
  <si>
    <t>PRESTAR SERVICIOS DE APOYO A LA GESTIÓN PARA LA ADECUACIÓN Y MANTENIMIENTO LOCATIVO ELÉCTRICO PARA LAS SEDES ADMINISTRATIVAS DE LA ENTIDAD.</t>
  </si>
  <si>
    <t>18-12-7682287</t>
  </si>
  <si>
    <t>IDU-946-2018</t>
  </si>
  <si>
    <t>18-12-7667893</t>
  </si>
  <si>
    <t>IDU-947-2018</t>
  </si>
  <si>
    <t>18-12-7668349</t>
  </si>
  <si>
    <t>IDU-948-2018</t>
  </si>
  <si>
    <t>18-12-7668753</t>
  </si>
  <si>
    <t>IDU-949-2018</t>
  </si>
  <si>
    <t>MANUEL ORLANDO PRIETO MORA</t>
  </si>
  <si>
    <t>18-12-7669005</t>
  </si>
  <si>
    <t>IDU-950-2018</t>
  </si>
  <si>
    <t>18-12-7669356</t>
  </si>
  <si>
    <t>IDU-951-2018</t>
  </si>
  <si>
    <t>ANDRES FELIPE JURADO AGUILAR</t>
  </si>
  <si>
    <t>18-12-7669661</t>
  </si>
  <si>
    <t>IDU-952-2018</t>
  </si>
  <si>
    <t>18-12-7670652</t>
  </si>
  <si>
    <t>IDU-953-2018</t>
  </si>
  <si>
    <t>PRESTAR SERVICIOS PROFESIONALES PARA EL APOYO A LA GESTIÓN DE LOS DOCUMENTOS FINANCIEROS RELACIONADOS CON EL PLAN DE REASENTAMIENTO Y GESTIÓN SOCIAL DE LOS PROCESOS DE ADQUISICIÓN PREDIAL POR ENAJENACIÓN VOLUNTARIA A CARGO DE LA DEPENDENCIA.</t>
  </si>
  <si>
    <t>18-12-7682527</t>
  </si>
  <si>
    <t>IDU-954-2018</t>
  </si>
  <si>
    <t>18-12-7682741</t>
  </si>
  <si>
    <t>IDU-955-2018</t>
  </si>
  <si>
    <t>18-12-7670907</t>
  </si>
  <si>
    <t>IDU-956-2018</t>
  </si>
  <si>
    <t>PRESTAR SERVICIOS PROFESIONALES PARA ADELANTAR LAS DIFERENTES ETAPAS JURÍDICAS DENTRO DEL PROCESO DE ADQUISICIÓN PREDIAL POR ENAJENACIÓN VOLUNTARIA O EXPROPIACIÓN ADMINISTRATIVA, ASÍ COMO PARA LA ELABORACIÓN DE PERFECTIBILIDADES, LEGALIZACIÓN, DEPURACIÓN Y VENTA DE PREDIOS.</t>
  </si>
  <si>
    <t>18-12-7671125</t>
  </si>
  <si>
    <t>IDU-957-2018</t>
  </si>
  <si>
    <t>18-12-7682864</t>
  </si>
  <si>
    <t>IDU-958-2018</t>
  </si>
  <si>
    <t>PRESTAR SERVICIOS PROFESIONALES PARA ORIENTAR, EMITIR Y ATENDER LOS ASUNTOS JURÍDICOS QUE SEAN ASIGNADOS A LA SUBDIRECCIÓN GENERAL JURÍDICA, RELACIONADOS CON LA ESTRUCTURACIÓN Y REVISIÓN DE ACTOS ADMINISTRATIVOS, INICIATIVAS NORMATIVAS, CONCEPTOS Y DIRECTRICES JURÍDICAS, ATENCIÓN DE CONSULTAS Y DEMÁS ACTUACIONES DE CARÁCTER CONTRACTUAL Y ADMINISTRATIVO, ASÍ COMO EN EL ANÁLISIS, ORIENTACIÓN Y CONSULTAS EN MATERIA DE NORMATIVIDAD URBANÍSTICA.</t>
  </si>
  <si>
    <t>IDU-959-2018</t>
  </si>
  <si>
    <t>18-12-7683021</t>
  </si>
  <si>
    <t>IDU-960-2018</t>
  </si>
  <si>
    <t>18-12-7678250</t>
  </si>
  <si>
    <t>IDU-961-2018</t>
  </si>
  <si>
    <t>JIMMY OCHOA JAIME</t>
  </si>
  <si>
    <t>18-12-7678576</t>
  </si>
  <si>
    <t>IDU-962-2018</t>
  </si>
  <si>
    <t>18-12-7678744</t>
  </si>
  <si>
    <t>IDU-963-2018</t>
  </si>
  <si>
    <t>PRESTAR SERVICIOS PROFESIONALES PARA COORDINAR LA PROGRAMACIÓN, SEGUIMIENTO Y CONTROL DE LOS PROYECTOS Y CONTRATOS MISIONALES DE LA DIRECCIÓN TÉCNICA DE PROYECTOS.</t>
  </si>
  <si>
    <t>18-12-7683520</t>
  </si>
  <si>
    <t>IDU-964-2018</t>
  </si>
  <si>
    <t>PRESTAR SERVICIOS PROFESIONALES COMO ESPECIALISTA EN EL COMPONENTE DE ESTRUCTURAS, APOYAR LOS ESTUDIOS DE PREINVERSION Y APOYAR LA SUPERVISIÓN DE PROYECTOS Y CONTRATOS DE LA DIRECCIÓN TÉCNICA DE PROYECTOS QUE LE SEAN ASIGNADOS EN EL ÁREA.</t>
  </si>
  <si>
    <t>18-12-7678938</t>
  </si>
  <si>
    <t>IDU-965-2018</t>
  </si>
  <si>
    <t>18-12-7683675</t>
  </si>
  <si>
    <t>IDU-966-2018</t>
  </si>
  <si>
    <t>PRESTAR SERVICIOS EN LA OFICINA DE ATENCIÓN AL CIUDADANO APOYANDO LA ATENCIÓN DE LOS DIFERENTES CANALES DE COMUNICACIÓN DISPUESTOS POR LA ENTIDAD, PROPENDIENDO POR EL CUMPLIMIENTO DE LA MISIONALIDAD INSTITUCIONAL.</t>
  </si>
  <si>
    <t>18-12-7679171</t>
  </si>
  <si>
    <t>IDU-967-2018</t>
  </si>
  <si>
    <t>PRESTAR SERVICIOS PROFESIONALES EN LA SUBDIRECCIÓN GENERAL DE DESARROLLO URBANO PARA ANALIZAR, REVISAR, VALIDAR Y GESTIONAR DE MODO INTEGRAL LA ESTRUCTURACIÓN Y GESTIÓN DE PROYECTOS DE INFRAESTRUCTURA VIAL Y DE ESPACIO PÚBLICO A DESARROLLAR CON TERCEROS, EN EL MARCO DE ACUERDOS, PERMISOS Y ACTUACIONES ADMINISTRATIVAS.</t>
  </si>
  <si>
    <t>18-12-7679475</t>
  </si>
  <si>
    <t>IDU-968-2018</t>
  </si>
  <si>
    <t>18-12-7683856</t>
  </si>
  <si>
    <t>IDU-969-2018</t>
  </si>
  <si>
    <t xml:space="preserve"> PRESTAR SERVICIOS PROFESIONALES PARA APOYAR LA CONSOLIDACIÓN DE INFORMACIÓN DE LA GESTIÓN AMBIENTAL DE LOS PROYECTOS QUE ADELANTA LA SUBDIRECCIÓN GENERAL DE DESARROLLO URBANO. </t>
  </si>
  <si>
    <t>18-12-7670087</t>
  </si>
  <si>
    <t>IDU-970-2018</t>
  </si>
  <si>
    <t>HUMBERTO ANTONIO SANCHEZ DIAZ</t>
  </si>
  <si>
    <t>18-12-7670284</t>
  </si>
  <si>
    <t>IDU-971-2018</t>
  </si>
  <si>
    <t>NORMA CONSTANZA AMAYA ANGARITA</t>
  </si>
  <si>
    <t xml:space="preserve">PRESTAR SERVICIOS PROFESIONALES PARA APOYAR TÉCNICAMENTE EN EL DESARROLLO DEL MODELO DE GESTIÓN DEL ÁREA, ASÍ COMO EN LA IMPLEMENTACIÓN, EL CUMPLIMIENTO Y CONTROL DE LOS INDICADORES DE GESTIÓN DE LA DEPENDENCIA.
</t>
  </si>
  <si>
    <t>18-12-7670758</t>
  </si>
  <si>
    <t>IDU-972-2018</t>
  </si>
  <si>
    <t>18-12-7671109</t>
  </si>
  <si>
    <t>IDU-973-2018</t>
  </si>
  <si>
    <t>MARIA SUSANA CHACON HERNANDEZ</t>
  </si>
  <si>
    <t>18-12-7671259</t>
  </si>
  <si>
    <t>IDU-974-2018</t>
  </si>
  <si>
    <t>ADALBERTO VELASQUEZ SEGRERA</t>
  </si>
  <si>
    <t>18-12-7671589</t>
  </si>
  <si>
    <t>IDU-975-2018</t>
  </si>
  <si>
    <t>PRESTAR SERVICIOS PROFESIONALES PARA EL ANÁLISIS Y ESTRUCTURACIÓN DE CONCEPTOS TÉCNICOS QUE SE REQUIERAN EN LA PLANEACIÓN Y EJECUCIÓN DE INFRAESTRUCTURA VIAL Y DE ESPACIO PUBLICO PRODUCTO DE LA APLICACIÓN DE INSTRUMENTOS NORMATIVOS DEFINIDOS EN EL PLAN DE ORDENAMIENTO TERRITORIAL DE LA CIUDAD.</t>
  </si>
  <si>
    <t>18-12-7671827</t>
  </si>
  <si>
    <t>IDU-976-2018</t>
  </si>
  <si>
    <t>PRESTAR SERVICIOS PROFESIONALES COMO APOYO EN EL COMPONENTE ARQUITECTÓNICO Y/O URBANISMO Y ESPACIO PÚBLICO EN LA ELABORACIÓN DE INSUMOS DE LOS PROYECTOS Y CONTRATOS DE LOS PROYECTOS DE LA DIRECCIÓN TÉCNICA DE PROYECTOS QUE LE SEAN ASIGNADOS DEL SISTEMA TRANSMILENIO.</t>
  </si>
  <si>
    <t>18-12-7672105</t>
  </si>
  <si>
    <t>IDU-977-2018</t>
  </si>
  <si>
    <t>18-12-7672346</t>
  </si>
  <si>
    <t>IDU-978-2018</t>
  </si>
  <si>
    <t>18-12-7673237</t>
  </si>
  <si>
    <t>IDU-979-2018</t>
  </si>
  <si>
    <t>ALVARO JAIME VALDERRAMA CASTRO</t>
  </si>
  <si>
    <t>18-12-7673405</t>
  </si>
  <si>
    <t>IDU-980-2018</t>
  </si>
  <si>
    <t>PRESTAR SERVICIOS PROFESIONALES COMO ESPECIALISTA EN EL COMPONENTE DE PAVIMENTOS Y APOYAR EN LA SUPERVISIÓN DE PROYECTOS Y CONTRATOS DE LA DIRECCIÓN TÉCNICA DE PROYECTOS QUE LE SEAN ASIGNADOS.</t>
  </si>
  <si>
    <t>18-12-7673862</t>
  </si>
  <si>
    <t>IDU-981-2018</t>
  </si>
  <si>
    <t>AMANDA DIAZ PEÑA</t>
  </si>
  <si>
    <t>PRESTAR SERVICIOS PROFESIONALES PARA EJERCER LA DEFENSA JUDICIAL Y EXTRAJUDICIAL DE LA ENTIDAD EN TODO LO RELACIONADO CON LOS PROCESOS CONTRACTUALES Y DE REPARACIÓN DIRECTA, EN LOS CUALES LA ENTIDAD SEA DEMANDANTE O DEMANDADO.</t>
  </si>
  <si>
    <t>18-12-7674278</t>
  </si>
  <si>
    <t>IDU-982-2018</t>
  </si>
  <si>
    <t>MIGUEL ANGEL PEREZ PEREZ</t>
  </si>
  <si>
    <t xml:space="preserve">PRESTAR LOS SERVICIOS DE APOYO A LA GESTIÓN EN LA OFICINA DE ATENCIÓN AL CIUDADANO, PARA APOYAR EN CAMPO LA IMPLEMENTACIÓN DE LA METODOLOGÍA DE CORRESPONSABILIDAD CIUDADANA Y SOSTENIBILIDAD DEL PROYECTO TRANSMICABLE DE TRANSMILENIO EN LA LOCALIDAD CIUDAD BOLÍVAR. </t>
  </si>
  <si>
    <t>18-12-7674527</t>
  </si>
  <si>
    <t>IDU-983-2018</t>
  </si>
  <si>
    <t>PRESTAR SERVICIOS PROFESIONALES PARA REVISAR, ANALIZAR Y DEPURAR LA INFORMACIÓN SUMINISTRADA POR LOS DIFERENTES COMPONENTES DE LA DIRECCIÓN TÉCNICA DE PREDIOS.</t>
  </si>
  <si>
    <t>18-12-7674712</t>
  </si>
  <si>
    <t>IDU-984-2018</t>
  </si>
  <si>
    <t>FERNANDA MILENA DEL PILAR DUARTE TIBOCHE</t>
  </si>
  <si>
    <t>18-12-7674953</t>
  </si>
  <si>
    <t>IDU-985-2018</t>
  </si>
  <si>
    <t>18-12-7675146</t>
  </si>
  <si>
    <t>IDU-986-2018</t>
  </si>
  <si>
    <t>PRESTAR SERVICIOS PROFESIONALES COMO ANALISTA SIG EN EL COMPONENTE DE ESPACIO PÚBLICO PARA LA GESTIÓN DE LA INFORMACIÓN EN LA BASE DE DATOS GEOGRÁFICA DEL IDU.</t>
  </si>
  <si>
    <t>18-12-7675357</t>
  </si>
  <si>
    <t>IDU-987-2018</t>
  </si>
  <si>
    <t>18-12-7675538</t>
  </si>
  <si>
    <t>IDU-988-2018</t>
  </si>
  <si>
    <t xml:space="preserve">PRESTAR SERVICIOS PROFESIONALES PARA LA FORMULACIÓN DE ESTUDIOS DE PREINVERSIÓN, LA ESTRUCTURACIÓN DE ESTUDIOS PREVIOS PARA LA CONTRATACIÓN DE LOS PROYECTOS Y APOYAR A LA SUPERVISIÓN DE CONTRATOS DE BAJA Y MEDIANA COMPLEJIDAD DE LA DIRECCIÓN TÉCNICA DE PROYECTOS QUE LE SEAN ASIGNADOS Y QUE ESTÉN ASOCIADOS A LA AMPLIACIÓN E INTEGRACIÓN DE TRONCALES DEL SISTEMA TRANSMILENIO._x000D_
</t>
  </si>
  <si>
    <t>18-12-7675754</t>
  </si>
  <si>
    <t>IDU-989-2018</t>
  </si>
  <si>
    <t>SONIA MILENA GACHAGOQUE ARIAS</t>
  </si>
  <si>
    <t>PRESTAR SERVICIOS PROFESIONALES PARA ADELANTAR ANTE LAS OFICINAS DE REGISTRO E INSTRUMENTOS PÚBLICOS Y ANTE LA SUPERINTENDENCIA DE NOTARIADO Y REGISTRO TODOS LOS TRAMITES INHERENTES AL PROCESO DE ADQUISICIÓN PREDIAL POR ENAJENACIÓN VOLUNTARIA, EXPROPIACIÓN ADMINISTRATIVA Y JUDICIAL EN LOS ASUNTOS ASOCIADOS A LOS PROYECTOS PARA LA AMPLIACIÓN E INTEGRACIÓN DE TRONCALES.</t>
  </si>
  <si>
    <t>18-12-7675977</t>
  </si>
  <si>
    <t>IDU-990-2018</t>
  </si>
  <si>
    <t xml:space="preserve"> PRESTAR SERVICIOS PROFESIONALES A LA DIRECCIÓN TÉCNICA DE PROYECTOS PARA APOYAR LA ELABORACIÓN DE LOS DIAGNÓSTICOS PARA LA CONSERVACIÓN , MANTENIMIENTO Y EJECUCIÓN DE NUEVOS PROYECTOS ESPACIO PÚBLICO Y CICLORRUTAS A CARGO DEL IDU. </t>
  </si>
  <si>
    <t>18-12-7676190</t>
  </si>
  <si>
    <t>IDU-991-2018</t>
  </si>
  <si>
    <t>DIANA PATRICIA ESPINOSA GAMBOA</t>
  </si>
  <si>
    <t>18-12-7676402</t>
  </si>
  <si>
    <t>IDU-992-2018</t>
  </si>
  <si>
    <t>MARTHA  LILIANA BERNAL  DIAZ</t>
  </si>
  <si>
    <t>PRESTAR SERVICIOS PROFESIONALES PARA REALIZAR LA COORDINACIÓN Y APOYAR A LA SUPERVISIÓN DE LOS PROYECTOS Y CONTRATOS DE MEDIANA Y ALTA COMPLEJIDAD DE LA DIRECCIÓN TÉCNICA DE PROYECTOS QUE LE SEAN ASIGNADOS ASOCIADOS A LA EJECUCIÓN Y/O LIQUIDACIÓN DE LOS PROYECTOS DEL SISTEMA TRANSMILENIO.</t>
  </si>
  <si>
    <t>18-12-7676740</t>
  </si>
  <si>
    <t>IDU-993-2018</t>
  </si>
  <si>
    <t>18-12-7677069</t>
  </si>
  <si>
    <t>IDU-994-2018</t>
  </si>
  <si>
    <t>18-12-7677227</t>
  </si>
  <si>
    <t>IDU-995-2018</t>
  </si>
  <si>
    <t>18-12-7677443</t>
  </si>
  <si>
    <t>IDU-996-2018</t>
  </si>
  <si>
    <t>PRESTAR SERVICIOS PROFESIONALES COMO COORDINADOR Y ESPECIALISTA EN EL COMPONENTE DE GEOMETRÍA VIAL Y COMO APOYO EN LA SUPERVISIÓN DE PROYECTOS Y CONTRATOS DE LA DIRECCIÓN TÉCNICA DE PROYECTOS QUE LE SEAN ASIGNADOS.</t>
  </si>
  <si>
    <t>18-12-7677652</t>
  </si>
  <si>
    <t>IDU-997-2018</t>
  </si>
  <si>
    <t>18-12-7677890</t>
  </si>
  <si>
    <t>IDU-998-2018</t>
  </si>
  <si>
    <t>RICARDO ESCUDERO TORRES</t>
  </si>
  <si>
    <t xml:space="preserve">PRESTAR SERVICIOS PROFESIONALES PARA ASUMIR LA DEFENSA JUDICIAL Y EXTRAJUDICIAL DE LA ENTIDAD COMO APODERADO DENTRO DE LOS PROCESOS LABORALES.
</t>
  </si>
  <si>
    <t>18-12-7678057</t>
  </si>
  <si>
    <t>IDU-999-2018</t>
  </si>
  <si>
    <t>PRESTAR SERVICIOS PROFESIONALES A LA SUBDIRECCIÓN GENERAL DE DESARROLLO URBANO PARA LA RECOLECCIÓN Y ELABORACIÓN DE INSUMOS EN LA ARTICULACIÓN DE LOS PROYECTOS DE INFRAESTRUCTURA VIAL, DE TRANSPORTE Y ESPACIO PÚBLICO A CARGO DE LA ENTIDAD, CON LAS DISPOSICIONES DE ORDENAMIENTO TERRITORIAL Y LOS INSTRUMENTOS DE ORDENACIÓN URBANA DEL DISTRITO CAPITAL.</t>
  </si>
  <si>
    <t>18-12-7678293</t>
  </si>
  <si>
    <t>IDU-1000-2018</t>
  </si>
  <si>
    <t>PRESTAR SERVICIOS PROFESIONALES PARA APOYAR LA ESTRUCTURACIÓN DE LOS DOCUMENTOS PRECONTRACTUALES PARA LOS PROCESOS DE SELECCIÓN DE LOS PROYECTOS DE LA DIRECCIÓN TÉCNICA DE PROYECTOS.</t>
  </si>
  <si>
    <t>18-12-7678501</t>
  </si>
  <si>
    <t>IDU-1001-2018</t>
  </si>
  <si>
    <t>18-12-7679984</t>
  </si>
  <si>
    <t>IDU-1002-2018</t>
  </si>
  <si>
    <t>DIEGO RENGIFO CARMONA</t>
  </si>
  <si>
    <t>PRESTAR SERVICIOS PROFESIONALES PARA REALIZAR LA GESTIÓN PARA LA SUSCRIPCIÓN DE CONTRATOS DE APROVECHAMIENTO ECONÓMICO DEL ESPACIO PÚBLICO EN SUS DIFERENTES MODALIDADES, DE ACUERDO CON LA NORMATIVIDAD VIGENTE Y LOS PROCEDIMIENTOS ESTABLECIDOS.</t>
  </si>
  <si>
    <t>18-12-7682419</t>
  </si>
  <si>
    <t>IDU-1003-2018</t>
  </si>
  <si>
    <t>PRESTAR SERVICIOS PROFESIONALES COMO ESPECIALISTA EN EL COMPONENTE DE ESTRUCTURAS Y APOYAR LA SUPERVISIÓN DE PROYECTOS Y CONTRATOS DE LA DIRECCIÓN TÉCNICA DE PROYECTOS QUE LE SEAN ASIGNADOS DEL SISTEMA TRANSMILENIO.</t>
  </si>
  <si>
    <t>18-12-7678675</t>
  </si>
  <si>
    <t>IDU-1004-2018</t>
  </si>
  <si>
    <t>JAMES LEONARDO TRIANA CALVO</t>
  </si>
  <si>
    <t>PRESTAR SERVICIOS PROFESIONALES PARA APOYAR EN LOS ASPECTOS FINANCIEROS Y PRESUPUESTALES DE LOS ASUNTOS A CARGO DE LA DEPENDENCIA Y BRINDAR SOPORTE FINANCIERO EN LA SUPERVISIÓN DE LOS CONTRATOS DEL ÁREA PARA LA EJECUCIÓN DEL PROYECTO DE GESTIÓN PREDIAL INTEGRAL PRIMERA LÍNEA DE METRO BOGOTÁ.</t>
  </si>
  <si>
    <t>18-12-7678853</t>
  </si>
  <si>
    <t>IDU-1005-2018</t>
  </si>
  <si>
    <t>18-12-7682532</t>
  </si>
  <si>
    <t>IDU-1006-2018</t>
  </si>
  <si>
    <t>GIULIANA MARIA CARDONA</t>
  </si>
  <si>
    <t>18-12-7682695</t>
  </si>
  <si>
    <t>IDU-1007-2018</t>
  </si>
  <si>
    <t>18-12-7682812</t>
  </si>
  <si>
    <t>IDU-1008-2018</t>
  </si>
  <si>
    <t>PRESTAR SERVICIOS PROFESIONALES COMO APOYO EN LA ELABORACIÓN DE INSUMOS DEL COMPONENTE DE PRESUPUESTO , PARA LOS PROYECTOS Y CONTRATOS QUE DESARROLLA O SUPERVISA LA DIRECCIÓN TÉCNICA DE PROYECTOS, RELACIONADOS CON EL SISTEMA TRANSMILENIO.</t>
  </si>
  <si>
    <t>18-12-7683038</t>
  </si>
  <si>
    <t>IDU-1009-2018</t>
  </si>
  <si>
    <t>18-12-7679051</t>
  </si>
  <si>
    <t>IDU-1010-2018</t>
  </si>
  <si>
    <t>18-12-7683146</t>
  </si>
  <si>
    <t>IDU-1011-2018</t>
  </si>
  <si>
    <t>18-12-7683271</t>
  </si>
  <si>
    <t>IDU-1012-2018</t>
  </si>
  <si>
    <t>PRESTAR SERVICIOS DE APOYO A LA GESTIÓN PARA REALIZAR ACTIVIDADES RELACIONADAS CON LA RECEPCIÓN, RECOPILACIÓN, ORGANIZACIÓN Y ARCHIVO DE LOS DOCUMENTOS Y EXPEDIENTES FÍSICOS Y MAGNÉTICOS DE LA DIRECCIÓN TÉCNICA DE PROCESOS SELECTIVOS.</t>
  </si>
  <si>
    <t>18-12-7683446</t>
  </si>
  <si>
    <t>IDU-1013-2018</t>
  </si>
  <si>
    <t>18-12-7679255</t>
  </si>
  <si>
    <t>IDU-1014-2018</t>
  </si>
  <si>
    <t>18-12-7684014</t>
  </si>
  <si>
    <t>IDU-1015-2018</t>
  </si>
  <si>
    <t>MASSIEL ALEXANDRA BENITEZ RATIVA</t>
  </si>
  <si>
    <t>18-12-7683554</t>
  </si>
  <si>
    <t>IDU-1016-2018</t>
  </si>
  <si>
    <t xml:space="preserve">PRESTAR SERVICIOS PROFESIONALES PARA APOYAR EL DESARROLLO DE LA FASE DE ESTUDIOS Y DISEÑOS Y LA ELABORACIÓN DE LOS PLIEGOS SOCIALES PARA LA ETAPA DE CONSTRUCCIÓN DE LOS PROYECTOS TRANSMILENIO, EN EL ACTUAL PLAN DE DESARROLLO BOGOTÁ MEJOR PARA TODOS. </t>
  </si>
  <si>
    <t>18-12-7683662</t>
  </si>
  <si>
    <t>IDU-1017-2018</t>
  </si>
  <si>
    <t>PRESTAR SERVICIOS PROFESIONALES COMO COORDINADOR Y ESPECIALISTA EN EL COMPONENTE DE URBANISMO Y ESPACIO PÚBLICO Y COMO APOYO EN LA SUPERVISIÓN DE PROYECTOS Y CONTRATOS DE LA DIRECCIÓN TÉCNICA DE PROYECTOS QUE LE SEAN ASIGNADOS.</t>
  </si>
  <si>
    <t>18-12-7683766</t>
  </si>
  <si>
    <t>IDU-1018-2018</t>
  </si>
  <si>
    <t>PRESTAR SERVICIOS PROFESIONALES ESPECIALIZADOS PARA REALIZAR LA REVISIÓN DE PRECIOS UNITARIOS NO PREVISTOS DE LOS PROYECTOS RELACIONADOS CON LA AMPLIACIÓN E INTEGRACIÓN DE TRONCALES DE LA SUBDIRECCIÓN TÉCNICA DE EJECUCIÓN DEL SUBSISTEMA DE TRANSPORTE.</t>
  </si>
  <si>
    <t>18-12-7683939</t>
  </si>
  <si>
    <t>IDU-1019-2018</t>
  </si>
  <si>
    <t>18-12-7684127</t>
  </si>
  <si>
    <t>IDU-1020-2018</t>
  </si>
  <si>
    <t>18-12-7684512</t>
  </si>
  <si>
    <t>IDU-1021-2018</t>
  </si>
  <si>
    <t>PRESTAR SERVICIOS PROFESIONALES DE APOYO EN EL COMPONENTE DE URBANISMO Y ESPACIO PÚBLICO DE LOS PROYECTOS DE LA DIRECCIÓN TÉCNICA DE PROYECTOS QUE LE SEAN ASIGNADOS DEL SISTEMA TRANSMILENIO.</t>
  </si>
  <si>
    <t>18-12-7684255</t>
  </si>
  <si>
    <t>IDU-1022-2018</t>
  </si>
  <si>
    <t>JORGE ALBERTO GARCÍA CALUME</t>
  </si>
  <si>
    <t>18-12-7684397</t>
  </si>
  <si>
    <t>IDU-1023-2018</t>
  </si>
  <si>
    <t>18-12-7684681</t>
  </si>
  <si>
    <t>IDU-1024-2018</t>
  </si>
  <si>
    <t>18-12-7684855</t>
  </si>
  <si>
    <t>IDU-1025-2018</t>
  </si>
  <si>
    <t>LUIS MIGUEL REYES MURILLO</t>
  </si>
  <si>
    <t>18-12-7685113</t>
  </si>
  <si>
    <t>IDU-1026-2018</t>
  </si>
  <si>
    <t>18-12-7684536</t>
  </si>
  <si>
    <t>IDU-1027-2018</t>
  </si>
  <si>
    <t>PRESTAR SERVICIOS PROFESIONALES ESPECIALIZADOS EN EL COMPONENTE DE ANTROPOLOGÍA PARA APOYAR LA SUPERVISIÓN DE LOS PROYECTOS DE INFRAESTRUCTURA VIAL, DE LA DIRECCIÓN TÉCNICA DE CONSTRUCCIONES.</t>
  </si>
  <si>
    <t>18-12-7684635</t>
  </si>
  <si>
    <t>IDU-1028-2018</t>
  </si>
  <si>
    <t>PRESTAR LOS SERVICIOS DE MANTENIMIENTO, SOPORTE Y DESARROLLOS PARA EL SISTEMA DE INFORMACIÓN VALORICEMOS.</t>
  </si>
  <si>
    <t>IDU-1029-2018</t>
  </si>
  <si>
    <t>18-12-7714059</t>
  </si>
  <si>
    <t>IDU-1030-2018</t>
  </si>
  <si>
    <t>18-12-7714201</t>
  </si>
  <si>
    <t>IDU-1031-2018</t>
  </si>
  <si>
    <t>18-12-7714499</t>
  </si>
  <si>
    <t>IDU-1032-2018</t>
  </si>
  <si>
    <t>18-12-7714621</t>
  </si>
  <si>
    <t>IDU-1033-2018</t>
  </si>
  <si>
    <t>PRESTAR SERVICIOS PROFESIONALES COMO ESPECIALISTA EN EL COMPONENTE DE GEOTECNIA Y/O PAVIMENTOS Y APOYAR LA SUPERVISIÓN DE PROYECTOS Y CONTRATOS DE LA DIRECCIÓN TÉCNICA DE PROYECTOS QUE LE SEAN ASIGNADOS DEL SISTEMA TRANSMILENIO.</t>
  </si>
  <si>
    <t>18-12-7714789</t>
  </si>
  <si>
    <t>IDU-1034-2018</t>
  </si>
  <si>
    <t>JOHN EDISON ROZO PENAGOS</t>
  </si>
  <si>
    <t>PRESTAR SERVICIOS DE APOYO PARA EL ANÁLISIS Y LEVANTAMIENTO DE REQUERIMIENTOS Y SOPORTE PARA SISTEMAS DE INFORMACIÓN DESPLEGADOS EN PRODUCCIÓN DE CRITICIDAD ALTA PARA EL INSTITUTO.</t>
  </si>
  <si>
    <t>18-12-7714988</t>
  </si>
  <si>
    <t>IDU-1035-2018</t>
  </si>
  <si>
    <t>18-12-7715121</t>
  </si>
  <si>
    <t>IDU-1036-2018</t>
  </si>
  <si>
    <t>LUISA FERNANDA CHITO ZARATE</t>
  </si>
  <si>
    <t>18-12-7715255</t>
  </si>
  <si>
    <t>IDU-1037-2018</t>
  </si>
  <si>
    <t>CAROL LINA RONDON GUZMAN</t>
  </si>
  <si>
    <t>PRESTAR SERVICIOS PROFESIONALES PARA APOYAR LA GESTIÓN AMBIENTAL DE LOS PROYECTOS RELACIONADOS CON LA AMPLIACIÓN E INTEGRACIÓN DE TRONCALES QUE ADELANTA LA SUBDIRECCIÓN GENERAL DE INFRAESTRUCTURA.</t>
  </si>
  <si>
    <t>18-12-7715398</t>
  </si>
  <si>
    <t>IDU-1038-2018</t>
  </si>
  <si>
    <t>18-12-7715506</t>
  </si>
  <si>
    <t>IDU-1039-2018</t>
  </si>
  <si>
    <t>SANDRA PATRICIA RUIZ AREVALO</t>
  </si>
  <si>
    <t>18-12-7715625</t>
  </si>
  <si>
    <t>IDU-1040-2018</t>
  </si>
  <si>
    <t>DIANA PAOLA GARZON RONCANCIO</t>
  </si>
  <si>
    <t>18-12-7715764</t>
  </si>
  <si>
    <t>IDU-1041-2018</t>
  </si>
  <si>
    <t>PRESTAR SERVICIOS PROFESIONALES PARA APOYAR LA EVALUACIÓN DE ESTUDIOS Y DISEÑOS ENTREGADOS POR URBANIZADORES Y/O TERCEROS, EN EL COMPONENTE ESPECÍFICO DE URBANISMO Y ARQUITECTURA, ACORDE CON EL INSTRUCTIVO ESTABLECIDO Y LA NORMATIVIDAD VIGENTE.</t>
  </si>
  <si>
    <t>18-12-7715906</t>
  </si>
  <si>
    <t>IDU-1042-2018</t>
  </si>
  <si>
    <t>MARYORI NATALIA ARIAS HERRERA</t>
  </si>
  <si>
    <t xml:space="preserve"> PRESTAR SERVICIOS PROFESIONALES PARA RECOPILAR Y ANALIZAR INFORMACIÓN DEL COMPONENTE ARQUEOLÓGICO EN LOS PROYECTOS DE INFRAESTRUCTURA VIAL Y ESPACIO PÚBLICO DESARROLLADOS POR EL INSTITUTO. </t>
  </si>
  <si>
    <t>18-12-7716051</t>
  </si>
  <si>
    <t>IDU-1043-2018</t>
  </si>
  <si>
    <t>LIXA MINELLY ALDANA CAMARGO</t>
  </si>
  <si>
    <t>18-12-7716218</t>
  </si>
  <si>
    <t>IDU-1044-2018</t>
  </si>
  <si>
    <t>18-12-7719825</t>
  </si>
  <si>
    <t>IDU-1045-2018</t>
  </si>
  <si>
    <t>ELIANA MARCELA SARMIENTO LATORRE</t>
  </si>
  <si>
    <t>18-12-7719962</t>
  </si>
  <si>
    <t>IDU-1046-2018</t>
  </si>
  <si>
    <t>CAMILO CUBIDES ORJUELA</t>
  </si>
  <si>
    <t>18-12-7720113</t>
  </si>
  <si>
    <t>IDU-1047-2018</t>
  </si>
  <si>
    <t>JENNYFFER ALEXANDRA JIMENEZ FORERO</t>
  </si>
  <si>
    <t>PRESTAR SERVICIOS PROFESIONALES PARA DESARROLLAR EL COMPONENTE TÉCNICO DE GEORREFERENCIACIÓN DE LOS PREDIOS OBJETO DE LEGALIZACIÓN, VENTA Y ADQUISICIÓN POR ENAJENACIÓN VOLUNTARIA, EXPROPIACIÓN ADMINISTRATIVA O JUDICIAL, EN LOS ASUNTOS ASOCIADOS A LOS PROYECTOS PARA LA AMPLIACIÓN E INTEGRACIÓN DE TRONCALES.</t>
  </si>
  <si>
    <t>18-12-7720199</t>
  </si>
  <si>
    <t>IDU-1048-2018</t>
  </si>
  <si>
    <t>18-12-7720250</t>
  </si>
  <si>
    <t>IDU-1049-2018</t>
  </si>
  <si>
    <t>SANDRA LILIANA RAMIREZ CRUZ</t>
  </si>
  <si>
    <t>18-12-7720311</t>
  </si>
  <si>
    <t>IDU-1050-2018</t>
  </si>
  <si>
    <t>YULY ROCIO VELOSA GIL</t>
  </si>
  <si>
    <t>18-12-7708251</t>
  </si>
  <si>
    <t>IDU-1051-2018</t>
  </si>
  <si>
    <t>ANA PAOLA AREVALO TOVAR</t>
  </si>
  <si>
    <t>18-12-7720363</t>
  </si>
  <si>
    <t>IDU-1052-2018</t>
  </si>
  <si>
    <t>18-12-7720430</t>
  </si>
  <si>
    <t>IDU-1053-2018</t>
  </si>
  <si>
    <t>18-12-7720489</t>
  </si>
  <si>
    <t>IDU-1054-2018</t>
  </si>
  <si>
    <t xml:space="preserve">PRESTAR SERVICIOS DE APOYO A LA GESTIÓN PARA LA REVISIÓN Y ELABORACIÓN DE LOS ESTUDIOS, DISEÑOS, PRODUCTOS Y TODO LO REQUERIDO DENTRO DE LA ESPECIALIDAD SEGURIDAD Y SALUD EN EL TRABAJO Y EL APOYO A LA SUPERVISIÓN DE LOS DIFERENTES PROYECTOS Y CONTRATOS QUE SE EJECUTEN Y DESARROLLEN EN LA DIRECCIÓN TÉCNICA DE PROYECTOS._x000D_
</t>
  </si>
  <si>
    <t>18-12-7707557</t>
  </si>
  <si>
    <t>IDU-1055-2018</t>
  </si>
  <si>
    <t>VERONICA RUBIO FANDIÑO</t>
  </si>
  <si>
    <t>18-12-7707619</t>
  </si>
  <si>
    <t>IDU-1056-2018</t>
  </si>
  <si>
    <t xml:space="preserve"> PRESTAR SERVICIOS DE APOYO A LA GESTIÓN PARA RECOPILAR, COMPILAR Y VALIDAR LA INFORMACIÓN PRIMARIA Y SECUNDARIA REQUERIDA PARA LA CONFORMACIÓN DE ESTUDIOS DE ESPACIO PÚBLICO PEATONAL, DE ACUERDO CON LA NORMATIVIDAD VIGENTE. </t>
  </si>
  <si>
    <t>18-12-7707667</t>
  </si>
  <si>
    <t>IDU-1057-2018</t>
  </si>
  <si>
    <t>PRESTAR SERVICIOS PROFESIONALES EN EL APOYO A LOS TEMAS JURÍDICOS DE LOS ASUNTOS QUE ACTUALMENTE SON DE COMPETENCIA DE LA SUBDIRECCIÓN GENERAL DE DESARROLLO URBANO Y SUS DIRECCIONES QUE LA INTEGRAN.</t>
  </si>
  <si>
    <t>18-12-7720525</t>
  </si>
  <si>
    <t>IDU-1058-2018</t>
  </si>
  <si>
    <t>18-12-7707722</t>
  </si>
  <si>
    <t>IDU-1059-2018</t>
  </si>
  <si>
    <t>LINNA MARCELA MARTINEZ GUANA</t>
  </si>
  <si>
    <t>18-12-7707758</t>
  </si>
  <si>
    <t>IDU-1060-2018</t>
  </si>
  <si>
    <t>PRESTAR SERVICIOS PROFESIONALES PARA APOYAR EN EL COMPONENTE DE SEGURIDAD Y SALUD EN EL TRABAJO Y APOYAR LA SUPERVISIÓN Y/O LA COORDINACIÓN DE PROYECTOS Y CONTRATOS DE LA DIRECCIÓN TÉCNICA DE PROYECTOS.</t>
  </si>
  <si>
    <t>18-12-7707799</t>
  </si>
  <si>
    <t>IDU-1061-2018</t>
  </si>
  <si>
    <t>EFRAIN HERNANDO MENDOZA MORENO</t>
  </si>
  <si>
    <t>18-12-7720595</t>
  </si>
  <si>
    <t>IDU-1062-2018</t>
  </si>
  <si>
    <t>PRESTAR SERVICIOS DE APOYO A LA GESTIÓN PARA FACILITAR OPERATIVAMENTE LA EVALUACIÓN DE ESTUDIOS Y DISEÑOS ENTREGADOS POR URBANIZADORES Y/O TERCEROS, EN EL COMPONENTE ESPECÍFICO DE TOPOGRAFÍA, ACORDE CON EL INSTRUCTIVO ESTABLECIDO Y LA NORMATIVIDAD VIGENTE.</t>
  </si>
  <si>
    <t>18-12-7707846</t>
  </si>
  <si>
    <t>IDU-1063-2018</t>
  </si>
  <si>
    <t>CLAUDIA MARINA NIÑO MESA</t>
  </si>
  <si>
    <t>PRESTAR SERVICIOS PROFESIONALES PARA APOYAR JURÍDICAMENTE A LA DIRECCIÓN TÉCNICA DE PREDIOS EN EL SEGUIMIENTO Y CONTROL DE LAS DIFERENTES ACTUACIONES ADMINISTRATIVAS Y JURÍDICAS DE LA DEPENDENCIA, EN LOS ASUNTOS ASOCIADOS A LOS PROYECTOS PARA LA AMPLIACIÓN E INTEGRACIÓN DE TRONCALES.</t>
  </si>
  <si>
    <t>18-12-7707902</t>
  </si>
  <si>
    <t>IDU-1064-2018</t>
  </si>
  <si>
    <t>18-12-7707930</t>
  </si>
  <si>
    <t>IDU-1065-2018</t>
  </si>
  <si>
    <t>PRESTAR SERVICIOS DE APOYO A LA GESTIÓN INTEGRAL DE LA MESA DE SERVICIOS DE TIC, EN ACTIVIDADES DE MANTENIMIENTO PREVENTIVO A EQUIPOS DE CÓMPUTO.</t>
  </si>
  <si>
    <t>18-12-7707966</t>
  </si>
  <si>
    <t>IDU-1066-2018</t>
  </si>
  <si>
    <t>18-12-7720643</t>
  </si>
  <si>
    <t>IDU-1067-2018</t>
  </si>
  <si>
    <t>PRESTAR SERVICIOS PROFESIONALES EN EL COMPONENTE DE URBANISMO Y ESPACIO PÚBLICO, PARA LA FORMULACIÓN DE ESTUDIOS DE PREINVERSIÓN Y APOYO A LA SUPERVISIÓN DE PROYECTOS Y CONTRATOS DE LA DIRECCIÓN TÉCNICA DE PROYECTOS QUE LE SEAN ASIGNADOS DEL SISTEMA TRANSMILENIO.</t>
  </si>
  <si>
    <t>18-12-7708974</t>
  </si>
  <si>
    <t>IDU-1068-2018</t>
  </si>
  <si>
    <t>YOLANDA STELLA BERNAL PALACIOS</t>
  </si>
  <si>
    <t>18-12-7709111</t>
  </si>
  <si>
    <t>IDU-1069-2018</t>
  </si>
  <si>
    <t>CATHERINE PAVAJEAU MUÑOZ</t>
  </si>
  <si>
    <t>PRESTAR SERVICIOS PROFESIONALES EN TEMAS DE ESPACIO PÚBLICO Y ORDENAMIENTO TERRITORIAL PARA LA IDENTIFICACIÓN, FORMULACIÓN Y ESTRUCTURACIÓN DE PLANES, PROGRAMAS Y PROYECTOS DE COMPETENCIA DE LA ENTIDAD, EN UN CONTEXTO DE COORDINACIÓN Y GESTIÓN INTERINSTITUCIONAL PARA EL AVANCE DE LOS PROGRAMAS DE EJECUCIÓN DEL PLAN DE ORDENAMIENTO TERRITORIAL Y LAS METAS DEL PLAN DE DESARROLLO VIGENTE.</t>
  </si>
  <si>
    <t>18-12-7813576</t>
  </si>
  <si>
    <t>IDU-1070-2018</t>
  </si>
  <si>
    <t>18-12-7709226</t>
  </si>
  <si>
    <t>IDU-1071-2018</t>
  </si>
  <si>
    <t>JULIAN ANDRES FERNANDEZ DOMINGUEZ</t>
  </si>
  <si>
    <t>PRESTAR SERVICIOS PROFESIONALES PARA APOYAR EL DESARROLLO DE LOS AJUSTES Y CORRECCIONES QUE SON REQUERIDOS PARA EL CORRECTO FUNCIONAMIENTO DEL SISTEMA DE INFORMACIÓN ZIPA Y SUS DIVERSOS MÓDULOS.</t>
  </si>
  <si>
    <t>18-12-7709346</t>
  </si>
  <si>
    <t>IDU-1072-2018</t>
  </si>
  <si>
    <t>18-12-7709687</t>
  </si>
  <si>
    <t>IDU-1073-2018</t>
  </si>
  <si>
    <t>DANNY JOSE ROCHA SANCHEZ</t>
  </si>
  <si>
    <t xml:space="preserve">PRESTAR SERVICIOS PROFESIONALES ESPECIALIZADOS EN EL COMPONENTE GEOMÉTRICO PARA APOYAR LA SUPERVISIÓN DE LOS PROYECTOS DE LA SUBDIRECCIÓN GENERAL DE INFRAESTRUCTURA. </t>
  </si>
  <si>
    <t>18-12-7709812</t>
  </si>
  <si>
    <t>IDU-1074-2018</t>
  </si>
  <si>
    <t>HÉCTOR ELPIDIO CORREDOR IGUA</t>
  </si>
  <si>
    <t>18-12-7708302</t>
  </si>
  <si>
    <t>IDU-1075-2018</t>
  </si>
  <si>
    <t>JHON JAIRO HORTUA VILLALBA</t>
  </si>
  <si>
    <t>18-12-7709018</t>
  </si>
  <si>
    <t>IDU-1076-2018</t>
  </si>
  <si>
    <t>PRESTAR SERVICIOS PROFESIONALES PARA APOYAR EN LOS ASPECTOS FINANCIEROS Y PRESUPUESTALES DE LOS ASUNTOS A CARGO DE LA DEPENDENCIA Y BRINDAR SOPORTE FINANCIERO EN LA SUPERVISIÓN DE LOS CONTRATOS DEL ÁREA EN LOS ASUNTOS ASOCIADOS A LOS PROYECTOS PARA LA AMPLIACIÓN E INTEGRACIÓN DE TRONCALES.</t>
  </si>
  <si>
    <t>18-12-7709350</t>
  </si>
  <si>
    <t>IDU-1077-2018</t>
  </si>
  <si>
    <t>18-12-7709595</t>
  </si>
  <si>
    <t>IDU-1078-2018</t>
  </si>
  <si>
    <t>LILIANA MORALES</t>
  </si>
  <si>
    <t>PRESTAR SERVICIOS PROFESIONALES PARA APOYAR LA IMPLEMENTACIÓN DE LAS PRÁCTICAS DE GESTIÓN Y EJECUCIÓN DE PROYECTOS PARA QUE PERMITA PLANEAR LA REINGENIERÍA, DESARROLLO E IMPLEMENTACIÓN DE LAS FUNCIONALIDADES DEL SISTEMA DE GESTIÓN DOCUMENTAL ORFEO, DE ACUERDO CON LAS ESPECIFICACIONES, CARACTERÍSTICAS, SOLICITUDES, CONDICIONES Y SERVICIOS TÉCNICOS ESTABLECIDOS POR LA ENTIDAD, TENIENDO EN CUENTA QUE SE DEBE MANTENER EL DESARROLLO CON HERRAMIENTAS, FRAMEWORKS Y LIBRERÍAS DE SOFTWARE LIBRE.</t>
  </si>
  <si>
    <t>18-12-7709869</t>
  </si>
  <si>
    <t>IDU-1079-2018</t>
  </si>
  <si>
    <t>18-12-7710057</t>
  </si>
  <si>
    <t>IDU-1080-2018</t>
  </si>
  <si>
    <t>PRESTAR SERVICIOS PROFESIONALES COMO ESPECIALISTA EN EL COMPONENTE ARQUITECTÓNICO Y/O ESPACIO PÚBLICO PARA LA FORMULACIÓN DE ESTUDIOS DE PREINVERSIÓN Y SUPERVISIÓN DE PROYECTOS Y CONTRATOS DE LA DIRECCIÓN TÉCNICA DE PROYECTOS QUE LE SEAN ASIGNADOS RELACIONADOS CON EL SISTEMA TRANSMILENIO.</t>
  </si>
  <si>
    <t>18-12-7710296</t>
  </si>
  <si>
    <t>IDU-1081-2018</t>
  </si>
  <si>
    <t>18-12-7710690</t>
  </si>
  <si>
    <t>IDU-1082-2018</t>
  </si>
  <si>
    <t>18-12-7710926</t>
  </si>
  <si>
    <t>IDU-1083-2018</t>
  </si>
  <si>
    <t>CATALINA CANAS</t>
  </si>
  <si>
    <t>18-12-7720720</t>
  </si>
  <si>
    <t>IDU-1084-2018</t>
  </si>
  <si>
    <t>18-12-7720774</t>
  </si>
  <si>
    <t>IDU-1085-2018</t>
  </si>
  <si>
    <t>18-12-7712545</t>
  </si>
  <si>
    <t>IDU-1086-2018</t>
  </si>
  <si>
    <t>18-12-7712729</t>
  </si>
  <si>
    <t>IDU-1087-2018</t>
  </si>
  <si>
    <t>FREDY CASTELLANOS VELANDIA</t>
  </si>
  <si>
    <t>PRESTAR SERVICIOS PROFESIONALES PARA BRINDAR APOYO EN LA COORDINACIÓN, SEGUIMIENTO Y CONTROL DE LA DEBIDA EJECUCIÓN DE LOS PROYECTOS ASOCIADOS A LA AMPLIACIÓN E INTEGRACIÓN DE TRONCALES A CARGO DE LA SUBDIRECCIÓN TÉCNICA DE EJECUCIÓN DE SUBSISTEMA DE TRANSPORTE.</t>
  </si>
  <si>
    <t>IDU-1088-2018</t>
  </si>
  <si>
    <t>EDWIN OMAR ROZO DELGADO</t>
  </si>
  <si>
    <t>PRESTAR SERVICIOS PROFESIONALES PARA APOYAR LA SUPERVISIÓN EN EL COMPONENTE DE SEGURIDAD Y SALUD EN EL TRABAJO – SST DE LOS CONTRATOS DE INTERVENTORÍA DE LAS OBR02AS CONTRATADAS POR EL IDU ASOCIADOS A LOS PROYECTOS RELACIONADOS CON LA AMPLIACIÓN E INTEGRACIÓN DE TRONCALES QUE ADELANTA LA SUBDIRECCIÓN GENERAL DE INFRAESTRUCTURA.</t>
  </si>
  <si>
    <t>18-12-7720865</t>
  </si>
  <si>
    <t>IDU-1089-2018</t>
  </si>
  <si>
    <t>18-12-7712991</t>
  </si>
  <si>
    <t>IDU-1090-2018</t>
  </si>
  <si>
    <t>18-12-7720886</t>
  </si>
  <si>
    <t>IDU-1091-2018</t>
  </si>
  <si>
    <t>18-12-7713217</t>
  </si>
  <si>
    <t>IDU-1092-2018</t>
  </si>
  <si>
    <t>PRESTAR SERVICIOS PROFESIONALES A LA DIRECCIÓN TÉCNICA DE PROYECTOS APOYANDO LA COORDINACIÓN, FORMULACIÓN Y SEGUIMIENTO DEL PROGRAMA DE CONSERVACIÓN DE ESPACIO PUBLICO Y CICLORRUTAS Y PROPONER LAS INTERVENCIONES RELACIONADAS CON CONSERVACIÓN, MANTENIMIENTO Y EJECUCIÓN DE NUEVOS PROYECTOS A CARGO DEL IDU.</t>
  </si>
  <si>
    <t>18-12-7720915</t>
  </si>
  <si>
    <t>IDU-1093-2018</t>
  </si>
  <si>
    <t>REINALDO ALFONSO SUÁREZ MOLINA</t>
  </si>
  <si>
    <t>18-12-7720938</t>
  </si>
  <si>
    <t>IDU-1094-2018</t>
  </si>
  <si>
    <t>18-12-7713742</t>
  </si>
  <si>
    <t>IDU-1095-2018</t>
  </si>
  <si>
    <t>18-12-7720969</t>
  </si>
  <si>
    <t>IDU-1096-2018</t>
  </si>
  <si>
    <t>18-12-7720988</t>
  </si>
  <si>
    <t>IDU-1097-2018</t>
  </si>
  <si>
    <t>18-12-7726522</t>
  </si>
  <si>
    <t>IDU-1098-2018</t>
  </si>
  <si>
    <t>18-12-7726792</t>
  </si>
  <si>
    <t>IDU-1099-2018</t>
  </si>
  <si>
    <t>JUAN CAMILO JIMENEZ GIRALDO</t>
  </si>
  <si>
    <t>18-12-7727086</t>
  </si>
  <si>
    <t>IDU-1100-2018</t>
  </si>
  <si>
    <t>NANCY MIREYA MORA SANCHEZ</t>
  </si>
  <si>
    <t>18-12-7727247</t>
  </si>
  <si>
    <t>IDU-1101-2018</t>
  </si>
  <si>
    <t>18-12-7727406</t>
  </si>
  <si>
    <t>IDU-1102-2018</t>
  </si>
  <si>
    <t>JUAN GABRIEL MONTERO CUBIDES</t>
  </si>
  <si>
    <t>18-12-7727527</t>
  </si>
  <si>
    <t>IDU-1103-2018</t>
  </si>
  <si>
    <t>MARIA ALEJANDRA ALVAREZ RESTREPO</t>
  </si>
  <si>
    <t>18-12-7727772</t>
  </si>
  <si>
    <t>IDU-1104-2018</t>
  </si>
  <si>
    <t>PAULA MARCELA SIERRA GABER</t>
  </si>
  <si>
    <t>PRESTAR SERVICIOS PROFESIONALES PARA REALIZAR LA COORDINACIÓN DE LOS CONTRATOS DE ALTA COMPLEJIDAD DE LA DIRECCIÓN TÉCNICA DE PROYECTOS QUE LE SEAN ASIGNADOS.</t>
  </si>
  <si>
    <t>18-12-7728545</t>
  </si>
  <si>
    <t>IDU-1105-2018</t>
  </si>
  <si>
    <t>18-12-7728751</t>
  </si>
  <si>
    <t>IDU-1106-2018</t>
  </si>
  <si>
    <t>JOAQUIN AUGUSTO BEDOYA RODRIGUEZ</t>
  </si>
  <si>
    <t>18-12-7730152</t>
  </si>
  <si>
    <t>IDU-1107-2018</t>
  </si>
  <si>
    <t>IVAN CAMILO CALDERON RUBIANO</t>
  </si>
  <si>
    <t>18-12-7730192</t>
  </si>
  <si>
    <t>IDU-1108-2018</t>
  </si>
  <si>
    <t>ALEXIS ORLANDO ALVARADO ALVARADO</t>
  </si>
  <si>
    <t>18-12-7730236</t>
  </si>
  <si>
    <t>IDU-1109-2018</t>
  </si>
  <si>
    <t>18-12-7730276</t>
  </si>
  <si>
    <t>IDU-1110-2018</t>
  </si>
  <si>
    <t>CAROL NATTALY GUTIERREZ OLARTE</t>
  </si>
  <si>
    <t>18-12-7730318</t>
  </si>
  <si>
    <t>IDU-1111-2018</t>
  </si>
  <si>
    <t>PIEDAD NIETO PABON</t>
  </si>
  <si>
    <t xml:space="preserve">PRESTAR SERVICIOS PROFESIONALES PARA GESTIONAR LAS ACTIVIDADES NECESARIAS PARA APOYAR LA FORMULACIÓN, DISEÑO E IMPLEMENTACIÓN DE POLÍTICAS, Y ESTRATEGIAS DE LOS PROYECTOS A LA DIRECCIÓN TÉCNICA DE PREDIOS ARTICULADO CON EL APOYO QUE SOBRE ESTA ACTIVIDAD LE CORRESPONDE A LA SUBDIRECCIÓN GENERAL DE DESARROLLO URBANO. </t>
  </si>
  <si>
    <t>18-12-7728416</t>
  </si>
  <si>
    <t>IDU-1112-2018</t>
  </si>
  <si>
    <t>NELSON JAVIER ARANGUREN VERGARA</t>
  </si>
  <si>
    <t>18-12-7732494</t>
  </si>
  <si>
    <t>IDU-1113-2018</t>
  </si>
  <si>
    <t>18-12-7728581</t>
  </si>
  <si>
    <t>IDU-1114-2018</t>
  </si>
  <si>
    <t>WILLIAM GONZALEZ PIRAQUIVE</t>
  </si>
  <si>
    <t>PRESTAR SERVICIOS PROFESIONALES PARA REALIZAR LA COORDINACIÓN Y APOYO A LA SUPERVISIÓN DEL CONTRATO PARA LA IMPLEMENTACIÓN Y ADECUACIÓN AL SISTEMA TRANSMILENIO DE LA TRONCAL AVENIDA CIUDAD DE CALI.</t>
  </si>
  <si>
    <t>18-12-7732637</t>
  </si>
  <si>
    <t>IDU-1115-2018</t>
  </si>
  <si>
    <t>HERBERT WILLY ARCINIEGAS RODRIGUEZ</t>
  </si>
  <si>
    <t>PRESTAR SERVICIOS PROFESIONALES ESPECIALIZADOS EN EL COMPONENTE DE URBANISMO PARA APOYAR LA SUPERVISIÓN DE LOS PROYECTOS DE LA SUBDIRECCIÓN GENERAL DE INFRAESTRUCTURA.</t>
  </si>
  <si>
    <t>18-12-7728714</t>
  </si>
  <si>
    <t>IDU-1116-2018</t>
  </si>
  <si>
    <t>JORGE ALEXANDER GUTIERREZ MESA</t>
  </si>
  <si>
    <t>PRESTAR SERVICIOS PROFESIONALES PARA REALIZAR EL APOYO A LA SUPERVISIÓN TÉCNICA DEL CONTRATO DE SUMINISTRO IDU-1549-2017, CELEBRADO ENTRE EL INSTITUTO DE DESARROLLO URBANO-IDU Y EL CONSORCIO AG3 IDU-015.</t>
  </si>
  <si>
    <t>18-12-7732909</t>
  </si>
  <si>
    <t>IDU-1117-2018</t>
  </si>
  <si>
    <t>GERMAN ENRIQUE RODRIGUEZ GARAVITO</t>
  </si>
  <si>
    <t>18-12-7728831</t>
  </si>
  <si>
    <t>IDU-1118-2018</t>
  </si>
  <si>
    <t>PRESTAR SERVICIOS PROFESIONALES COMO ESTRUCTURADOR DE PROCESOS DE SELECCIÓN DEL ÁREA Y EN EL COMPONENTE DE GEOMETRÍA VIAL, Y REALIZAR LOS DISEÑOS DE PROYECTOS Y CONTRATOS DE LA DIRECCIÓN TÉCNICA DE PROYECTOS QUE LE SEAN ASIGNADOS DEL SISTEMA TRANSMILENIO.</t>
  </si>
  <si>
    <t>18-12-7729064</t>
  </si>
  <si>
    <t>IDU-1119-2018</t>
  </si>
  <si>
    <t>18-12-7733086</t>
  </si>
  <si>
    <t>IDU-1120-2018</t>
  </si>
  <si>
    <t>18-12-7729187</t>
  </si>
  <si>
    <t>IDU-1121-2018</t>
  </si>
  <si>
    <t>18-12-7729337</t>
  </si>
  <si>
    <t>IDU-1122-2018</t>
  </si>
  <si>
    <t>RAFAEL ENRIQUE MEDRANO TORRES</t>
  </si>
  <si>
    <t>18-12-7733331</t>
  </si>
  <si>
    <t>IDU-1123-2018</t>
  </si>
  <si>
    <t xml:space="preserve"> PRESTAR SERVICIOS DE APOYO A LA GESTIÓN PARA INVESTIGAR, RECOPILAR, REALIZAR VISITAS DE CAMPO Y LABORES DE DIBUJANTE DE LOS TEMAS QUE SE SOLICITEN COMO PARTE DE LOS PRODUCTOS DE LOS COMPONENTES TÉCNICOS DE LOS PROYECTOS DE INFRAESTRUCTURA DE LA DEPENDENCIA. </t>
  </si>
  <si>
    <t>18-12-7733718</t>
  </si>
  <si>
    <t>IDU-1124-2018</t>
  </si>
  <si>
    <t>18-12-7734246</t>
  </si>
  <si>
    <t>IDU-1125-2018</t>
  </si>
  <si>
    <t>ENRIQUE URIBE BOTERO</t>
  </si>
  <si>
    <t>18-12-7734625</t>
  </si>
  <si>
    <t>IDU-1126-2018</t>
  </si>
  <si>
    <t>CHRISTIAN COLMENARES DELGADO</t>
  </si>
  <si>
    <t>PRESTAR SERVICIOS PROFESIONALES PARA ADELANTAR ACTUACIONES DE ORDEN JURÍDICO RELACIONADAS CON LOS REQUERIMIENTOS REALIZADOS POR LA DIRECCIÓN TÉCNICA DE GESTIÓN JUDICIAL QUE SEAN DE COMPETENCIA DE DIRECCIÓN TÉCNICA DE PREDIOS, ASÍ COMO REVISAR, APROBAR Y HACER SEGUIMIENTO A LOS ACTOS ADMINISTRATIVOS Y DEMÁS DOCUMENTOS DE ORDEN JURÍDICO GENERADOS POR LOS PROFESIONALES QUE INTEGRAN EL EQUIPO DE GESTIÓN SOCIAL PARA LA EJECUCIÓN DEL PROYECTO DE GESTIÓN PREDIAL INTEGRAL PRIMERA LÍNEA DE METRO BOGOTÁ.</t>
  </si>
  <si>
    <t>18-12-7734801</t>
  </si>
  <si>
    <t>IDU-1127-2018</t>
  </si>
  <si>
    <t xml:space="preserve">PRESTAR SERVICIOS PROFESIONALES PARA APOYAR EL MONITOREO PROACTIVO DE LAS HERRAMIENTAS, DISPOSITIVOS, ESQUEMA DE SEGURIDAD Y RED DEL IDU. </t>
  </si>
  <si>
    <t>18-12-7735035</t>
  </si>
  <si>
    <t>IDU-1128-2018</t>
  </si>
  <si>
    <t>PRESTAR SERVICIOS PROFESIONALES COMO ESPECIALISTA EN EL COMPONENTE DE GEOTECNIA Y APOYAR EN LA SUPERVISIÓN DE PROYECTOS Y CONTRATOS DE LA DIRECCIÓN TÉCNICA DE PROYECTOS QUE LE SEAN ASIGNADOS.</t>
  </si>
  <si>
    <t>18-12-7735291</t>
  </si>
  <si>
    <t>IDU-1129-2018</t>
  </si>
  <si>
    <t>LILIANA BONILLA SALAS</t>
  </si>
  <si>
    <t>18-12-7735506</t>
  </si>
  <si>
    <t>IDU-1130-2018</t>
  </si>
  <si>
    <t>18-12-7736007</t>
  </si>
  <si>
    <t>IDU-1131-2018</t>
  </si>
  <si>
    <t>PRESTAR SERVICIOS PROFESIONALES ESPECIALIZADOS PARA APOYAR TODAS LAS ESTRATEGIAS DE GESTIÓN Y PROMOCIÓN DE LA PARTICIPACIÓN CIUDADANA PARA LA EJECUCIÓN Y CONTROL DE LAS ACTIVIDADES DE SEGUIMIENTO NECESARIAS PARA APOYAR CON EFECTIVIDAD EL DESARROLLO DEL COMPONENTE SOCIAL EN TODAS LAS ETAPAS DE LOS PROYECTOS TRANSMILENIO, EN EL ACTUAL PLAN DE DESARROLLO, BOGOTÁ MEJOR PARA TODOS.</t>
  </si>
  <si>
    <t>18-12-7736196</t>
  </si>
  <si>
    <t>IDU-1132-2018</t>
  </si>
  <si>
    <t>ALEXIS DIAZ GONZALEZ</t>
  </si>
  <si>
    <t>18-12-7736558</t>
  </si>
  <si>
    <t>IDU-1133-2018</t>
  </si>
  <si>
    <t>WILDER ALEXIS HERNANDEZ DIAZ</t>
  </si>
  <si>
    <t>18-12-7736820</t>
  </si>
  <si>
    <t>IDU-1134-2018</t>
  </si>
  <si>
    <t>ALBA LUCIA MORENO ARANGO</t>
  </si>
  <si>
    <t>PRESTAR SERVICIOS PROFESIONALES APOYANDO LA EJECUCIÓN DE LAS ESTRATEGIAS DE PARTICIPACIÓN CIUDADANA ASÍ COMO EL SEGUIMIENTO, EVALUACIÓN Y CONTROL  DEL COMPONENTE SOCIAL EN LA EJECUCIÓN DE TODAS LAS ETAPAS DE LOS CONTRATOS DE INFRAESTRUCTURA URBANA, ASIGNADOS POR EL SUPERVISOR DEL CONTRATO.</t>
  </si>
  <si>
    <t>18-12-7737215</t>
  </si>
  <si>
    <t>IDU-1135-2018</t>
  </si>
  <si>
    <t>FABIAN LEONARDO BARRETO CASTILLO</t>
  </si>
  <si>
    <t>PRESTAR SERVICIOS PROFESIONALES ESPECIALIZADOS EN LA OFICINA DE ATENCIÓN AL CIUDADANO PARA PROGRAMAR Y REALIZAR SEGUIMIENTO A UNA ESTRATEGIA DE EJECUCIÓN DE CONTENIDOS, QUE PERMITA VISIBILIZAR LA GESTIÓN DE LA OFICINA, IDENTIFICANDO EL IMPACTO Y BENEFICIO QUE SE OBTIENE PARA LOS CIUDADANOS DE BOGOTÁ.</t>
  </si>
  <si>
    <t>18-12-7729428</t>
  </si>
  <si>
    <t>IDU-1136-2018</t>
  </si>
  <si>
    <t>18-12-7737421</t>
  </si>
  <si>
    <t>IDU-1137-2018</t>
  </si>
  <si>
    <t>18-12-7737716</t>
  </si>
  <si>
    <t>IDU-1138-2018</t>
  </si>
  <si>
    <t>PRESTAR SERVICIOS PROFESIONALES APOYO EN EL COMPONENTE DE URBANISMO Y ESPACIO PÚBLICO DE LOS PROYECTOS DE LA DIRECCIÓN TÉCNICA DE PROYECTOS QUE LE SEAN ASIGNADOS.</t>
  </si>
  <si>
    <t>18-12-7737998</t>
  </si>
  <si>
    <t>IDU-1139-2018</t>
  </si>
  <si>
    <t>PRESTAR SERVICIOS PROFESIONALES COMO APOYO EN EL COMPONENTE DE PRESUPUESTO DE LOS PROYECTOS Y CONTRATOS DE LA DIRECCIÓN TÉCNICA DE PROYECTOS QUE LE SEAN ASIGNADOS.</t>
  </si>
  <si>
    <t>18-12-7738278</t>
  </si>
  <si>
    <t>IDU-1140-2018</t>
  </si>
  <si>
    <t>18-12-7729553</t>
  </si>
  <si>
    <t>IDU-1141-2018</t>
  </si>
  <si>
    <t>18-12-7729630</t>
  </si>
  <si>
    <t>IDU-1142-2018</t>
  </si>
  <si>
    <t>PRESTAR SERVICIOS PROFESIONALES COMO ESPECIALISTA EN EL COMPONENTE DE GEOMETRÍA VIAL Y APOYAR LA SUPERVISIÓN DE PROYECTOS Y CONTRATOS DE LA DIRECCIÓN TÉCNICA DE PROYECTOS QUE LE SEAN ASIGNADOS.</t>
  </si>
  <si>
    <t>18-12-7729689</t>
  </si>
  <si>
    <t>IDU-1143-2018</t>
  </si>
  <si>
    <t>JUAN CARLOS RENDON PEREZ</t>
  </si>
  <si>
    <t>18-12-7738510</t>
  </si>
  <si>
    <t>IDU-1144-2018</t>
  </si>
  <si>
    <t>PRESTAR SERVICIOS PROFESIONALES COMO ESTRUCTURADOR DE PROCESOS DE SELECCIÓN DEL ÁREA Y EN EL COMPONENTE DE GEOMETRÍA VIAL, Y REALIZAR LOS DISEÑOS DE PROYECTOS Y CONTRATOS DE LA DIRECCIÓN TÉCNICA DE PROYECTOS QUE LE SEAN ASIGNADOS.</t>
  </si>
  <si>
    <t>18-12-7729758</t>
  </si>
  <si>
    <t>IDU-1145-2018</t>
  </si>
  <si>
    <t>18-12-7729818</t>
  </si>
  <si>
    <t>IDU-1146-2018</t>
  </si>
  <si>
    <t>NADIA CATHERINE GOMEZ ALVARADO</t>
  </si>
  <si>
    <t>PRESTAR SERVICIOS PROFESIONALES COMO COORDINADOR Y ESPECIALISTA EN EL COMPONENTE DE ESPACIO PÚBLICO Y URBANISMO Y COORDINAR EL APOYO A LA SUPERVISIÓN DE PROYECTOS Y CONTRATOS DE LA DIRECCIÓN TÉCNICA DE PROYECTOS QUE LE SEAN ASIGNADOS DEL SISTEMA TRANSMILENIO.</t>
  </si>
  <si>
    <t>18-12-7729872</t>
  </si>
  <si>
    <t>IDU-1147-2018</t>
  </si>
  <si>
    <t>GINA ZAMBRANO GONZALEZ</t>
  </si>
  <si>
    <t>18-12-7739837</t>
  </si>
  <si>
    <t>IDU-1148-2018</t>
  </si>
  <si>
    <t>18-12-7729911</t>
  </si>
  <si>
    <t>IDU-1149-2018</t>
  </si>
  <si>
    <t>18-12-7729959</t>
  </si>
  <si>
    <t>IDU-1150-2018</t>
  </si>
  <si>
    <t>18-12-7740096</t>
  </si>
  <si>
    <t>IDU-1151-2018</t>
  </si>
  <si>
    <t>PRESTAR SERVICIOS PROFESIONALES COMO ESPECIALISTA EN EL COMPONENTE DE TRANSITO Y TRANSPORTE Y APOYAR LA SUPERVISIÓN DE PROYECTOS Y CONTRATOS DE LA DIRECCIÓN TÉCNICA DE PROYECTOS QUE LE SEAN ASIGNADOS.</t>
  </si>
  <si>
    <t>18-12-7729999</t>
  </si>
  <si>
    <t>IDU-1152-2018</t>
  </si>
  <si>
    <t>CESAR AUGUSTO BARRERA BARROS</t>
  </si>
  <si>
    <t>18-12-7740282</t>
  </si>
  <si>
    <t>IDU-1153-2018</t>
  </si>
  <si>
    <t>ANGELA MERCEDES RIANO GARCIA</t>
  </si>
  <si>
    <t xml:space="preserve"> PRESTAR SERVICIOS PROFESIONALES PARA REALIZAR EL ANÁLISIS Y SEGUIMIENTO AL COMPONENTE DE PROTECCIÓN AL PATRIMONIO CULTURAL ASOCIADO A BIENES DE INTERÉS CULTURAL (BIC) DEL ORDEN NACIONAL Y DISTRITAL UBICADOS EN EL DISTRITO CAPITAL Y PARA HACER SEGUIMIENTO A LA INTERVENCIÓN DE OBRAS QUE PUEDAN PRESENTAR ALTERACIONES EN DICHOS BIENES PATRIMONIALES, MUEBLES, INMUEBLES Y ARQUEOLÓGICOS COMO EN EL DISEÑO, DESARROLLO Y EJECUCIÓN DE PROYECTOS ASOCIADOS A LA INFRAESTRUCTURA VIAL Y ESPACIO PÚBLICO. </t>
  </si>
  <si>
    <t>18-12-7730046</t>
  </si>
  <si>
    <t>IDU-1154-2018</t>
  </si>
  <si>
    <t>CESAR AUGUSTO SANDOVAL ORTIZ</t>
  </si>
  <si>
    <t>18-12-7730069</t>
  </si>
  <si>
    <t>IDU-1155-2018</t>
  </si>
  <si>
    <t>LUIS FERNANDO QUINTERO OSPINA</t>
  </si>
  <si>
    <t xml:space="preserve">PRESTAR SERVICIOS PROFESIONALES APOYANDO LA ADMINISTRACIÓN DEL CICLO DE VIDA DE LOS REPOSITORIOS DE DATOS ESTRUCTURADOS DEL INSTITUTO. </t>
  </si>
  <si>
    <t>18-12-7740543</t>
  </si>
  <si>
    <t>IDU-1156-2018</t>
  </si>
  <si>
    <t>NANCY OBEIRA CASTELLANOS PINZON</t>
  </si>
  <si>
    <t>PRESTAR SERVICIOS PROFESIONALES PARA APOYAR LA CONSOLIDACIÓN DE INFORMACIÓN DE LA GESTIÓN AMBIENTAL DE LOS PROYECTOS QUE ADELANTA LA SUBDIRECCIÓN GENERAL DE DESARROLLO URBANO DE LOS PROYECTOS Y/O CONTRATOS QUE LE SEAN ASIGNADOS DEL SISTEMA GENERAL DE REGALÍAS.</t>
  </si>
  <si>
    <t>IDU-1157-2018</t>
  </si>
  <si>
    <t>PRESTAR SERVICIOS PROFESIONALES PARA APOYAR LA GESTIÓN AMBIENTAL ESPECIALIZADA DE LOS PROYECTOS QUE ADELANTA LA SUBDIRECCIÓN GENERAL DE DESARROLLO URBANO DE LOS PROYECTOS Y/O CONTRATOS QUE LE SEAN ASIGNADOS DEL SISTEMA GENERAL DE REGALÍAS.</t>
  </si>
  <si>
    <t>18-12-7740867</t>
  </si>
  <si>
    <t>IDU-1158-2018</t>
  </si>
  <si>
    <t>ELBA YANETH BARON LOPEZ</t>
  </si>
  <si>
    <t>18-12-7726738</t>
  </si>
  <si>
    <t>IDU-1159-2018</t>
  </si>
  <si>
    <t>OLGA LUCIA MORENO GONZALEZ</t>
  </si>
  <si>
    <t>18-12-7727110</t>
  </si>
  <si>
    <t>IDU-1160-2018</t>
  </si>
  <si>
    <t>ALEXANDER MANUEL TRIVIÑO OCHOA</t>
  </si>
  <si>
    <t>18-12-7741108</t>
  </si>
  <si>
    <t>IDU-1161-2018</t>
  </si>
  <si>
    <t>PRESTAR SERVICIOS PROFESIONALES PARA REALIZAR EL APOYO A LA SUPERVISIÓN TÉCNICA DEL CONTRATO DE SUMINISTRO NO. 1290 DE 2017 CELEBRADO ENTRE EL INSTITUTO DE DESARROLLO URBANO- IDU Y MAQUINAS PROCESOS Y LOGÍSTICA MP &amp; L S.A.S., QUE TIENE POR OBJETO LA ADQUISICIÓN E INSTALACIÓN DE DOS (2) ASCENSORES EN LA SEDE CALLE 22 DEL IDU.</t>
  </si>
  <si>
    <t>18-12-7728600</t>
  </si>
  <si>
    <t>IDU-1162-2018</t>
  </si>
  <si>
    <t>18-12-7741216</t>
  </si>
  <si>
    <t>IDU-1163-2018</t>
  </si>
  <si>
    <t>MIREYA ROJAS</t>
  </si>
  <si>
    <t>18-12-7728972</t>
  </si>
  <si>
    <t>IDU-1164-2018</t>
  </si>
  <si>
    <t>GERMÁN ANTONIO BAQUERO RODRIGUEZ</t>
  </si>
  <si>
    <t>PRESTAR SERVICIOS DE APOYO A LA GESTIÓN PARA FACILITAR OPERATIVAMENTE EL PROCESO DE SEGUIMIENTO A LAS OBRAS CON PÓLIZA DE ESTABILIDAD Y/O CALIDAD VIGENTE, CON BASE EN EL PROCEDIMIENTO ESTABLECIDO Y NORMATIVIDAD VIGENTE.</t>
  </si>
  <si>
    <t>18-12-7741342</t>
  </si>
  <si>
    <t>IDU-1165-2018</t>
  </si>
  <si>
    <t>GIL CARLOS FLOREZ BECERRA</t>
  </si>
  <si>
    <t>18-12-7731572</t>
  </si>
  <si>
    <t>IDU-1166-2018</t>
  </si>
  <si>
    <t>EDGAR ALIRIO GARCIA FERRO</t>
  </si>
  <si>
    <t>18-12-7731780</t>
  </si>
  <si>
    <t>IDU-1167-2018</t>
  </si>
  <si>
    <t>18-12-7732084</t>
  </si>
  <si>
    <t>IDU-1168-2018</t>
  </si>
  <si>
    <t>LUIS GIOVANNY CARVAJAL RODRIGUEZ</t>
  </si>
  <si>
    <t>PRESTAR SERVICIOS PROFESIONALES PARA APOYAR LA ADMINISTRACIÓN DEL SISTEMA DE INFORMACIÓN GEOGRÁFICA DEL IDU Y LOS RECURSOS DE TIC QUE LA SOPORTAN.</t>
  </si>
  <si>
    <t>18-12-7732473</t>
  </si>
  <si>
    <t>IDU-1169-2018</t>
  </si>
  <si>
    <t>18-12-7732832</t>
  </si>
  <si>
    <t>IDU-1170-2018</t>
  </si>
  <si>
    <t>LETTY AZUCENA ROJAS TELLEZ</t>
  </si>
  <si>
    <t>18-12-7733087</t>
  </si>
  <si>
    <t>IDU-1171-2018</t>
  </si>
  <si>
    <t>18-12-7733736</t>
  </si>
  <si>
    <t>IDU-1172-2018</t>
  </si>
  <si>
    <t>WILSON HERNAN ESCANDON CHAPARRO</t>
  </si>
  <si>
    <t>18-12-7733988</t>
  </si>
  <si>
    <t>IDU-1173-2018</t>
  </si>
  <si>
    <t>18-12-7741509</t>
  </si>
  <si>
    <t>IDU-1174-2018</t>
  </si>
  <si>
    <t>18-12-7734568</t>
  </si>
  <si>
    <t>IDU-1175-2018</t>
  </si>
  <si>
    <t>ERIKA LILIANA VILLAMIZAR TORRES</t>
  </si>
  <si>
    <t>PRESTAR SERVICIOS PROFESIONALES APOYANDO LOS ASUNTOS RELACIONADOS CON LOS SERVICIOS DE TIC, PARA IDENTIFICAR PROBLEMAS QUE SURJAN EN LOS CONTROLES DE SEGURIDAD ESTABLECIDOS PARA SALVAGUARDAR LA CONFIDENCIALIDAD, INTEGRIDAD Y DISPONIBILIDAD DE LA INFORMACIÓN DEL INSTITUTO.</t>
  </si>
  <si>
    <t>18-12-7734865</t>
  </si>
  <si>
    <t>IDU-1176-2018</t>
  </si>
  <si>
    <t xml:space="preserve">PRESTAR SERVICIOS DE APOYO TÉCNICO A LA GESTIÓN, CONSOLIDACIÓN Y ENTREGA DE LOS DOCUMENTOS TÉCNICOS, ASÍ COMO DE LA ORGANIZACIÓN Y ARCHIVO DE LOS PRODUCTOS ELABORADOS PARA LOS PROYECTOS DE INFRAESTRUCTURA DE MOVILIDAD DE LA DIRECCIÓN TÉCNICA DE PROYECTOS.  </t>
  </si>
  <si>
    <t>18-12-7740665</t>
  </si>
  <si>
    <t>IDU-1177-2018</t>
  </si>
  <si>
    <t>ADRIANA MARIA RODRIGUEZ GUZMAN</t>
  </si>
  <si>
    <t xml:space="preserve"> PRESTAR SERVICIOS PROFESIONALES PARA APOYAR EN LOS ASPECTOS ADMINISTRATIVOS, FINANCIEROS Y PRESUPUESTALES DE LOS ASUNTOS A CARGO DE LA DEPENDENCIA Y BRINDAR SOPORTE EN LA IMPLEMENTACIÓN, EL CUMPLIMIENTO Y CONTROL DE LOS INDICADORES DE GESTIÓN DEL ÁREA. </t>
  </si>
  <si>
    <t>18-12-7735277</t>
  </si>
  <si>
    <t>IDU-1178-2018</t>
  </si>
  <si>
    <t>GINA ESTEPHANIA LESCANO NIÑO</t>
  </si>
  <si>
    <t>18-12-7740904</t>
  </si>
  <si>
    <t>IDU-1179-2018</t>
  </si>
  <si>
    <t>ERNESTO DAVID AGUDELO SANCHEZ</t>
  </si>
  <si>
    <t>18-12-7741120</t>
  </si>
  <si>
    <t>IDU-1180-2018</t>
  </si>
  <si>
    <t xml:space="preserve"> PRESTAR SERVICIOS PROFESIONALES PARA REALIZAR LA REVISIÓN, VERIFICACIÓN Y ACOMPAÑAMIENTO DE LOS PRODUCTOS DEL COMPONENTE DE MOVILIDAD REDUCIDA, DISCAPACIDAD Y ACCESIBILIDAD AL ESPACIO PÚBLICO DE LOS CONTRATOS Y PROYECTOS A CARGO DE LA DEPENDENCIA. </t>
  </si>
  <si>
    <t>18-12-7735876</t>
  </si>
  <si>
    <t>IDU-1181-2018</t>
  </si>
  <si>
    <t>PRESTAR SERVICIOS PROFESIONALES COMO ESTRUCTURADOR DE PROCESOS DE SELECCIÓN DEL ÁREA Y EN EL COMPONENTE DE GEOTECNIA, Y REALIZAR LOS DISEÑOS DE PROYECTOS Y CONTRATOS DE LA DIRECCIÓN TÉCNICA DE PROYECTOS.</t>
  </si>
  <si>
    <t>18-12-7736382</t>
  </si>
  <si>
    <t>IDU-1182-2018</t>
  </si>
  <si>
    <t>PAULA FERNANDA CHIQUILLO LONDOÑO</t>
  </si>
  <si>
    <t>18-12-7741327</t>
  </si>
  <si>
    <t>IDU-1183-2018</t>
  </si>
  <si>
    <t>18-12-7741522</t>
  </si>
  <si>
    <t>IDU-1184-2018</t>
  </si>
  <si>
    <t>RIQUELME ENRIQUE ALVARADO MAESTRE</t>
  </si>
  <si>
    <t>18-12-7741626</t>
  </si>
  <si>
    <t>IDU-1185-2018</t>
  </si>
  <si>
    <t>PRESTAR SERVICIOS PROFESIONALES COMO ESPECIALISTA EN EL COMPONENTE DE URBANISMO Y ESPACIO PÚBLICO Y COMO APOYO EN ESTUDIOS DE PREINVERSIÓN Y EN LA SUPERVISIÓN DE PROYECTOS Y CONTRATOS DE LA DIRECCIÓN TÉCNICA DE PROYECTOS QUE LE SEAN ASIGNADOS DEL SISTEMA TRANSMILENIO.</t>
  </si>
  <si>
    <t>18-12-7737015</t>
  </si>
  <si>
    <t>IDU-1186-2018</t>
  </si>
  <si>
    <t>PRESTAR SERVICIOS PROFESIONALES COMO APOYO EN EL COMPONENTE DE REDES HIDROSANITARIAS Y EN LA SUPERVISIÓN DE LOS PROYECTOS Y CONTRATOS DE LA DIRECCIÓN TÉCNICA DE PROYECTOS QUE LE SEAN ASIGNADOS CON RECURSOS DEL SISTEMA GENERAL DE REGALÍAS.</t>
  </si>
  <si>
    <t>18-12-7741750</t>
  </si>
  <si>
    <t>IDU-1187-2018</t>
  </si>
  <si>
    <t>PRESTAR SERVICIOS PROFESIONALES COMO ESPECIALISTA EN EL COMPONENTE DE URBANISMO Y ESPACIO PÚBLICO Y APOYAR LA SUPERVISIÓN DE PROYECTOS Y CONTRATOS DE LA DIRECCIÓN TÉCNICA DE PROYECTOS QUE LE SEAN ASIGNADOS.</t>
  </si>
  <si>
    <t>18-12-7737950</t>
  </si>
  <si>
    <t>IDU-1188-2018</t>
  </si>
  <si>
    <t>PRESTAR SERVICIOS PROFESIONALES COMO COORDINADOR Y ESPECIALISTA EN EL COMPONENTE DE REDES SECAS Y COMO APOYO EN LA SUPERVISIÓN DE PROYECTOS Y CONTRATOS DE LA DIRECCIÓN TÉCNICA DE PROYECTOS QUE LE SEAN ASIGNADOS DEL SISTEMA TRANSMILENIO.</t>
  </si>
  <si>
    <t>18-12-7741943</t>
  </si>
  <si>
    <t>IDU-1189-2018</t>
  </si>
  <si>
    <t>HERNÁN AUGUSTO ROJAS SILVA</t>
  </si>
  <si>
    <t>PRESTAR SERVICIOS PROFESIONALES PARA REALIZAR LA COORDINACIÓN Y APOYO A LA SUPERVISIÓN DEL CONTRATO PARA LA ADECUACIÓN E IMPLEMENTACIÓN DEL SISTEMA TRANSMILENIO DE LA ALO Y LA CALLE 13, FINANCIADOS CON RECURSOS DEL SISTEMA GENERAL DE REGALÍAS.</t>
  </si>
  <si>
    <t>18-12-7741958</t>
  </si>
  <si>
    <t>IDU-1190-2018</t>
  </si>
  <si>
    <t>MIRYAM GLADYS SALAMANCA BARBOSA</t>
  </si>
  <si>
    <t>18-12-7742109</t>
  </si>
  <si>
    <t>IDU-1191-2018</t>
  </si>
  <si>
    <t>PRESTAR SERVICIOS PROFESIONALES COMO APOYO EN EL COMPONENTE DE TOPOGRAFÍA DE LOS PROYECTOS DE LA DIRECCIÓN TÉCNICA DE PROYECTOS QUE LE SEAN ASIGNADOS DEL SISTEMA TRANSMILENIO.</t>
  </si>
  <si>
    <t>18-12-7754108</t>
  </si>
  <si>
    <t>IDU-1192-2018</t>
  </si>
  <si>
    <t>18-12-7754297</t>
  </si>
  <si>
    <t>IDU-1193-2018</t>
  </si>
  <si>
    <t>JAIME URUEÑA ANDRADE</t>
  </si>
  <si>
    <t>18-12-7754479</t>
  </si>
  <si>
    <t>IDU-1194-2018</t>
  </si>
  <si>
    <t>NELLY VALDES ERAZO</t>
  </si>
  <si>
    <t>18-12-7753684</t>
  </si>
  <si>
    <t>IDU-1195-2018</t>
  </si>
  <si>
    <t>GUILLERMO ALFONSO BELTRAN BELTRAN</t>
  </si>
  <si>
    <t>PRESTAR SERVICIOS PROFESIONALES COMO ESPECIALISTA EN EL COMPONENTE DE TRANSITO Y TRANSPORTE Y APOYAR LA SUPERVISIÓN DE PROYECTOS Y CONTRATOS DE LA DIRECCIÓN TÉCNICA DE PROYECTOS QUE LE SEAN ASIGNADOS DEL SISTEMA TRANSMILENIO.</t>
  </si>
  <si>
    <t>8-12-7754642</t>
  </si>
  <si>
    <t>IDU-1196-2018</t>
  </si>
  <si>
    <t>GUILLERMO ALEJANDRO CHANTRE CASTRO</t>
  </si>
  <si>
    <t>18-12-7754788</t>
  </si>
  <si>
    <t>IDU-1197-2018</t>
  </si>
  <si>
    <t>EDGAR DAVID RODRIGUEZ ESTEBAN</t>
  </si>
  <si>
    <t>18-12-7761177</t>
  </si>
  <si>
    <t>IDU-1198-2018</t>
  </si>
  <si>
    <t>ASTRID MILENA CASAS BELLO</t>
  </si>
  <si>
    <t>18-12-7761657</t>
  </si>
  <si>
    <t>IDU-1199-2018</t>
  </si>
  <si>
    <t>18-12-7761873</t>
  </si>
  <si>
    <t>IDU-1200-2018</t>
  </si>
  <si>
    <t>18-12-7762470</t>
  </si>
  <si>
    <t>IDU-1201-2018</t>
  </si>
  <si>
    <t>PRESTAR SERVICIOS DE APOYO A LA GESTIÓN PARA INVESTIGAR, RECOPILAR, REALIZAR VISITAS DE CAMPO, TRAMITES ADMINISTRATIVOS Y LABORES DE DIBUJANTE DE LOS TEMAS QUE SE SOLICITEN COMO PARTE DE LOS PRODUCTOS DE LOS COMPONENTES TÉCNICOS DE LOS PROYECTOS Y CONTRATOS FINANCIADOS CON RECURSOS DEL SISTEMA GENERAL DE REGALÍAS BAJO LA SUPERVISIÓN DE LA DIRECCIÓN TÉCNICA DE PROYECTOS.</t>
  </si>
  <si>
    <t>18-12-7754917</t>
  </si>
  <si>
    <t>IDU-1202-2018</t>
  </si>
  <si>
    <t>JUAN FELIPE ZAMBRANO BUSTILLO</t>
  </si>
  <si>
    <t>18-12-7762785</t>
  </si>
  <si>
    <t>IDU-1203-2018</t>
  </si>
  <si>
    <t>PRESTAR SERVICIOS PROFESIONALES COMO COORDINADOR Y ESPECIALISTA EN EL COMPONENTE DE TRANSITO Y TRANSPORTE Y COMO APOYO EN LA SUPERVISIÓN DE PROYECTOS Y CONTRATOS DE LA DIRECCIÓN TÉCNICA DE PROYECTOS QUE LE SEAN ASIGNADOS DEL SISTEMA TRANSMILENIO.</t>
  </si>
  <si>
    <t>18-12-7763210</t>
  </si>
  <si>
    <t>IDU-1204-2018</t>
  </si>
  <si>
    <t>MARTHA ESPERANZA MOJICA LARA</t>
  </si>
  <si>
    <t>18-12-7763484</t>
  </si>
  <si>
    <t>IDU-1205-2018</t>
  </si>
  <si>
    <t>PRESTAR SERVICIOS PROFESIONALES COMO ESPECIALISTA EN EL COMPONENTE DE TOPOGRAFÍA Y APOYAR LA SUPERVISIÓN DE PROYECTOS Y CONTRATOS DE LA DIRECCIÓN TÉCNICA DE PROYECTOS QUE LE SEAN ASIGNADOS CON RECURSOS DEL SISTEMA GENERAL DE REGALÍAS.</t>
  </si>
  <si>
    <t>18-12-7815629</t>
  </si>
  <si>
    <t>IDU-1206-2018</t>
  </si>
  <si>
    <t>DANIEL EDUARDO REINO AVILEZ</t>
  </si>
  <si>
    <t xml:space="preserve">PRESTAR SERVICIOS PROFESIONALES PARA APOYAR LA GESTIÓN, CONSOLIDACIÓN Y ENTREGA DE LOS DOCUMENTOS TÉCNICOS, ASÍ COMO LA ORGANIZACIÓN Y ARCHIVO DE LOS PRODUCTOS ELABORADOS DE LOS PROYECTOS A CARGO DE LA SUBDIRECCIÓN GENERAL DE DESARROLLO URBANO._x000D_
</t>
  </si>
  <si>
    <t>18-12-7763707</t>
  </si>
  <si>
    <t>IDU-1207-2018</t>
  </si>
  <si>
    <t>PRESTAR SERVICIOS PROFESIONALES LEGALES ESPECIALIZADOS EN MATERIA DE CONTRATACIÓN ESTATAL, PARA LA PROTECCIÓN DE LOS INTERESES DEL INSTITUTO DE DESARROLLO URBANO DE BOGOTÁ - IDU, EN LA EJECUCIÓN DE LOS CONTRATOS Y ACTUACIONES QUE SEAN SOMETIDAS A SU CONSIDERACIÓN, Y EN LA FORMULACIÓN DE LAS RECOMENDACIONES A QUE HAYA LUGAR, RELACIONADAS ESTRICTAMENTE CON LAS ACTUACIONES JURÍDICAS EN SEDE ADMINISTRATIVA.</t>
  </si>
  <si>
    <t>18-12-7762731</t>
  </si>
  <si>
    <t>IDU-1208-2018</t>
  </si>
  <si>
    <t>18-12-7763942</t>
  </si>
  <si>
    <t>IDU-1209-2018</t>
  </si>
  <si>
    <t>PRESTAR SERVICIOS PROFESIONALES PARA REALIZAR EL APOYO EN EL COMPONENTE DE GEOMETRÍA VIAL, TRÁNSITO Y TRANSPORTE DE LOS PROYECTOS Y CONTRATOS FINANCIADOS CON RECURSOS DEL SISTEMA GENERAL DE REGALÍAS BAJO LA SUPERVISIÓN DE LA DIRECCIÓN TÉCNICA DE PROYECTOS.</t>
  </si>
  <si>
    <t>18-12-7755104</t>
  </si>
  <si>
    <t>IDU-1210-2018</t>
  </si>
  <si>
    <t>ERIC LEONARDO ELIAS ACOSTA</t>
  </si>
  <si>
    <t>18-12-7764255</t>
  </si>
  <si>
    <t>IDU-1211-2018</t>
  </si>
  <si>
    <t>PRESTAR SERVICIOS PROFESIONALES PARA REALIZAR EL APOYO A LA SUPERVISIÓN DE LOS PROYECTOS Y CONTRATOS IDU DE BAJA COMPLEJIDAD, A CARGO DE LA DIRECCIÓN TÉCNICA DE PROYECTOS QUE LE SEAN ASIGNADOS.</t>
  </si>
  <si>
    <t>18-12-7751490</t>
  </si>
  <si>
    <t>IDU-1212-2018</t>
  </si>
  <si>
    <t>JAIRO BELTRAN ORTIZ</t>
  </si>
  <si>
    <t>18-12-7752042</t>
  </si>
  <si>
    <t>IDU-1213-2018</t>
  </si>
  <si>
    <t>HENRY DAVID RAMIREZ PALMA</t>
  </si>
  <si>
    <t>PRESTAR SERVICIOS PROFESIONALES COMO ESPECIALISTA EN EL COMPONENTE DE GEOMETRÍA VIAL Y APOYAR LA SUPERVISIÓN DE PROYECTOS Y CONTRATOS DE LA DIRECCIÓN TÉCNICA DE PROYECTOS QUE LE SEAN ASIGNADOS DEL SISTEMA GENERAL DE REGALÍAS.</t>
  </si>
  <si>
    <t>18-12-7756682</t>
  </si>
  <si>
    <t>IDU-1214-2018</t>
  </si>
  <si>
    <t>18-12-7752469</t>
  </si>
  <si>
    <t>IDU-1215-2018</t>
  </si>
  <si>
    <t>RODOLFO LÓPEZ BURBANO</t>
  </si>
  <si>
    <t>PRESTAR SERVICIOS PROFESIONALES PARA LA REVISIÓN DE ESTÁNDARES GEOGRÁFICOS Y APLICACIONES DE PRUEBAS DE CALIDAD.</t>
  </si>
  <si>
    <t>18-12-7756907</t>
  </si>
  <si>
    <t>IDU-1216-2018</t>
  </si>
  <si>
    <t>PRESTAR SERVICIOS PROFESIONALES COMO ESPECIALISTA EN EL COMPONENTE DE GEOTECNIA Y/O PAVIMENTOS Y APOYAR LA SUPERVISIÓN DE PROYECTOS Y CONTRATOS DE LA DIRECCIÓN TÉCNICA DE PROYECTOS QUE LE SEAN ASIGNADOS.</t>
  </si>
  <si>
    <t>18-12-7755211</t>
  </si>
  <si>
    <t>IDU-1217-2018</t>
  </si>
  <si>
    <t>18-12-7764440</t>
  </si>
  <si>
    <t>IDU-1218-2018</t>
  </si>
  <si>
    <t>FANNY VALDIVIESO NARANJO</t>
  </si>
  <si>
    <t>PRESTAR SERVICIOS PROFESIONALES PARA REALIZAR EL APOYO A LA SUPERVISIÓN DE LOS CONTRATOS DE LA DIRECCIÓN TÉCNICA DE PROYECTOS QUE LE SEAN ASIGNADOS, FINANCIADOS CON RECURSOS DEL SISTEMA GENERAL DE REGALÍAS.</t>
  </si>
  <si>
    <t>18-12-7764646</t>
  </si>
  <si>
    <t>IDU-1219-2018</t>
  </si>
  <si>
    <t>ANDRES RICARDO MANJARRES MONCADA</t>
  </si>
  <si>
    <t>18-12-7755297</t>
  </si>
  <si>
    <t>IDU-1220-2018</t>
  </si>
  <si>
    <t>FABIAN ENRIQUE MARTIN LEAL</t>
  </si>
  <si>
    <t>PRESTAR SERVICIOS PROFESIONALES COMO ESPECIALISTA EN EL COMPONENTE DE PRESUPUESTOS Y APOYAR LA SUPERVISIÓN DE PROYECTOS Y CONTRATOS DE LA DIRECCIÓN TÉCNICA DE PROYECTOS QUE LE SEAN ASIGNADOS DEL SISTEMA GENERAL DE REGALÍAS.</t>
  </si>
  <si>
    <t>18-12-7765143</t>
  </si>
  <si>
    <t>IDU-1221-2018</t>
  </si>
  <si>
    <t>VELANDIA CASTRO (ABOGADOS-AUDITORES-EXPERTOS) S.A.S. ANTERIORMENTE IDGL S.A.S.</t>
  </si>
  <si>
    <t>PRESTAR LOS SERVICIOS PROFESIONALES DE APOYO Y ASESORÍA EN EL DESARROLLO DE LAS ACCIONES Y ACTIVIDADES REQUERIDAS PARA LA IMPLEMENTACIÓN DE LOS LINEAMIENTOS INSTITUCIONALES DE LA ESTRATEGIA DE TRANSPARENCIA Y EFICIENCIA PARA LA GESTIÓN, A INTERIOR DEL IDU.</t>
  </si>
  <si>
    <t>18-12-7761829</t>
  </si>
  <si>
    <t>IDU-1222-2018</t>
  </si>
  <si>
    <t>NATALIA LEON VELASQUEZ</t>
  </si>
  <si>
    <t>18-12-7765348</t>
  </si>
  <si>
    <t>IDU-1223-2018</t>
  </si>
  <si>
    <t>LUIS ALEJANDRO SALINAS YOPASA</t>
  </si>
  <si>
    <t>18-12-7765566</t>
  </si>
  <si>
    <t>IDU-1224-2018</t>
  </si>
  <si>
    <t>JOSE RICARDO ZARATE GARCIA</t>
  </si>
  <si>
    <t>PRESTAR SERVICIOS PROFESIONALES PARA APOYAR LA ADECUADA ADMINISTRACIÓN DE LOS DERECHOS DE PROPIEDAD INTELECTUAL DE LAS APLICACIONES ADQUIRIDAS O DESARROLLADAS POR EL INSTITUTO, GESTIONANDO LOS INVENTARIOS DE EQUIPOS DE TECNOLOGÍA QUE LE SON ASIGNADOS A LOS USUARIOS DEL INSTITUTO.</t>
  </si>
  <si>
    <t>18-12-7765752</t>
  </si>
  <si>
    <t>IDU-1225-2018</t>
  </si>
  <si>
    <t>JAVIER OSWALDO SANCHEZ LAGOS</t>
  </si>
  <si>
    <t>18-12-7766013</t>
  </si>
  <si>
    <t>IDU-1226-2018</t>
  </si>
  <si>
    <t>JULIO CESAR TORRENTE QUINTERO</t>
  </si>
  <si>
    <t>18-12-7766306</t>
  </si>
  <si>
    <t>IDU-1227-2018</t>
  </si>
  <si>
    <t>DIANA PATRICIA NIÑO AVENDAÑO</t>
  </si>
  <si>
    <t>18-12-7766536</t>
  </si>
  <si>
    <t>IDU-1228-2018</t>
  </si>
  <si>
    <t>PAULA ANDREA BEDOYA SUAREZ</t>
  </si>
  <si>
    <t>PRESTAR SERVICIOS PROFESIONALES PARA REALIZAR LA ATENCIÓN DE LOS REQUERIMIENTOS CIUDADANOS POR LOS PROYECTOS DE INFRAESTRUCTURA PARA TRANSMILENIO, A TRAVÉS DE LOS DIFERENTES CANALES DE ATENCIÓN CIUDADANA, ESPECIALMENTE EN EL CHAT Y EN EL SISTEMA DISTRITAL DE QUEJAS Y SOLUCIONES DE LA SECRETARÍA GENERAL DE LA ALCALDÍA MAYOR.</t>
  </si>
  <si>
    <t>18-12-7763511</t>
  </si>
  <si>
    <t>IDU-1229-2018</t>
  </si>
  <si>
    <t>ADEY JELITZHA SANABRIA CASTILLO</t>
  </si>
  <si>
    <t>18-12-7763946</t>
  </si>
  <si>
    <t>IDU-1230-2018</t>
  </si>
  <si>
    <t>PRESTAR SERVICIOS PROFESIONALES COMO ESPECIALISTA EN EL COMPONENTE DE GEOTECNIA Y/O PAVIMENTOS Y APOYAR LA SUPERVISIÓN DE PROYECTOS Y CONTRATOS DE LA DIRECCIÓN TÉCNICA DE PROYECTOS QUE LE SEAN ASIGNADOS DEL SISTEMA GENERAL DE REGALÍAS.</t>
  </si>
  <si>
    <t>18-12-7754631</t>
  </si>
  <si>
    <t>IDU-1231-2018</t>
  </si>
  <si>
    <t>PRESTAR SERVICIOS PROFESIONALES COMO APOYO EN EL COMPONENTE DE REDES SECAS YEN LA SUPERVISIÓN DE LOS PROYECTOS Y CONTRATOS DE LA DIRECCIÓN TÉCNICA DE PROYECTOS QUE LE SEAN ASIGNADOS CON RECURSOS DEL SISTEMA GENERAL DE REGALÍAS.</t>
  </si>
  <si>
    <t>18-12-7755992</t>
  </si>
  <si>
    <t>IDU-1232-2018</t>
  </si>
  <si>
    <t>YIMMY ALEXANDER CORREDOR CAMARGO</t>
  </si>
  <si>
    <t>18-12-7756049</t>
  </si>
  <si>
    <t>IDU-1233-2018</t>
  </si>
  <si>
    <t>EDUCARDO ESPINOSA PALACIOS</t>
  </si>
  <si>
    <t>18-12-7753250</t>
  </si>
  <si>
    <t>IDU-1234-2018</t>
  </si>
  <si>
    <t>SANDRA JOHANA BENAVIDES BERMUDEZ</t>
  </si>
  <si>
    <t>18-12-7757389</t>
  </si>
  <si>
    <t>IDU-1235-2018</t>
  </si>
  <si>
    <t>ANDRES SALAMANCA PRIETO</t>
  </si>
  <si>
    <t>18-12-7753475</t>
  </si>
  <si>
    <t>IDU-1236-2018</t>
  </si>
  <si>
    <t>CESAR AUGUSTO MARIÑO AVENDAÑO</t>
  </si>
  <si>
    <t>18-12-7757666</t>
  </si>
  <si>
    <t>IDU-1237-2018</t>
  </si>
  <si>
    <t>ANDREA VELASQUEZ REBEIZ</t>
  </si>
  <si>
    <t xml:space="preserve">PRESTAR SERVICIOS PROFESIONALES PARA APOYAR JURÍDICAMENTE A LA DIRECCIÓN TÉCNICA DE PREDIOS EN EL SEGUIMIENTO Y CONTROL DE LAS DIFERENTES ACTUACIONES ADMINISTRATIVAS Y JURÍDICAS DE LA DEPENDENCIA BAJO LA SUPERVISIÓN DE LA SUBDIRECCIÓN GENERAL DE DESARROLLO URBANO._x000D_
</t>
  </si>
  <si>
    <t>18-12-7754045</t>
  </si>
  <si>
    <t>IDU-1238-2018</t>
  </si>
  <si>
    <t>YENNY PAOLA CARVAJAL URREA</t>
  </si>
  <si>
    <t>PRESTAR SERVICIOS PROFESIONALES PARA EL APOYO DE LOS ASPECTOS ADMINISTRATIVOS Y DE GESTIÓN OPERATIVA DE LOS ASUNTOS A CARGO DE LA SUBDIRECCIÓN GENERAL DE DESARROLLO URBANO EN LO ATINENTE A LA ESTRUCTURACIÓN, FORMULACIÓN, SEGUIMIENTO Y CONTROL DE LAS HERRAMIENTAS DE GESTIÓN ENCAMINADAS AL CUMPLIMIENTO DE SUS OBJETIVOS Y PLANES.</t>
  </si>
  <si>
    <t>18-12-7757936</t>
  </si>
  <si>
    <t>IDU-1239-2018</t>
  </si>
  <si>
    <t>ERIKA PATRICIA DULCEY MARTINEZ</t>
  </si>
  <si>
    <t>PRESTAR SERVICIOS PROFESIONALES PARA APOYAR A LA SUBDIRECCIÓN GENERAL DE DESARROLLO URBANO EN EL COMPONENTE JURÍDICO EN ESQUEMAS DE ASOCIACIÓN PÚBLICO PRIVADA – APP, PARA EL DESARROLLO DE LOS PROYECTOS ESTRATÉGICOS DE LA ENTIDAD.</t>
  </si>
  <si>
    <t>18-12-7756117</t>
  </si>
  <si>
    <t>IDU-1240-2018</t>
  </si>
  <si>
    <t xml:space="preserve">PRESTAR SERVICIOS PROFESIONALES PARA APOYAR LA GESTIÓN DE LOS SISTEMAS DE INFORMACIÓN DEL PROCESO DE RECIBO A URBANIZADORES DE ZONAS DE CESIÓN, ASÍ COMO LA ADMINISTRACIÓN DE LA INFORMACIÓN FÍSICA Y MAGNÉTICA, ACORDE CON LOS PROCEDIMIENTOS VIGENTES Y LAS POLÍTICAS INTERNAS DE LA ENTIDAD. </t>
  </si>
  <si>
    <t>18-12-7764167</t>
  </si>
  <si>
    <t>IDU-1241-2018</t>
  </si>
  <si>
    <t>YONNY DANIEL DUITAMA IGUERA</t>
  </si>
  <si>
    <t>18-12-7764371</t>
  </si>
  <si>
    <t>IDU-1242-2018</t>
  </si>
  <si>
    <t>NATALIA ROJAS GONZALEZ</t>
  </si>
  <si>
    <t>PRESTAR SERVICIOS PROFESIONALES PARA APOYAR JURÍDICAMENTE LOS ASUNTOS COMPETENCIA DE LA DIRECCIÓN TÉCNICA DE PROYECTOS DEL SISTEMA TRANSMILENIO.</t>
  </si>
  <si>
    <t>18-12-7764607</t>
  </si>
  <si>
    <t>IDU-1243-2018</t>
  </si>
  <si>
    <t>ADRIAN EDUARDO OROZCO BERMUDEZ</t>
  </si>
  <si>
    <t>Prestar servicios profesionales para apoyar la coordinación y supervisión de los proyectos y contratos IDU de mediana y alta complejidad, a cargo de la Dirección Técnica de Proyectos que le sean asignados.</t>
  </si>
  <si>
    <t>18-12-7756152</t>
  </si>
  <si>
    <t>IDU-1244-2018</t>
  </si>
  <si>
    <t>ANA LUISA PUMALPA VILLOTA</t>
  </si>
  <si>
    <t>18-12-7764836</t>
  </si>
  <si>
    <t>IDU-1245-2018</t>
  </si>
  <si>
    <t>MIRIAN YANIVE SUAREZ SANTOS</t>
  </si>
  <si>
    <t>PRESTAR SERVICIOS PROFESIONALES PARA ASUMIR LA DEFENSA JUDICIAL Y EXTRAJUDICIAL DE LA ENTIDAD COMO APODERADO, INCLUYENDO MECANISMOS ALTERNATIVOS DE SOLUCIÓN DE CONFLICTOS, Y JURISDICCIÓN COACTIVA EN LOS PROCESOS QUE SE ADELANTAN ANTE LOS DIFERENTES DESPACHOS JUDICIALES Y EXTRAJUDICIALES.</t>
  </si>
  <si>
    <t>18-12-7754428</t>
  </si>
  <si>
    <t>IDU-1246-2018</t>
  </si>
  <si>
    <t>EDGAR ANDRES SANCHEZ FRANCO</t>
  </si>
  <si>
    <t>PRESTAR SERVICIOS PROFESIONALES PARA ASESORAR, GESTIONAR, COORDINAR Y REALIZAR EL SEGUIMIENTO TÉCNICO A LOS CONTRATOS DEL SISTEMA GENERAL DE REGALÍAS DE LOS PROYECTOS COMPETENCIA DE LA DIRECCIÓN TÉCNICA DE PROYECTOS.</t>
  </si>
  <si>
    <t>18-12-7758278</t>
  </si>
  <si>
    <t>IDU-1247-2018</t>
  </si>
  <si>
    <t>CLAUDIA ESPERANZA PALACIOS PATARROYO</t>
  </si>
  <si>
    <t>18-12-7758629</t>
  </si>
  <si>
    <t>IDU-1248-2018</t>
  </si>
  <si>
    <t>OMAR ALFREDO GAMBOA PEREIRA</t>
  </si>
  <si>
    <t>PRESTAR SERVICIOS PROFESIONALES A LA DIRECCIÓN TÉCNICA DE PROYECTOS, PARA BRINDAR ASESORÍA EN LO RELACIONADO CON TEMAS JURÍDICOS, GESTIÓN DE RIESGOS EN LOS CONTRATOS Y ACTUACIONES ADMINISTRATIVAS QUE SE ADELANTE POR EL ÁREA O EN COORDINACIÓN CON LAS DIFERENTES ÁREAS.</t>
  </si>
  <si>
    <t>18-12-7759059</t>
  </si>
  <si>
    <t>IDU-1249-2018</t>
  </si>
  <si>
    <t>PAOLA ANDREA FLOREZ CASTAÑO</t>
  </si>
  <si>
    <t>18-12-7765098</t>
  </si>
  <si>
    <t>IDU-1250-2018</t>
  </si>
  <si>
    <t>DAISSY NATALY PULIDO RODRIGUEZ</t>
  </si>
  <si>
    <t>18-12-7765422</t>
  </si>
  <si>
    <t>IDU-1251-2018</t>
  </si>
  <si>
    <t>KAROLINE BRYGETH SUAREZ MEZA</t>
  </si>
  <si>
    <t>18-12-7765988</t>
  </si>
  <si>
    <t>IDU-1252-2018</t>
  </si>
  <si>
    <t>JOSE GREGORI PALACIOS</t>
  </si>
  <si>
    <t>18-12-7766248</t>
  </si>
  <si>
    <t>IDU-1253-2018</t>
  </si>
  <si>
    <t>PRESTAR SERVICIOS PROFESIONALES COMO ESPECIALISTA EN EL COMPONENTE DE URBANISMO Y ESPACIO PÚBLICO Y APOYAR LA SUPERVISIÓN DE PROYECTOS Y CONTRATOS DE LA DIRECCIÓN TÉCNICA DE PROYECTOS QUE LE SEAN ASIGNADOS DEL SISTEMA GENERAL DE REGALÍAS.</t>
  </si>
  <si>
    <t>18-12-7766553</t>
  </si>
  <si>
    <t>IDU-1254-2018</t>
  </si>
  <si>
    <t>GHASSAN NAYI ABUSHIHAB COLLAZOS</t>
  </si>
  <si>
    <t>PRESTAR SERVICIOS PROFESIONALES COMO ESPECIALISTA EN EL COMPONENTE DE ESTRUCTURAS, APOYAR LOS ESTUDIOS DE PREINVERSIÓN Y APOYAR LA SUPERVISIÓN DE PROYECTOS Y CONTRATOS DE LA DIRECCIÓN TÉCNICA DE PROYECTOS QUE LE SEAN ASIGNADOS DEL SISTEMA GENERAL DE REGALÍAS.</t>
  </si>
  <si>
    <t>18-12-7766804</t>
  </si>
  <si>
    <t>IDU-1255-2018</t>
  </si>
  <si>
    <t>18-12-7767026</t>
  </si>
  <si>
    <t>IDU-1256-2018</t>
  </si>
  <si>
    <t>MARIA DEL PILAR CHARRY MEDINA</t>
  </si>
  <si>
    <t>18-12-7767183</t>
  </si>
  <si>
    <t>IDU-1257-2018</t>
  </si>
  <si>
    <t>MARCELA GOMEZ MONSALVO</t>
  </si>
  <si>
    <t>PRESTAR SERVICIOS PROFESIONALES PARA LIDERAR, VERIFICAR Y CONTROLAR LA EJECUCIÓN DEL SUBSISTEMA DE RESPONSABILIDAD SOCIAL, DESARROLLAR ACTIVIDADES DE GESTIÓN SOCIAL Y SEGUIMIENTO CONTRACTUAL A PROYECTOS  DE LA ENTIDAD, ASÍ COMO LA ARTICULACIÓN INTERINSTITUCIONAL Y DIÁLOGO CON LA CIUDADANÍA.</t>
  </si>
  <si>
    <t>18-12-7767375</t>
  </si>
  <si>
    <t>IDU-1258-2018</t>
  </si>
  <si>
    <t>PABLO ENRIQUE GÓMEZ VILLAMARÍN</t>
  </si>
  <si>
    <t>18-12-7758400</t>
  </si>
  <si>
    <t>IDU-1259-2018</t>
  </si>
  <si>
    <t>SILVIA FERNANDA ORTIZ GUERRA</t>
  </si>
  <si>
    <t>PRESTAR SERVICIOS PROFESIONALES PARA ASESORAR Y ORIENTAR A LA OFICINA DE ATENCIÓN AL CIUDADANO DEL IDU EN TODAS LAS ACTIVIDADES DESARROLLADAS POR LA DEPENDENCIA RESPECTO DE LOS PROYECTOS QUE SERÁN FINANCIADOS CON RECURSOS PROVENIENTES DEL SISTEMA GENERAL DE REGALÍAS.</t>
  </si>
  <si>
    <t>18-12-7767549</t>
  </si>
  <si>
    <t>IDU-1260-2018</t>
  </si>
  <si>
    <t>LUIS ENRIQUE GUZMAN PUERTO</t>
  </si>
  <si>
    <t>PRESTAR SERVICIOS PROFESIONALES PARA APOYAR JURÍDICAMENTE LOS ASUNTOS COMPETENCIA DE LA DIRECCIÓN TÉCNICA DE PROYECTOS DE LOS PROYECTOS FINANCIADOS CON EL SISTEMA GENERAL DE REGALÍAS.</t>
  </si>
  <si>
    <t>18-12-7758835</t>
  </si>
  <si>
    <t>IDU-1261-2018</t>
  </si>
  <si>
    <t>SANTIAGO CARVAJAL GIRALDO</t>
  </si>
  <si>
    <t>PRESTAR SERVICIOS PROFESIONALES PARA REALIZAR EL SEGUIMIENTO, MONITOREO Y REPORTE DE LOS PROYECTOS Y CONTRATOS FINANCIADOS CON RECURSOS DEL SISTEMA GENERAL DE REGALÍAS BAJO LA SUPERVISIÓN DE LA DIRECCIÓN TÉCNICA DE PROYECTOS.</t>
  </si>
  <si>
    <t>IDU-1262-2018</t>
  </si>
  <si>
    <t>RODOLFO GUTIERREZ LIZARAZO</t>
  </si>
  <si>
    <t>18-12-7767690</t>
  </si>
  <si>
    <t>IDU-1263-2018</t>
  </si>
  <si>
    <t>SANDRA MOUZMETH MOSQUERA MEDELLÍN</t>
  </si>
  <si>
    <t>PRESTAR SERVICIOS PROFESIONAL PARA REALIZAR EL DIAGNOSTICO SOCIOECONÓMICO DE LA POBLACIÓN AFECTADA POR LA COMPRA DE PREDIOS, EN EL PROCESO DE TRASLADO Y REASENTAMIENTO INTEGRAL DE LAS UNIDADES SOCIALES.</t>
  </si>
  <si>
    <t>18-12-7767883</t>
  </si>
  <si>
    <t>IDU-1264-2018</t>
  </si>
  <si>
    <t>ELVIA ELENA PACHECO ROMERO</t>
  </si>
  <si>
    <t>18-12-7768369</t>
  </si>
  <si>
    <t>IDU-1265-2018</t>
  </si>
  <si>
    <t>ANDRI MUÑOZ ROBAYO</t>
  </si>
  <si>
    <t>PRESTAR SERVICIOS PROFESIONALES COMO ESPECIALISTA EN EL COMPONENTE DE REDES HIDROSANITARIAS Y APOYAR LA SUPERVISIÓN DE PROYECTOS Y CONTRATOS DE LA DIRECCIÓN TÉCNICA DE PROYECTOS QUE LE SEAN ASIGNADOS DEL SISTEMA TRANSMILENIO.</t>
  </si>
  <si>
    <t>18-12-7768535</t>
  </si>
  <si>
    <t>IDU-1266-2018</t>
  </si>
  <si>
    <t>DIEGO FELIPE OLIVEROS PINEDA</t>
  </si>
  <si>
    <t>18-12-7768644</t>
  </si>
  <si>
    <t>IDU-1267-2018</t>
  </si>
  <si>
    <t>PRESTAR SERVICIOS PROFESIONALES COMO APOYO EN EL COMPONENTE DE ESTRUCTURAS EN LA RECOPILACIÓN, VERIFICACIÓN Y ELABORACIÓN DE INSUMOS DE LOS PROYECTOS Y CONTRATOS DE LOS PROYECTOS DE LA DIRECCIÓN TÉCNICA DE PROYECTOS.</t>
  </si>
  <si>
    <t>18-12-7759008</t>
  </si>
  <si>
    <t>IDU-1268-2018</t>
  </si>
  <si>
    <t>CATHERINE MORENO TIQUE</t>
  </si>
  <si>
    <t>18-12-7769059</t>
  </si>
  <si>
    <t>IDU-1269-2018</t>
  </si>
  <si>
    <t>18-12-7769180</t>
  </si>
  <si>
    <t>IDU-1270-2018</t>
  </si>
  <si>
    <t>BECKET HAMILTON ULLOA FORERO</t>
  </si>
  <si>
    <t>18-12-7769346</t>
  </si>
  <si>
    <t>IDU-1271-2018</t>
  </si>
  <si>
    <t>SAUL CELIS PIÑEROS</t>
  </si>
  <si>
    <t>18-12-7769482</t>
  </si>
  <si>
    <t>IDU-1272-2018</t>
  </si>
  <si>
    <t>GABRIEL MAURICIO ROSSO DUEÑAS</t>
  </si>
  <si>
    <t>18-12-7769608</t>
  </si>
  <si>
    <t>IDU-1273-2018</t>
  </si>
  <si>
    <t>OSCAR SAITH PRADA TORRES</t>
  </si>
  <si>
    <t>PRESTAR SERVICIOS PROFESIONALES PARA REALIZAR LA COORDINACIÓN Y APOYO A LA SUPERVISIÓN DEL CONTRATO PARA LA ADECUACIÓN E IMPLEMENTACIÓN DEL SISTEMA TRANSMILENIO DE LA AUTOPISTA NORTE Y CALLE 170, FINANCIADOS CON RECURSOS DEL SISTEMA GENERAL DE REGALÍAS.</t>
  </si>
  <si>
    <t>18-12-7769735</t>
  </si>
  <si>
    <t>IDU-1274-2018</t>
  </si>
  <si>
    <t>PRESTAR SERVICIOS PROFESIONALES A LA SUBDIRECCIÓN GENERAL DE DESARROLLO URBANO PARA LA RECOLECCIÓN Y ELABORACIÓN DE INSUMOS EN LA ARTICULACIÓN DE LOS PROYECTOS DE INFRAESTRUCTURA VIAL, DE TRANSPORTE Y ESPACIO PÚBLICO A CARGO DE LA ENTIDAD, CON LAS DISPOSICIONES DE ORDENAMIENTO TERRITORIAL Y LOS INSTRUMENTOS DE ORDENACIÓN URBANA DEL DISTRITO CAPITAL, FINANCIADOS CON RECURSOS DEL SISTEMA GENERAL DE REGALÍAS.</t>
  </si>
  <si>
    <t>18-12-7769874</t>
  </si>
  <si>
    <t>IDU-1275-2018</t>
  </si>
  <si>
    <t>JORGE ANDRÉS GONZÁLEZ PEÑUELA</t>
  </si>
  <si>
    <t>PRESTAR SERVICIOS PROFESIONALES A LA DIRECCIÓN TÉCNICA DE PROYECTOS EN EL ANÁLISIS Y SEGUIMIENTO ADMINISTRATIVO, JURÍDICO, MONITOREO Y REPORTE DE LOS PROYECTOS Y CONTRATOS FINANCIADOS CON RECURSOS DEL SISTEMA GENERAL DE REGALÍAS LOS CUALES SE ENCUENTREN BAJO LA SUPERVISIÓN DE LA DIRECCIÓN TÉCNICA DE PROYECTOS Y LE SEAN ASIGNADOS.</t>
  </si>
  <si>
    <t>18-12-7759190</t>
  </si>
  <si>
    <t>IDU-1276-2018</t>
  </si>
  <si>
    <t>PRESTAR SERVICIOS DE APOYO PARA LA ADMINISTRACIÓN, SEGUIMIENTO Y PROPOSICIÓN DE ESQUEMAS DE LAS HERRAMIENTAS DIGITALES Y WEB DE LA ENTIDAD, ASÍ COMO APOYAR LA REALIZACIÓN DE CONTENIDO PARA LOS MEDIOS DE COMUNICACIÓN DIGITALES PARA LA DIVULGACIÓN DE LA GESTIÓN DE LA ENTIDAD.</t>
  </si>
  <si>
    <t>18-12-7769976</t>
  </si>
  <si>
    <t>IDU-1277-2018</t>
  </si>
  <si>
    <t>LEIDY MARLEN BONILLA BELTRAN</t>
  </si>
  <si>
    <t>PRESTAR SERVICIOS PROFESIONALES EN LA OFICINA ASESORA DE COMUNICACIONES - OAC, PARA APOYAR LA GENERACIÓN, DIVULGACIÓN Y SEGUIMIENTO DE LOS CONTENIDOS DE COMUNICACIÓN EXTERNA, DE LOS DISEÑOS, OBRAS Y PROYECTOS POR MEDIO DE LOS CANALES DE COMUNICACIÓN OFICIALES DE LA ENTIDAD.</t>
  </si>
  <si>
    <t>18-12-7770095</t>
  </si>
  <si>
    <t>IDU-1278-2018</t>
  </si>
  <si>
    <t>SEBASTIAN SAENZ JIMENEZ</t>
  </si>
  <si>
    <t>PRESTAR SERVICIOS DE APOYO A LA GESTIÓN, NECESARIOS PARA EL DESARROLLO DE LAS ACTIVIDADES DE CAMPO COMO INSTRUMENTOS DE MEDICIÓN DE SATISFACCIÓN Y PERCEPCIÓN CIUDADANA.</t>
  </si>
  <si>
    <t>18-12-7770219</t>
  </si>
  <si>
    <t>IDU-1279-2018</t>
  </si>
  <si>
    <t>PRESTAR SERVICIOS PROFESIONALES PARA APOYAR LA SUPERVISIÓN DEL COMPONENTE DE URBANISMO Y ESPACIO PÚBLICO DE LOS PROYECTOS Y CONTRATOS DE LA DIRECCIÓN TÉCNICA DE PROYECTOS QUE LE SEAN ASIGNADOS DEL SISTEMA GENERAL DE REGALÍAS.</t>
  </si>
  <si>
    <t>18-12-7770332</t>
  </si>
  <si>
    <t>IDU-1280-2018</t>
  </si>
  <si>
    <t>MARIO HERNAN CAMELO DUQUE</t>
  </si>
  <si>
    <t>PRESTAR SERVICIOS PROFESIONALES PARA ASESORAR, GESTIONAR, COORDINAR Y REALIZAR EL SEGUIMIENTO TÉCNICO A LOS CONTRATOS DEL SISTEMA TRANSMILENIO COMPETENCIA DE LA DIRECCIÓN TÉCNICA DE PROYECTOS.</t>
  </si>
  <si>
    <t>18-12-7759361</t>
  </si>
  <si>
    <t>IDU-1281-2018</t>
  </si>
  <si>
    <t>LUIS FERNANDO GUZMÁN DEL HIERRO</t>
  </si>
  <si>
    <t>18-12-7759502</t>
  </si>
  <si>
    <t>IDU-1282-2018</t>
  </si>
  <si>
    <t>ELBERT HERNAN SUAREZ JIMENEZ</t>
  </si>
  <si>
    <t>PRESTAR SERVICIOS PROFESIONALES COMO APOYO Y/O ESPECIALISTA EN EL COMPONENTE DE GEOMETRÍA VIAL Y/O APOYAR LA COORDINACIÓN Y/O APOYAR LA SUPERVISIÓN DE PROYECTOS Y CONTRATOS DE LA DIRECCIÓN TÉCNICA DE PROYECTOS QUE LE SEAN ASIGNADOS DE SISTEMA TRANSMILENIO.</t>
  </si>
  <si>
    <t>18-12-7770811</t>
  </si>
  <si>
    <t>IDU-1283-2018</t>
  </si>
  <si>
    <t>TATIANA ALEJANDRA RAMOS LOZANO</t>
  </si>
  <si>
    <t>18-12-7770903</t>
  </si>
  <si>
    <t>IDU-1284-2018</t>
  </si>
  <si>
    <t>FIDEICOMISO LAGOS DE TORCA</t>
  </si>
  <si>
    <t>INTERVENTORÍA TÉCNICA, ADMINISTRATIVA, LEGAL, FINANCIERA, SOCIAL, AMBIENTAL Y DE SEGURIDAD Y SALUD EN EL TRABAJO PARA REALIZAR LA EJECUCIÓN A MONTO AGOTABLE DE LAS OBRAS DE MANTENIMIENTO, REHABILITACIÓN Y RECONSTRUCCIÓN DE ESPACIO PÚBLICO, LA RED DE CICLORUTAS, EN BOGOTÁ D.C. GRUPO 4</t>
  </si>
  <si>
    <t xml:space="preserve">CONVENIO </t>
  </si>
  <si>
    <t xml:space="preserve">CONVENIO DE COOPERACIÓN Y ASISTENCIA TÉCNICA </t>
  </si>
  <si>
    <t>18-12-7887910</t>
  </si>
  <si>
    <t>IDU-1285-2018</t>
  </si>
  <si>
    <t>CONSORCIO CICLOESPACIOS</t>
  </si>
  <si>
    <t>EJECUCIÓN A MONTO AGOTABLE DE LAS OBRAS DE MANTENIMIENTO, REHABILITACIÓN Y RECONSTRUCCIÓN DE ESPACIO PÚBLICO, LA RED DE CICLORRUTAS, EN BOGOTÁ D.C. GRUPO 4.</t>
  </si>
  <si>
    <t xml:space="preserve">OBRA </t>
  </si>
  <si>
    <t xml:space="preserve">CONTRATO DE OBRA </t>
  </si>
  <si>
    <t>17-1-184335</t>
  </si>
  <si>
    <t>IDU-1286-2018</t>
  </si>
  <si>
    <t>CONSULTORIA(INTERVENTORIA)</t>
  </si>
  <si>
    <t>17-15-7393653</t>
  </si>
  <si>
    <t>IDU-1287-2018</t>
  </si>
  <si>
    <t>INGENIEROS COLOMBIANOS DE MANTENIMIENTO S.A.S.</t>
  </si>
  <si>
    <t>REALIZAR, A PRECIO UNITARIO FIJO, EL MANTENIMIENTO PREVENTIVO DE LAS CAÑUELAS PERIMETRALES Y TELA DE CERRAMIENTO DEL SITIO DE ALMACENAMIENTO TRANSITORIO DE PAVIMENTO ASFALTICO FRESADO (SATPAF), DEL INSTITUTO DE DESARROLLO URBANO - IDU, INCLUYENDO EL SUMINISTRO E INSTALACIÓN DE TELA DE CERRAMIENTO</t>
  </si>
  <si>
    <t xml:space="preserve">SUMINISTRO </t>
  </si>
  <si>
    <t xml:space="preserve">OTROS SUMINISTROS </t>
  </si>
  <si>
    <t>IDU-MC10%-DTAF-001-2018</t>
  </si>
  <si>
    <t>IDU-1288-2018</t>
  </si>
  <si>
    <t>SOCIEDAD CAMERAL DE CERTIFICACION DIGITAL  CERTICAMARA S.A.</t>
  </si>
  <si>
    <t>COMPRA DE CERTIFICADOS DIGITALES DE FUNCIÓN PÚBLICA.</t>
  </si>
  <si>
    <t xml:space="preserve">COMPRAVENTA </t>
  </si>
  <si>
    <t>COMPRAVENTA(BIENES INMUEBLES)</t>
  </si>
  <si>
    <t>IDU-MC10%-DTAF-002-2018</t>
  </si>
  <si>
    <t>IDU-1289-2018</t>
  </si>
  <si>
    <t>NEW STETIC S.A</t>
  </si>
  <si>
    <t>ADQUIRIR A PRECIOS UNITARIOS Y A MONTO AGOTABLE ELEMENTOS PARA CONSULTORIO MÉDICO, SALA DE ESTABILIZACIÓN Y BOTIQUINES PARA LAS SEDES DEL INSTITUTO DE DESARROLLO URBANO - IDU.</t>
  </si>
  <si>
    <t>IDU-MC10%DTAF-003-2018</t>
  </si>
  <si>
    <t>CCE-27016-2018</t>
  </si>
  <si>
    <t>RENOVAR EL LICENCIAMIENTO MICROSOFT DE LOS SERVIDORES PROPIEDAD DEL IDU.</t>
  </si>
  <si>
    <t>IDU-1290-2018</t>
  </si>
  <si>
    <t>INVERSION Y HOGAR S.A.S. (INVERHOGAR S.A.S)</t>
  </si>
  <si>
    <t>ADQUIRIR A PRECIOS UNITARIOS Y A MONTO AGOTABLE ELEMENTOS DE PROTECCIÓN PERSONAL (EPP) PARA FUNCIONARIOS DE PLANTA DEL INSTITUTO DE DESARROLLO URBANO -IDU- QUE SALEN A OBRA.</t>
  </si>
  <si>
    <t>IDU-MC10%-DTAF-004-2018</t>
  </si>
  <si>
    <t>IDU-1291-2018</t>
  </si>
  <si>
    <t>COMPETENCIA PLUS S.A.S</t>
  </si>
  <si>
    <t>SERVICIO DE MONITOREO DE LA INFORMACIÓN QUE SE PUBLICA EN LOS DIFERENTES MEDIOS DE COMUNICACIÓN, RELACIONADA CON LA ENTIDAD Y EN GENERAL DEL SECTOR MOVILIDAD-ADMINISTRACIÓN DISTRITAL.</t>
  </si>
  <si>
    <t>IDU-MC10%-SGGC-008-2018</t>
  </si>
  <si>
    <t>IDU-1292-2018</t>
  </si>
  <si>
    <t>SOFTWARE AUTOMATION AND TECHNOLOGY LTDA. - SAUTECH LTDA. -</t>
  </si>
  <si>
    <t>PRESTAR EL PRESTAR EL SERVICIO DE ACTUALIZACIÓN Y MANTENIMIENTO PREVENTIVO Y CORRECTIVO, CON SUMINISTRO DE REPUESTOS REQUERIDOS, DE LOS SISTEMAS BIOMÉTRICOS, MARCA SUPREMA, DE CONTROL DE ACESO A LAS SEDES DEL IDU, UBICADOS EN LA CALLE 22 NO. 6-27 Y CALLE 20 NO. 9-20</t>
  </si>
  <si>
    <t>IDU-MC10%-DTAF-007-2018</t>
  </si>
  <si>
    <t>IDU-1293-2018</t>
  </si>
  <si>
    <t>COMERCIALIZADORA ELECTROCON S.A.S</t>
  </si>
  <si>
    <t>SUMINISTRAR A PRECIOS UNITARIOS Y A MONTO AGOTABLE MATERIALES PARA ADECUACIONES Y/O EL MANTENIMIENTO LOCATIVO Y EL CABLEADO ESTRUCTURADO EN LAS SEDES DONDE FUNCIONA EL INSTITUTO DE DESARROLLO URBANO - IDU EN BOGOTÁ, DE ACUERDO A LOS REQUERIMIENTOS QUE REALICE LA ENTIDAD.</t>
  </si>
  <si>
    <t>IDU-MC10%-DTAF-006-2018</t>
  </si>
  <si>
    <t>IDU-1295-2018</t>
  </si>
  <si>
    <t>INGENIERIA Y SOLUCIONES EN CONTROL AUTOMATIZACION Y DISEÑO S A S. - ISCAD</t>
  </si>
  <si>
    <t>PRESTAR LOS SERVICIOS DE MANTENIMIENTO PREVENTIVO Y CORRECTIVO DE LA SOLUCIÓN DE TURNOS DIGITALES DIGITALBOX CON SUMINISTRO A MONTO AGOTABLE DE INSUMOS Y/O PARTES.</t>
  </si>
  <si>
    <t>IDU-MC10%-DTAF-005-2018</t>
  </si>
  <si>
    <t>CCE-28760-2018</t>
  </si>
  <si>
    <t>RENOVACIÓN DE LA PLATAFORMA DE CORREO ELECTRÓNICO Y HERRAMIENTAS COLABORATIVAS.</t>
  </si>
  <si>
    <t>IDU-1296-2018</t>
  </si>
  <si>
    <t>EMISOL S.A.S. - EMPRESA INTEGRAL DE SOLUCIONES S.A.S.</t>
  </si>
  <si>
    <t>PRESTAR EL SERVICIO DE MANTENIMIENTO PREVENTIVO Y CORRECTIVO A PRECIOS UNITARIOS FIJOS DE LAS PLANTAS ELECTRICAS DE PROPIEDAD DEL INSTITUTO DE DESARROLLO URBANO  -IDU-, INCLUIDO EL SUMINISTRO DE INSUMOS Y REPUESTOS.</t>
  </si>
  <si>
    <t>IDU-MC10%-DTAF-009-2018</t>
  </si>
  <si>
    <t>IDU-1297-2018</t>
  </si>
  <si>
    <t>SUMINISTRAR E INSTALAR CUATRO (4) BOMBAS ELÉCTRICAS DE PRESIÓN, UN (1) TANQUE HIDROACUMULADOR DE 300 LITROS, EL SERVICIO DE MANTENIMIENTO PREVENTIVO Y CORRECTIVO CON SUMINISTRO DE REPUESTOS ASISTENCIA TÉCNICA DE EMERGENCIA A SEIS (6) BOMBAS DE AGUA POTABLE Y RESIDUAL, ASÍ COMO EL LAVADO Y DESINFECCIÓN DE DOS TANQUES DE AGUA POTABLE DE LA SEDE IDU UBICADA EN LA CALLE 22 N° 6-27</t>
  </si>
  <si>
    <t>IDU-MC10%-DTAF-011-2018</t>
  </si>
  <si>
    <t>IDU-1298-2018</t>
  </si>
  <si>
    <t>SUMINISTRAR BAJO EL SISTEMA DE PROVEEDURÍA INTEGRAL (OUTSOURCING) A PRECIOS FIJOS UNITARIOS Y A MONTO AGOTABLE ELEMENTOS DE PAPELERÍA, ÚTILES DE OFICINA, CONSUMIBLES DE IMPRESIÓN Y DISPOSITIVOS DE ALMACENAMIENTO INFORMÁTICO, REQUERIDOS PARA EL DESARROLLO DE LAS FUNCIONES DE LAS DIFERENTES DEPENDENCIAS DEL INSTITUTO DE DESARROLLO URBANO - IDU.</t>
  </si>
  <si>
    <t>IDU-SASI-DTAF-002-2018</t>
  </si>
  <si>
    <t>IDU-1299-2018</t>
  </si>
  <si>
    <t>PRESTAR EL SERVICIO DE MENSAJERÍA INTERNA, EXTERNA Y EXPRESA, A PRECIOS UNITARIOS FIJOS Y A MONTO AGOTABLE DEL INSTITUTO DE DESARROLLO URBANO - IDU.</t>
  </si>
  <si>
    <t>IDU-SAMC-DTAF-001-2018</t>
  </si>
  <si>
    <t>CCE-29031-2018</t>
  </si>
  <si>
    <t>FALABELLA DE COLOMBIA SA</t>
  </si>
  <si>
    <t>COMPRA TELEVISOR PARA SEDE IDU.</t>
  </si>
  <si>
    <t>CCE</t>
  </si>
  <si>
    <t>IDU-1300-2018</t>
  </si>
  <si>
    <t>AMBIENTALMENTE INGENIERÍA S.A.S.</t>
  </si>
  <si>
    <t>PRESTAR A PRECIOS UNITARIOS FIJOS LA ADECUACIÓN E IMPERMEABILIZACIÓN DE LAS TERRAZAS DE LA SEDE IDU UBICADA EN LA CALLE 22 NO. 6-27, ASÍ COMO EL MANTENIMIENTO GENERAL DE LAS CUBIERTAS EN TODAS LAS SEDES DE LA ENTIDAD UBICADAS EN BOGOTÁ D.C.</t>
  </si>
  <si>
    <t>IDU-MC10%-DTAF-012-2018</t>
  </si>
  <si>
    <t>IDU-1301-2018</t>
  </si>
  <si>
    <t>GLOBAL WIDE AREA NETWORK S.A.S</t>
  </si>
  <si>
    <t>ADQUISICIÓN E IMPLEMENTACION DE UNA SOLUCIÓN DE VIDEOCONFERENCIA PARA EL INSTITUTO DE DESARROLLO URBANO IDU.</t>
  </si>
  <si>
    <t>IDU-MC10%-DTAF-014-2018</t>
  </si>
  <si>
    <t>IDU-1302-2018</t>
  </si>
  <si>
    <t>HYUNDAUTOS SAS</t>
  </si>
  <si>
    <t>PRESTAR A PRECIOS UNITARIOS FIJOS Y A MONTO AGOTABLE LOS SERVICIOS DE DIAGNÓSTICO, MANTENIMIENTO CORRECTIVO Y PREVENTIVO MULTIMARCA, INCLUYENDO MANO DE OBRA Y/O SUMINISTRO DE REPUESTOS ORIGINALES, ELEMENTOS Y LUBRICANTES PARA VEHÍCULOS IDU</t>
  </si>
  <si>
    <t>IDU-MC10%-DTAF-013-2018</t>
  </si>
  <si>
    <t>IDU-1303-2018</t>
  </si>
  <si>
    <t xml:space="preserve">ADQUISICIÓN, INSTALACIÓN E IMPLEMENTACIÓN DE CERTIFICADOS DIGITALES DE SITIOS SEGUROS SSL </t>
  </si>
  <si>
    <t>IDU-MC10%-DTAF-015-2018</t>
  </si>
  <si>
    <t>IDU-1304-2018</t>
  </si>
  <si>
    <t>ADQUIRIR UN POOL DE DIRECCIONES IPV6</t>
  </si>
  <si>
    <t>IDU-MC10%-DTAF-010-2018</t>
  </si>
  <si>
    <t>IDU-1305-2018</t>
  </si>
  <si>
    <t>ADQUIRIR LA RENOVACIÓN, ACTUALIZACIÓN, SOPORTE Y MANTENIMIENTO DEL LICENCIAMIENTO PARA LA PLATAFORMA DE SEGURIDAD PERIMETRAL DEL IDU</t>
  </si>
  <si>
    <t>IDU-SAMC-DTAF-004-2018</t>
  </si>
  <si>
    <t>IDU-1306-2018</t>
  </si>
  <si>
    <t>CONTRATAR A PRECIOS UNITARIOS FIJOS Y A MONTO AGOTABLE EL SERVICIO INTEGRAL DE FOTOCOPIADO</t>
  </si>
  <si>
    <t>IDU-SASI-DTAF-001-2018</t>
  </si>
  <si>
    <t>IDU-1307-2018</t>
  </si>
  <si>
    <t>SERVICIOS DE MANTENIMIENTO PREVENTIVO Y CORRECTIVO CON SUMINISTRO DE REPUESTOS DE LOS DISPOSITIVOS AMBIENTALES, ENERGÉTICOS Y DE CONTROL DEL CENTRO DE CÓMPUTO, QUE AMPAREN LAS GARANTÍAS CON FABRICANTE, SI APLICAN, DE LOS DIFERENTES SISTEMAS (AIRE ACONDICIONADO, CONTROL DE ACCESO, DETECCIÓN Y EXTINCIÓN DE INCENDIOS, RED ELÉCTRICA, ILUMINACIÓN Y RED DE DATOS)</t>
  </si>
  <si>
    <t>IDU-SASI-DTAF-003-2018</t>
  </si>
  <si>
    <t>CCE-30262-2018</t>
  </si>
  <si>
    <t>CONTRATAR LOS SERVICIOS ORACLE DE PLATAFORMA E INFRAESTRUCTURA COMO SERVICIO BAJO EL MODELO DE CRÉDITOS UNIVERSALES (UNIVERSAL CREDITS - MONTLY FLEX) QUE COMPONE TECNOLÓGICAMENTE EL DRP DE LA ENTIDAD.</t>
  </si>
  <si>
    <t>CCE-29772-2018</t>
  </si>
  <si>
    <t>COMPRA DE VÍDEO CÁMARA Y MEMORIA SD</t>
  </si>
  <si>
    <t>IDU-1308-2018</t>
  </si>
  <si>
    <t>PRESTAR EL SERVICIO DE MANTENIMIENTO PREVENTIVO Y CORRECTIVO PARA LAS PLATAFORMAS DE PROCESAMIENTO, ALMACENAMIENTO Y COMUNICACIONES DEDICADAS DEL IDU, INCLUIDA BOLSA DE REPUESTOS Y MANO DE OBRA ESPECIALIZADA.</t>
  </si>
  <si>
    <t>IDU-SASI-DTAF-004-2018</t>
  </si>
  <si>
    <t>IDU-1309-2018</t>
  </si>
  <si>
    <t>MIROAL INGENIERIA S.A.S</t>
  </si>
  <si>
    <t>ESTUDIOS, DISEÑOS Y CONSTRUCCIÓN DE LAS OBRAS COMPLEMENTARIAS PARA EL MEJORAMIENTO DE LA CAPACIDAD DE ESTACIONES DEL SISTEMA TRANSMILENIO, EN BOGOTÁ D.C., GRUPO 2.</t>
  </si>
  <si>
    <t>IDU-LP-SGI-002-2018 GRUPO 2</t>
  </si>
  <si>
    <t>IDU-1310-2018</t>
  </si>
  <si>
    <t>GRUPO LOS LAGOS S.A.S</t>
  </si>
  <si>
    <t>ADQUIRIR A PRECIOS UNITARIOS Y A MONTO AGOTABLE ELEMENTOS DE ERGONOMIA PARA LA PREVENCIÓN DEL RIESGO BIOMECÁNICO DE LOS FUNCIONARIOS QUE SE ENCUENTRAN EN EL PROGRAMA DE VIGILANCIA EPIDEMIOLÓGICA DE RIESGO BIOMECÁNICO DEL INSTITUTO DE DESARROLLO URBANO.</t>
  </si>
  <si>
    <t>IDU-MC10%-DTAF-017-2018</t>
  </si>
  <si>
    <t>IDU-1311-2018</t>
  </si>
  <si>
    <t>CESAR AUGUSTO CALDERON RODRÍGUEZ</t>
  </si>
  <si>
    <t>PRESTACIÓN DE SERVICIOS DE ORGANIZACIÓN, ADMMINISTRACIÓN, EJECUCIÓN Y DEMAS ACCIONES NECESARIAS PARA LA REALIZACIÓN DE EVENTOS Y REUNIONES QUE REQUIERA EL INSTITUTO DE DESARROLLO URBANO - IDU A PRECIO UNITARIO Y MONTO AGOTABLE.</t>
  </si>
  <si>
    <t>IDU-SAMC-DTAF-006-2018</t>
  </si>
  <si>
    <t>IDU-1312-2018</t>
  </si>
  <si>
    <t>ADQUISICIÓN DE EQUIPOS DE TECNOLOGÍA PARA USUARIO FINAL (PLOTTERS).</t>
  </si>
  <si>
    <t>IDU-SASI-DTAF-005-2018</t>
  </si>
  <si>
    <t>IDU-1313-2018</t>
  </si>
  <si>
    <t>CIUDADELA COMERCIAL METROPOLIS</t>
  </si>
  <si>
    <t>REALIZAR LOS ESTUDIOS, DISEÑOS, GESTIÓN, CESIÓN PREDIAL Y CONSTRUCCIÓN DE LOS COMPROMISOS SUSCRITOS SEGÚN LO DEFINIDO EN EL OFICIO SDM - DSVCT - 69682 - 14, UBICADO EN LA CARRERA 68 N° 75 A - 50 DE BOGOTÁ, D.C., A TÍTULO DE ACCIONES DE MITIGACIÓN, CON EL ACOMPAÑAMIENTO PERMANENTE DEL IDU.</t>
  </si>
  <si>
    <t>IDU-CD-DTP-3-2018</t>
  </si>
  <si>
    <t>IDU-1314-2018</t>
  </si>
  <si>
    <t>PRESTAR SERVICIOS PROFESIONALES PARA LA ELABORACIÓN Y REVISIÓN DE LOS DOCUMENTOS DE LA GESTIÓN PRECONTRACTUAL, CONTRACTUAL Y POSTCONTRACTUAL; ASÍ COMO, EN LA FORMULACIÓN, EJECUCIÓN Y SEGUIMIENTO A LOS PROYECTOS A CARGO DE LA DIRECCIÓN TÉCNICA ADMINISTRATIVA Y FINANCIERA Y SUS SUBDIRECCIONES TÉCNICAS.</t>
  </si>
  <si>
    <t>IDU-ID-SGGC-PSP-2627-2017</t>
  </si>
  <si>
    <t>IDU-1315-2018</t>
  </si>
  <si>
    <t>INTERVENTORÍA TÉCNICA, ADMINISTRATIVA, LEGAL, FINANCIERA, SOCIAL, AMBIENTAL Y DE SEGURIDAD Y SALUD EN EL TRABAJO PARA LAS OBRAS PENDIENTES POR EJECUTAR DURANTE LA ETAPA DE CONSTRUCCIÓN DEL CONTRATO DE OBRA IDU-136-2007. ADEMÁS, RECIBO FINAL DE LAS OBRAS, BALANCE FINANCIERO, TÉCNICO, Y DOCUMENTAL DEL CONTRATO ADICIONAL N° 2 DEL CONTRATO DE OBRA IDU-136-2007.</t>
  </si>
  <si>
    <t>IDU-CMA-SGI-001-2018</t>
  </si>
  <si>
    <t>IDU-1316-2018</t>
  </si>
  <si>
    <t>ITO SOFTWARE SAS</t>
  </si>
  <si>
    <t>CONTRATAR LOS SERVICIOS DE DESARROLLO, IMPLEMENTACIÓN, PUESTA EN MARCHA DE UNA HERRAMIENTA MÓVIL QUE PERMITA LA RECOLECCIÓN Y EDICIÓN DE INFORMACIÓN GEOGRÁFICA Y ALFANUMÉRICA EN CAMPO Y UNA APLICACIÓN WEB PARA SU ADMINISTRACIÓN.</t>
  </si>
  <si>
    <t>IDU-SAMC-DTAF-003-2018</t>
  </si>
  <si>
    <t>IDU-1317-2018</t>
  </si>
  <si>
    <t>AUGUSTO HERNANDEZ BECERRA</t>
  </si>
  <si>
    <t>PRESTAR SERVICIOS PROFESIONALES JURÍDICOS ESPECIALIZADOS AL IDU EN MATERIA DE DERECHO ADMINISTRATIVO Y CONSTITUCIONAL, CON EL FIN DE APOYAR EL DISEÑO DE ESTRATEGIAS PARA LA DEFENSA JUDICIAL DEL INSTITUTO EN LAS ACCIONES POPULARES QUE SEAN SOMETIDAS A SU CONSIDERACIÓN; ACTUAR COMO APODERADO DEL INSTITUTO EN LAS ACCIONES CONSTITUCIONALES QUE SE INICIEN EN CONTRA DEL IDU/DISTRITO CON OCASIÓN DEL PROYECTO "TRONCAL DE TRANSMILENIO - CARRERA SÉPTIMA" Y APOYAR EL DISEÑO DE LA ESTRATEGIA JURÍDICA DEL INSTITUTO EN RELACIÓN CON EVENTUALES CABILDOS ABIERTOS Y/O CONSULTAS POPULARES RELACIONADAS CON EL PROYECTO "TRONCAL DE TRANSMILENIO - CARRERA SÉPTIMA"</t>
  </si>
  <si>
    <t>IDU-ID-SGGC-PSP-2628-2017</t>
  </si>
  <si>
    <t>IDU-1318-2018</t>
  </si>
  <si>
    <t>UNION TEMPORAL ESTACIONES BOGOTA</t>
  </si>
  <si>
    <t>ESTUDIOS, DISEÑOS Y CONSTRUCCIÓN DE LAS OBRAS COMPLEMENTARIAS PARA EL MEJORAMIENTO DE LA CAPACIDAD DE ESTACIONES DEL SISTEMA TRANSMILENIO, EN BOGOTÁ D.C. GRUPO 1</t>
  </si>
  <si>
    <t>IDU-LP-SGI-002-2018 GRUPO 1</t>
  </si>
  <si>
    <t>IDU-1319-2018</t>
  </si>
  <si>
    <t>PRESTAR SERVICIOS PROFESIONALES EN EL ANÁLISIS Y DEPURACIÓN DE LAS TRANSACCIONES FINANCIERAS GARANTIZANDO EL REPORTE OPORTUNO DE LA INFORMACIÓN EXÓGENA.</t>
  </si>
  <si>
    <t>IDU-ID-SGGC-PSP-2629-2017</t>
  </si>
  <si>
    <t>IDU-1320-2018</t>
  </si>
  <si>
    <t>IDU-ID-SGGC-PSP-2631-2017</t>
  </si>
  <si>
    <t>IDU-1321-2018</t>
  </si>
  <si>
    <t>IDU-ID-SGGC-PSP-263500-2017</t>
  </si>
  <si>
    <t>IDU-1322-2018</t>
  </si>
  <si>
    <t>IDU-ID-SGGC-PSP-2637-2017</t>
  </si>
  <si>
    <t>IDU-1323-2018</t>
  </si>
  <si>
    <t>IDU-ID-SGGC-PSP-2634-2017</t>
  </si>
  <si>
    <t>IDU-1324-2018</t>
  </si>
  <si>
    <t>IDU-ID-SGGC-PSP-2630-2017</t>
  </si>
  <si>
    <t>IDU-1325-2018</t>
  </si>
  <si>
    <t>IDU-ID-SGGC-PSP-2635-2017</t>
  </si>
  <si>
    <t>IDU-1326-2018</t>
  </si>
  <si>
    <t>IDU-ID-SGGC-PSP-2636-2017</t>
  </si>
  <si>
    <t>IDU-1327-2018</t>
  </si>
  <si>
    <t>INTERVENTORÍA TÉCNICA, ADMINISTRATIVA, LEGAL, FINANCIERA, SOCIAL, AMBIENTAL Y DE SEGURIDAD Y SALUD EN EL TRABAJO PARA REALIZAR LOS ESTUDIOS, DISEÑOS Y CONSTRUCCIÓN DE LAS OBRAS COMPLEMENTARIAS PARA EL MEJORAMIENTO DE LA CAPACIDAD DE ESTACIONES DEL SISTEMA TRANSMILENIO EN BOGOTÁ D.C. GRUPO 2.</t>
  </si>
  <si>
    <t>IDU-CMA-SGI-054-2017 GRUPO 2</t>
  </si>
  <si>
    <t>IDU-1328-2018</t>
  </si>
  <si>
    <t>IDU-ID-SGGC-PSP-2633-2017</t>
  </si>
  <si>
    <t>ESCRITURA-1320-2018</t>
  </si>
  <si>
    <t>EL INSTITUTO DE DESARROLLO URBANO EN CALIDAD DE VENDEDOR, TRANSFIERE A TÍTULO DE VENTA AL DISTRITO CAPITAL / SECRETARÍA DISTRITAL DE CULTURA, RECREACIÓN Y DEPORTE, EN CALIDAD DE COMPRADOR, EL DERECHO DE DOMINIO QUE TIENE Y EJERCE SOBRE EL INMUEBLE UBICADO EN LA CALLE 82 N° 10 - 69 DE BOGOTÁ, D.C., IDENTIFICADO CON LA MATRÍCULA INMOBILIARIA 50C-378199 Y CÓDIGO CATASTRAL AAA0098FEJZ.</t>
  </si>
  <si>
    <t>CCE-30346-2018</t>
  </si>
  <si>
    <t>SERVICIO DE CONECTIVIDAD MEDIANTE FIBRA ÓPTICA ENTRE LA SEDE PRINCIPAL Y SEDES ALTERNAS DEL IDU.</t>
  </si>
  <si>
    <t>CCE-30717-2018</t>
  </si>
  <si>
    <t>EL PRESENTE PROYECTO BUSCA FORTALECER CON LA COMPRA DE LIBROS DE LITERATURA, PELÍCULAS Y DOCUMENTALES, LAS DIFERENTES COLECCIONES DEL CENTRO DE DOCUMENTACIÓN DEL IDU, CON EL FIN DE MANTENER LA PROMESA FINAL DE SU SERVICIO, EL CUAL ES GENERAR CONOCIMIENTO.</t>
  </si>
  <si>
    <t>CCE-30780-2018</t>
  </si>
  <si>
    <t>SUMINISTRO DE PAPELERÍA Y ÚTILES DE OFICINA REQUERIDOS POR EL IDU E INCLUIDOS EN EL ACUERDO MARCO DE PRECIOS CCE-432-1-AMP-2016.</t>
  </si>
  <si>
    <t>CCE-30851-2018</t>
  </si>
  <si>
    <t>COMPRA DE VAJILLA PARA CAFÉ Y VASOS PARA EL SERVICIO DE CAFETERÍA EN EL IDU.</t>
  </si>
  <si>
    <t>IDU-1329-2018</t>
  </si>
  <si>
    <t>PRESTAR SERVICIOS PROFESIONALES A LA SUBDIRECCIÓN TÉCNICA DE RECURSOS HUMANOS EN EL PROCESO DE VINCULACIÓN DEL PERSONAL DE PLANTA Y CONTRATISTAS DE LA ENTIDAD, ASÍ COMO PARA BRINDAR APOYO EN LAS ACTIVIDADES ENMARCADAS EN EL SISTEMA DE ESTÍMULOS.</t>
  </si>
  <si>
    <t>IDU-ID-SGGC-PSP-2641-2017</t>
  </si>
  <si>
    <t>IDU-1330-2018</t>
  </si>
  <si>
    <t>PRESTAR SERVICIOS PROFESIONALES PARA REALIZAR LA REVISIÓN, VERIFICACIÓN Y ACOMPAÑAMIENTO DE LOS PRODUCTOS DEL COMPONENTE DE MOVILIDAD REDUCIDA, DISCAPACIDAD Y ACCESIBILIDAD AL ESPACIO PÚBLICO DE LOS CONTRATOS Y PROYECTOS A CARGO DE LA DEPENDENCIA.</t>
  </si>
  <si>
    <t>IDU-ID-SGGC-PSP-2650-2017</t>
  </si>
  <si>
    <t>IDU-1331-2018</t>
  </si>
  <si>
    <t>IDU-ID-SGGC-PSP-2647-2017</t>
  </si>
  <si>
    <t>IDU-1332-2018</t>
  </si>
  <si>
    <t>IDU-ID-SGGC-PSP-2649-2017</t>
  </si>
  <si>
    <t>IDU-1333-2018</t>
  </si>
  <si>
    <t>IDU-ID-SGGC-PSP-2651-2017</t>
  </si>
  <si>
    <t>IDU-1334-2018</t>
  </si>
  <si>
    <t>IDU-ID-SGGC-PSP-2646-2017</t>
  </si>
  <si>
    <t>IDU-1335-2018</t>
  </si>
  <si>
    <t>IDU-ID-SGGC-PSP-2648-2017</t>
  </si>
  <si>
    <t>IDU-1336-2018</t>
  </si>
  <si>
    <t>EXPERTOS INGENIEROS LTDA</t>
  </si>
  <si>
    <t>PRESTAR EL SERVICIO DE MANTENIMIENTO CORRECTIVO Y PREVENTIVO CON EL SUMINISTRO DE REPUESTOS A TODO COSTO PARA EL SISTEMA DE AIRE ACONDICIONADO Y VENTILACIÓN MECÁNICA DE LAS SEDES DEL IDU.</t>
  </si>
  <si>
    <t>IDU-MC10%-DTAF-020-2018</t>
  </si>
  <si>
    <t>PRESTAR SERVICIOS DE APOYO A LA GESTIÓN DE LA SUBDIRECCIÓN TÉCNICA DE RECURSOS HUMANOS EN LAS ACTIVIDADES ENCAMINADAS A LA  EJECUCIÓN DEL PLAN ESTRATÉGICO DE DESARROLLO DE TALENTO HUMANO Y EN EL APOYO A LA GESTIÓN DOCUMENTAL.</t>
  </si>
  <si>
    <t>IDU-ID-SGGC-PSP-2655-2017</t>
  </si>
  <si>
    <t>IDU-1338-2018</t>
  </si>
  <si>
    <t>DAVID BRICEÑO CORTES</t>
  </si>
  <si>
    <t>PRESTAR SERVICIOS PROFESIONALES PARA APOYAR A LA SUBDIRECCIÓN TÉCNICA DE RECURSOS HUMANOS EN EL PROCESO DE VINCULACIÓN DEL PERSONAL DE PLANTA Y EN LAS ACTIVIDADES QUE SE DERIVEN DE LOS PROGRAMAS QUE MANEJA LA SUBDIRECCIÓN.</t>
  </si>
  <si>
    <t>IDU-ID-SGGC-PSP-2645-2017</t>
  </si>
  <si>
    <t>IDU-1339-2018</t>
  </si>
  <si>
    <t>INTERVENTORÍA TÉCNICA, ADMINISTRATIVA, LEGAL, FINANCIERA, SOCIAL, AMBIENTAL Y DE SEGURIDAD Y SALUD EN EL TRABAJO PARA REALIZAR LOS ESTUDIOS, DISEÑOS Y CONSTRUCCIÓN DE LAS OBRAS COMPLEMENTARIAS PARA EL MEJORAMIENTO DE LA CAPACIDAD DE ESTACIONES DEL SISTEMA TRANSMILENIO EN BOGOTÁ D.C., GRUPO 1 (TRONCAL SUBA Y TRONCAL CALLE 80).</t>
  </si>
  <si>
    <t>IDU-CMA-SGI-054-2017 GRUPO 1</t>
  </si>
  <si>
    <t>IDU-1340-2018</t>
  </si>
  <si>
    <t>PRESTAR EL SERVICIO DE SOPORTE, ACTUALIZACIÓN, MANTENIMIENTO (SAM); REALIZACIÓN NUEVOS DESARROLLOS DEL SISTEMA DE INFORMACIÓN FINANCIERO STONE.</t>
  </si>
  <si>
    <t>IDU-CD-DTAF-13-2018</t>
  </si>
  <si>
    <t>IDU-1341-2018</t>
  </si>
  <si>
    <t>IDU-ID-SGGC-PSP-2639-2017</t>
  </si>
  <si>
    <t>IDU-1342-2018</t>
  </si>
  <si>
    <t>IDU-ID-SGGC-PSP-2656-2017</t>
  </si>
  <si>
    <t>IDU-1343-2018</t>
  </si>
  <si>
    <t>IDU-ID-SGGC-PSP-2640-2017</t>
  </si>
  <si>
    <t>IDU-1344-2018</t>
  </si>
  <si>
    <t>IDU-ID-SGGC-PSP-2652-2017</t>
  </si>
  <si>
    <t>IDU-1345-2018</t>
  </si>
  <si>
    <t>DIANA ROCIO RUBIO CASALLAS</t>
  </si>
  <si>
    <t>PRESTAR SERVICIOS PROFESIONALES EN LA ATENCIÓN DE PRIMEROS AUXILIOS QUE SE REQUIERAN AL INTERIOR DE LA ENTIDAD Y BRINDAR APOYO EN LOS PROGRAMAS DE SALUD Y SEGURIDAD EN EL TRABAJO Y ACTIVIDADES QUE SE DERIVEN DE LOS MISMOS.</t>
  </si>
  <si>
    <t>IDU-1346-2018</t>
  </si>
  <si>
    <t>IDU-ID-SGGC-PSP-2638-2017</t>
  </si>
  <si>
    <t>IDU-1347-2018</t>
  </si>
  <si>
    <t>IDU-ID-SGGC-PSP-2659-2017</t>
  </si>
  <si>
    <t>IDU-1348-2018</t>
  </si>
  <si>
    <t>IDU-ID-SGGC-PSP-2668-2017</t>
  </si>
  <si>
    <t>IDU-1349-2018</t>
  </si>
  <si>
    <t>IDU-ID-SGGC-PSP-2654-2017</t>
  </si>
  <si>
    <t>IDU-1350-2018</t>
  </si>
  <si>
    <t>DIANA MILENA MELO BECERRA</t>
  </si>
  <si>
    <t>IDU-ID-SGGC-PSP-2666-2017</t>
  </si>
  <si>
    <t>IDU-1351-2018</t>
  </si>
  <si>
    <t>PRESTAR SERVICIOS PROFESIONALES PARA APOYAR LA PROYECCIÓN, TRÁMITE Y SEGUIMIENTO A LAS ACTUACIONES ADMINISTRATIVAS DE CARÁCTER JURÍDICO RESPECTO A LOS PROYECTOS QUE TIENE A CARGO LA DIRECCIÓN TÉCNICA DE CONSTRUCCIONES Y SUS SUBDIRECCIONES TÉCNICAS.</t>
  </si>
  <si>
    <t>IDU-ID-SGGC-PSP-2653-2017</t>
  </si>
  <si>
    <t>IDU-1352-2018</t>
  </si>
  <si>
    <t>IDU-ID-SGGC-PSP-2662-2017</t>
  </si>
  <si>
    <t>IDU-1353-2018</t>
  </si>
  <si>
    <t>IDU-ID-SGGC-PSP-2663-2017</t>
  </si>
  <si>
    <t>IDU-1354-2018</t>
  </si>
  <si>
    <t>IDU-ID-SGGC-PSP-2642-2017</t>
  </si>
  <si>
    <t>IDU-1355-2018</t>
  </si>
  <si>
    <t>N BPRESTAR SERVICIOS PROFESIONALES PARA APOYAR LA ESTRUCTURACIÓN DE LOS DOCUMENTOS PRECONTRACTUALES PARA LOS PROCESOS DE SELECCIÓN DE LOS PROYECTOS DE LA DIRECCIÓN TÉCNICA DE PROYECTOS.</t>
  </si>
  <si>
    <t>IDU-ID-SGGC-PSP-2661-2017</t>
  </si>
  <si>
    <t>IDU-1356-2018</t>
  </si>
  <si>
    <t>JUAN DAVID ECHEVERRY PAEZ</t>
  </si>
  <si>
    <t>CONTRATAR A PRECIO UNITARIO FIJO EL SUMINISTRO E INSTALACIÓN DE VIDRIO TEMPLADO PARA LA ADECUACIÓN DE DIFERENTES ÁREAS DEL INSTITUTO DE DESARROLLO URBANO - IDU, CONFORME A LAS ESPECIFICACIONES TÉCNICAS.</t>
  </si>
  <si>
    <t>IDU-MC10%-DTAF-021-2018</t>
  </si>
  <si>
    <t>IDU-1357-2018</t>
  </si>
  <si>
    <t>IDU-ID-SGGC-PSP-2657-2017</t>
  </si>
  <si>
    <t>IDU-1358-2018</t>
  </si>
  <si>
    <t>PRESTAR SERVICIOS PROFESIONALES PARA LA ADMINISTRACIÓN, SEGUIMIENTO Y PROPOSICIÓN DE ESQUEMAS DE LAS HERRAMIENTAS DIGITALES Y WEB DE LA ENTIDAD, ASÍ COMO APOYAR LA REALIZACIÓN DE CONTENIDO PARA LOS MEDIOS DE COMUNICACIÓN DIGITALES PARA LA DIVULGACIÓN DE LA GESTIÓN DE LA ENTIDAD.</t>
  </si>
  <si>
    <t>IDU-ID-SGGC-PSP-2671-2017</t>
  </si>
  <si>
    <t>IDU-1359-2018</t>
  </si>
  <si>
    <t>IDU-ID-SGGC-PSP-2679-2017</t>
  </si>
  <si>
    <t>IDU-1360-2018</t>
  </si>
  <si>
    <t>IDU-ID-SGGC-PSP-2680-2017</t>
  </si>
  <si>
    <t>IDU-1361-2018</t>
  </si>
  <si>
    <t>IDU-ID-SGGC-PSP-2667-2017</t>
  </si>
  <si>
    <t>IDU-1362-2018</t>
  </si>
  <si>
    <t>IDU-ID-SGGC-PSP-2681-2017</t>
  </si>
  <si>
    <t>IDU-1363-2018</t>
  </si>
  <si>
    <t>IDU-ID-SGGC-PSP-2676-2017</t>
  </si>
  <si>
    <t>IDU-1364-2018</t>
  </si>
  <si>
    <t>ESCANHER ABOGADOS S.A.S.</t>
  </si>
  <si>
    <t>PRESTAR SERVICIOS PROFESIONALES DE ASESORÍA JURÍDICA ESPECIALIZADA AL IDU, EN TODOS LOS ASUNTOS REFERENTES A LOS PROCESOS CONTENCIOSOS ADMINISTRATIVOS (CONTRACTUALES, REPARACIONES DIRECTAS Y CONSTITUCIONALES), CON EL FIN DE DISEÑAR ESTRATEGIAS DE PREVENCIÓN DEL DAÑO ANTIJURÍDICO EN DEFENSA DE LOS INTERESES DEL INSTITUTO.</t>
  </si>
  <si>
    <t>IDU-CD-DTGJ-20-2018</t>
  </si>
  <si>
    <t>IDU-1365-2018</t>
  </si>
  <si>
    <t>IDU-ID-SGGC-PSP-2672-2017</t>
  </si>
  <si>
    <t>IDU-1366-2018</t>
  </si>
  <si>
    <t>IDU-ID-SGGC-PSP-2674-2017</t>
  </si>
  <si>
    <t>IDU-1367-2018</t>
  </si>
  <si>
    <t>PRESTACIÓN DE SERVICIOS PARA REALIZAR LA AUDITORIA DE RENOVACIÓN DE CERTIFICACIÓN DEL SGC BAJO LA NORMA ISO 9001:2015 Y AUDITORIA DE SEGUIMIENTO 1 AL SGA CON TRANSICIÓN A LA NORMA ISO 14001:2015.</t>
  </si>
  <si>
    <t>IDU-MC10%-SGGC-018-2018</t>
  </si>
  <si>
    <t>IDU-1368-2018</t>
  </si>
  <si>
    <t>MARIA FERNANDA ECHEVERRIA BURBANO</t>
  </si>
  <si>
    <t>PRESTAR SERVICIOS PROFESIONALES PARA APOYAR EN LA COORDINACIÓN Y REALIZAR CONTROL Y ORIENTACIÓN EN LOS TRÁMITES QUE DEBAN SURTIRSE EN EL DESARROLLO DE LA GESTIÓN PRECONTRACTUAL, CONTRACTUAL, POSTCONTRACTUAL Y DE LOS PROCESOS ADMINISTRATIVOS SANCIONATORIOS QUE ADELANTA LA SUBDIRECCIÓN GENERAL JURÍDICA Y SU DIRECCIÓN TÉCNICA.</t>
  </si>
  <si>
    <t>IDU-ID-SGGC-PSP-2677-2017</t>
  </si>
  <si>
    <t>IDU-1369-2018</t>
  </si>
  <si>
    <t>SERVICIOS Y DISEÑOS MECATRONICOS S.A.S</t>
  </si>
  <si>
    <t>PRESTAR EL SERVICIO DE MANTENIMIENTO PREVENTIVO Y CORRECTIVO, INCLUIDO EL SUMINISTRO DE INSUMOS Y/O REPUESTOS DE LOS PURIFICADORES DE AGUA UBICADOS EN LAS SEDES DEL IDU.</t>
  </si>
  <si>
    <t>IDU-MC10%-DTAF-019-2018</t>
  </si>
  <si>
    <t>IDU-1370-2018</t>
  </si>
  <si>
    <t>IDU-ID-SGGC-PSP-2682-2017</t>
  </si>
  <si>
    <t>IDU-1371-2018</t>
  </si>
  <si>
    <t>IDU-ID-SGGC-PSP-2678-2017</t>
  </si>
  <si>
    <t>IDU-1372-2018</t>
  </si>
  <si>
    <t>ADQUIRIR LA RENOVACIÓN DEL SOPORTE Y GARANTÍA DEL EQUIPO BIG-IP F5.</t>
  </si>
  <si>
    <t>IDU-SASI-DTAF-006-2018</t>
  </si>
  <si>
    <t>IDU-1373-2018</t>
  </si>
  <si>
    <t>IDU-ID-SGGC-PSP-2660-2017</t>
  </si>
  <si>
    <t>IDU-1374-2018</t>
  </si>
  <si>
    <t>IDU-ID-SGGC-PSP-2670-2017</t>
  </si>
  <si>
    <t>IDU-1375-2018</t>
  </si>
  <si>
    <t>IDU-ID-SGGC-PSP-2665-2017</t>
  </si>
  <si>
    <t>IDU-1376-2018</t>
  </si>
  <si>
    <t>IDU-1377-2018</t>
  </si>
  <si>
    <t>MARITZABEL CAMAÑO HERRERA</t>
  </si>
  <si>
    <t>IDU-ID-SGGC-PSP-2687-2017</t>
  </si>
  <si>
    <t>IDU-1378-2018</t>
  </si>
  <si>
    <t>PRESTAR LOS SERVICIOS DE APOYO PARA LA EJECUCIÓN DE LAS ACTIVIDADES CONTEMPLADOS EN EL PROGRAMA DE ESTIMULOS PARA LA VIGENCIA 2018.</t>
  </si>
  <si>
    <t>IDU-CD--27-2018</t>
  </si>
  <si>
    <t>IDU-1379-2018</t>
  </si>
  <si>
    <t>IDU-ID-SGGC-PSP-2683-2017</t>
  </si>
  <si>
    <t>IDU-1380-2018</t>
  </si>
  <si>
    <t>PRESTAR SERVICIOS PROFESIONALES EN LOS ASUNTOS RELACIONADOS CON LA ESTRUCTURACIÓN, EVALUACIÓN, SUPERVISIÓN, ELABORACIÓN Y/O REVISIÓN DE LAS INICIATIVAS PÚBLICO PRIVADAS, CONTRATOS, DOCUMENTOS Y/O LOS ASUNTOS DERIVADOS DEL ESQUEMA DE ASOCIACIÓN PÚBLICO PRIVADA, REQUERIDOS EN LA SUBDIRECCIÓN GENERAL DE DESARROLLO URBANO, PARA EL DESARROLLO DE LOS PROYECTOS ESTRATÉGICOS DE LA ENTIDAD.</t>
  </si>
  <si>
    <t>IDU-ID-SGGC-PSP-2689-2017</t>
  </si>
  <si>
    <t>IDU-1381-2018</t>
  </si>
  <si>
    <t>IDU-ID-SGGC-PSP-2664-2017</t>
  </si>
  <si>
    <t>IDU-1382-2018</t>
  </si>
  <si>
    <t>IDU-ID-SGGC-PSP-2684-2017</t>
  </si>
  <si>
    <t>IDU-1383-2018</t>
  </si>
  <si>
    <t>JAIRO HERNAN LOSADA CARDONA</t>
  </si>
  <si>
    <t>PRESTAR SERVICIOS PROFESIONALES PARA LA REINGENIERÍA, DESARROLLO E IMPLEMENTACIÓN DE LAS FUNCIONALIDADES DEL SISTEMA DE GESTIÓN DOCUMENTAL ORFEO, DE ACUERDO CON LAS ESPECIFICACIONES, CARACTERÍSTICAS, SOLICITUDES, CONDICIONES Y SERVICIOS TÉCNICOS ESTABLECIDOS POR EL IDU.</t>
  </si>
  <si>
    <t>IDU-ID-SGGC-PSP-2673-2017</t>
  </si>
  <si>
    <t>IDU-1384-2018</t>
  </si>
  <si>
    <t>GERMAN ANDRES MAHECHA SUAREZ</t>
  </si>
  <si>
    <t>}PRESTAR SERVICIOS PROFESIONALES PARA LA REINGENIERÍA, DESARROLLO E IMPLEMENTACIÓN DE LAS FUNCIONALIDADES DEL SISTEMA DE GESTIÓN DOCUMENTAL ORFEO, DE ACUERDO CON LAS ESPECIFICACIONES, CARACTERÍSTICAS, SOLICITUDES, CONDICIONES Y SERVICIOS TÉCNICOS ESTABLECIDOS POR EL IDU.</t>
  </si>
  <si>
    <t>IDU-ID-SGGC-PSP-2686-2017</t>
  </si>
  <si>
    <t>IDU-1385-2018</t>
  </si>
  <si>
    <t>JULIÁN ROLÓN VIDAL</t>
  </si>
  <si>
    <t>IDU-ID-SGGC-PSP-2685-2017</t>
  </si>
  <si>
    <t>IDU-1386-2018</t>
  </si>
  <si>
    <t>IDU-ID-SGGC-PSP-2644-2017</t>
  </si>
  <si>
    <t>IDU-1387-2018</t>
  </si>
  <si>
    <t>IDU-ID-SGGC-PSP-2643-2017</t>
  </si>
  <si>
    <t>IDU-1388-2018</t>
  </si>
  <si>
    <t>SOBIRA TERESA SOJO RODRIGUEZ</t>
  </si>
  <si>
    <t>IDU-ID-SGGC-PSP-2688-2017</t>
  </si>
  <si>
    <t>IDU-1389-2018</t>
  </si>
  <si>
    <t>BILLEP SEGURIDAD S.A.S.</t>
  </si>
  <si>
    <t>ADQUISICIÓN E INSTALACIÓN DE TRES (3) TOBOGANES DE SALVAMENTO COMO MEDIOS DE EVACUACIÓN ALTERNOS PARA EL EDIFICIO SEDE PRINCIPAL DEL IDU, UBICADO EN LA CALL2 22 N°6-27 EN LA CIUDAD DE BOGOTÁ, D.C.</t>
  </si>
  <si>
    <t>IDU-CD-STRF-30-2018</t>
  </si>
  <si>
    <t>IDU-1390-2018</t>
  </si>
  <si>
    <t>PRESTAR SERVICIOS PROFESIONALES PARA APOYAR LE GESTIÓN DE PROYECTOS PARA LA REINGENIERÍA DEL SISTEMA DE GESTIÓN DOCUMENTAL ORFEO.</t>
  </si>
  <si>
    <t>IDU-ID-SGGC-PSP-2691-2017</t>
  </si>
  <si>
    <t>IDU-1391-2018</t>
  </si>
  <si>
    <t>EMPRESA DE TELECOMUNICACIONES DE BOGOTA S.A E.S.P.</t>
  </si>
  <si>
    <t>ETB S.A. ESP SE COMPROMETE CON EL IDU A PRESTAR EL SERVICIO DE PLAN DE MEDIOS DE CARÁCTER MASIVO Y DIRECTO, ALTERNATIVO O DIGITAL, INHERENTE A LAS CAMPAÑAS DE COMUNICACIÓN Y DIVULGACIÓN DE LOS PROYECTOS QUE ADELANTA EL INSTITUTO DE DESARROLLO URBANO - IDU</t>
  </si>
  <si>
    <t>IDU-CD-OAC-29-2018</t>
  </si>
  <si>
    <t>IDU-1392-2018</t>
  </si>
  <si>
    <t>IDU-ID-SGGC-PSP-2690-2017</t>
  </si>
  <si>
    <t>IDU-1393-2018</t>
  </si>
  <si>
    <t>SUSCRIPCIÓN INDIVIDUAL ANUAL AL PORTAL " WWW.CONSTRUDATA.COM" Y A LAS REVISTAS FÍSICAS: CONSTRUDATA Y CONSTRUCCIÓN METÁLICA.</t>
  </si>
  <si>
    <t>Servicios de Publicación</t>
  </si>
  <si>
    <t>IDU-CD-STRF-31-2018</t>
  </si>
  <si>
    <t>IDU-1394-2018</t>
  </si>
  <si>
    <t>T&amp;S COMP TECNOLOGIA Y SERVICIOS S.A.S</t>
  </si>
  <si>
    <t>PRESTACIÓN DEL SERVICIO DE MANTENIMIENTO PREVENTIVO Y CORRECTIVO POR DEMANDA CON BOLSA DE PARTES Y ELEMENTOS NUEVOS QUE SOPORTEN LA OPERACIÓN Y LOS EQUIPOS DE USUARIO FINAL DEL INSTITUTO DE DESARROLLO URBANO.</t>
  </si>
  <si>
    <t>IDU-SASI-DTAF-008-2018</t>
  </si>
  <si>
    <t>SECOP II</t>
  </si>
  <si>
    <t>IDU-1395-2018</t>
  </si>
  <si>
    <t>SEGURIDAD Y VIGILANCIA ÉXITO DE COLOMBIA LTDA</t>
  </si>
  <si>
    <t>PRESTACIÓN DEL SERVICIO INTEGRAL DE VIGILANCIA MÓVIL Y SEGURIDAD PRIVADA PARA PREDIOS EN ADMINISTRACIÓN Y LOS RECIBIDOS EN DESARROLLO DE LOS PROCESOS DE ADQUISICIÓN POR ENAJENACIÓN VOLUNTARIA O EXPROPIACIÓN ADMINISTRATIVA O JUDICIAL A CARGO DE LA DIRECCIÓN TÉCNICA DE PREDIOS PARA LA EJECUCIÓN DE PROYECTOS VIALES O DE ESPACIO PÚBLICO, EN BOGOTÁ D.C.</t>
  </si>
  <si>
    <t>PRESTACIÓN DEL SERVICIO INTEGRAL DE VIGILANCIA MÓVIL Y SEGURIDAD PRIVADA PARA PREDIOS EN ADMINISTRACIÓN Y LOS RECIBIDOS EN DESARROLLO DE LOS PROCESOS DE ADQUISICIÓN POR ENAJENACIÓN VOLUNTARIA O EXPROPIACIÓN ADMINISTRATIVA O JUDICIAL A CARGO DE LA DIRECCIÓ</t>
  </si>
  <si>
    <t>IDU-SAMC-DTDP-013-2018</t>
  </si>
  <si>
    <t>IDU-1396-2018</t>
  </si>
  <si>
    <t>ADRIANA PATRICIA RODRIGUEZ ACERO</t>
  </si>
  <si>
    <t>Prestar servicios profesionales especializados para realizar la revisión de precios unitarios no previstos de los proyectos de infraestructura vial, a cargo de la Subdirección Técnica de Ejecución de Subsistema Vial.</t>
  </si>
  <si>
    <t>IDU-ID-SGGC-PSP-2695-2017</t>
  </si>
  <si>
    <t>IDU-1397-2018</t>
  </si>
  <si>
    <t>LA AMPLIACION DE GARANTIA PARA LA PLATAFORMA DE ALMACENAMIENTO HPE 3 PAR 7200.</t>
  </si>
  <si>
    <t>IDU-SASI-DTAF-007-2018</t>
  </si>
  <si>
    <t>18-9-446308</t>
  </si>
  <si>
    <t>IDU-1398-2018</t>
  </si>
  <si>
    <t>ORLANDO GUTIERREZ ARCINIEGAS</t>
  </si>
  <si>
    <t>Prestar servicios profesionales para apoyar la evaluación de estudios y diseños entregados por urbanizadores y/o terceros, en el componente específico de urbanismo y arquitectura, acorde con el instructivo establecido y la normatividad vigente.</t>
  </si>
  <si>
    <t>IDU-ID-SGGC-PSP-2694-2017</t>
  </si>
  <si>
    <t>IDU-1399-2018</t>
  </si>
  <si>
    <t>PRESTAR SERVICIOS PROFESIONALES PARA DESARROLLAR Y APOYAR LA IMPLEMENTACIÓN DE METODOLOGÍAS PARA FORTALECER LA CULTURA CIUDADANA, LA CORRESPONSABILIDAD Y LA SOSTENIBILIDAD DE INFRAESTRUCTURA PARA LA MOVILIDAD Y EL ESPACIO PÚBLICO EN LOS PROYECTOS QUE DESARROLLE LA ENTIDAD.</t>
  </si>
  <si>
    <t>Prestar servicios profesionales para desarrollar y apoyar la implementación de metodologías para fortalecer la cultura ciudadana, la corresponsabilidad y la sostenibilidad de infraestructura para la movilidad y el espacio público en los proyectos que desa</t>
  </si>
  <si>
    <t>IDU-ID-SGGC-PSP-2693-2017</t>
  </si>
  <si>
    <t>IDU-1400-2018</t>
  </si>
  <si>
    <t>LA ETB S.A. ESP SE COMPROMETE CON EL IDU A PRESTAR SERVICIOS DE TECNOLOGÍAS DE LA INFORMACIÓN POR DEMANDA MEDIANTE EL SUMINISTRO DE CANALES DE COMUNICACIÓN POR EL IDU.</t>
  </si>
  <si>
    <t>IDU-CD-STRT-32-2018</t>
  </si>
  <si>
    <t>IDU-1401-2018</t>
  </si>
  <si>
    <t>IDU-ID-SGGC-PSP-2692-2017</t>
  </si>
  <si>
    <t>IDU-1402-2018</t>
  </si>
  <si>
    <t>Prestar servicios profesionales para asesorar técnicamente a la Dirección General en la toma de decisiones, respecto de los proyectos estratégicos dentro del componente técnico que le sean asignados.</t>
  </si>
  <si>
    <t>IDU-ID-SGGC-PSP-2696-2017</t>
  </si>
  <si>
    <t>IDU-1403-2018</t>
  </si>
  <si>
    <t>Prestar servicios profesionales para realizar análisis financieros de la información tanto contable como tributaria, para determinar los valores a reconocer relacionados con el lucro cesante, daño emergente y/o compensaciones por perdida de ingreso por ac</t>
  </si>
  <si>
    <t>IDU-ID-SGGC-PSP-2700-2017</t>
  </si>
  <si>
    <t>IDU-1404-2018</t>
  </si>
  <si>
    <t>IDU-ID-SGGC-PSP-2702-2017</t>
  </si>
  <si>
    <t>IDU-1405-2018</t>
  </si>
  <si>
    <t>PRESTAR SERVICIOS PROFESIONALES PARA APOYAR LA REVISIÓN DE PRECIOS UNITARIOS NO PREVISTOS DE LOS PROYECTOS RELACIONADOS CON LA AMPLIACIÓN E INTEGRACIÓN DE TRONCALES DE LA SUBDIRECCIÓN TÉCNICA DE EJECUCIÓN DEL SUBSISTEMA DE TRANSPORTE.</t>
  </si>
  <si>
    <t>Prestar servicios profesionales para apoyar la revisión de precios unitarios no previstos de los proyectos relacionados con la ampliación e integración de troncales de la Subdirección Técnica de Ejecución del Subsistema de Transporte.</t>
  </si>
  <si>
    <t>IDU-1406-2018</t>
  </si>
  <si>
    <t>COLEGIO DE ESTUDIOS SUPERIORES DE LA ADMINISTRACIÓN - CESA -</t>
  </si>
  <si>
    <t>REALIZAR LOS ESTUDIOS, DISEÑOS Y LA EJECUCIÓN DE LAS OBRAS DE INFRAESTRUCTURA VIAL Y ESPACIO PÚBLICO, ACORDADAS Y CONTENIDAS EN LA PLAN DE REGULARIZACIÓN Y MANEJO DEL COLEGIO DE ESTUIDOS SUPERIORES DE ADMINISTRACIÓN - CESA, EN LA LOCALIDAD DE SANTA FÉ, A TÍTULO DE ACCIONES DE MITIGACIÓN, CON EL ACOMPAÑAMIENTO DEL IDU.</t>
  </si>
  <si>
    <t>REALIZAR LOS ESTUDIOS, DISEÑOS Y LA EJECUCIÓN DE LAS OBRAS DE INFRAESTRUCTURA VIAL Y ESPACIO PÚBLICO, ACORDADAS Y CONTENIDAS EN LA PLAN DE REGULARIZACIÓN Y MANEJO DEL COLEGIO DE ESTUIDOS SUPERIORES DE ADMINISTRACIÓN - CESA, EN LA LOCALIDAD DE SANTA FÉ, A</t>
  </si>
  <si>
    <t>IDU-CD-DTP-33-2018</t>
  </si>
  <si>
    <t>IDU-1407-2018</t>
  </si>
  <si>
    <t>GINNA PAOLA VALDERRAMA BARRERA</t>
  </si>
  <si>
    <t>Prestar servicios de apoyo a la gestión para desarrollar actividades que se desprendan de la gestión documental y archivísticas del IDU.</t>
  </si>
  <si>
    <t>IDU-ID-SGGC-PSP-2698-2017</t>
  </si>
  <si>
    <t>IDU-1408-2018</t>
  </si>
  <si>
    <t>Prestar servicios profesionales para realizar la consolidación, análisis y reportes de los datos estadísticos producto del seguimiento a los requerimientos ciudadanos atendidos a través de los canales de atención ciudadana del Instituto de Desarrollo Urba</t>
  </si>
  <si>
    <t>IDU-ID-SGGC-PSP-2701-2017</t>
  </si>
  <si>
    <t>IDU-1409-2018</t>
  </si>
  <si>
    <t>PRESTACIÓN DE SERVICIOS PARA EL PROCESAMIENTO TÉCNICO DOCUMENTAL Y DIGITALIACIÓN DE DOCUMENTOS DE LA SERIE CONTRATOS EN EL SISTEMA DE INFORMACIÓN DE GESTIÓN DOCUMENTAL DEL INSTITUTO DE DESARROLLO URBANO- IDU</t>
  </si>
  <si>
    <t>IDU-LP-SGGC-001-2018</t>
  </si>
  <si>
    <t>18-1-191721</t>
  </si>
  <si>
    <t>IDU-1410-2018</t>
  </si>
  <si>
    <t>MIGUEL ANGEL RODRIGUEZ VALBUENA</t>
  </si>
  <si>
    <t>PRESTAR SERVICIOS PROFESIONALES ESPECIALIZADOS COMO PERITO, PARA EL ANÁLISIS Y LA DETERMINACIÓN DEL VALOR DE LOS PERJUICIOS (REPARACIÓN INTEGRAL) GENERADOS POR CONDUCTAS PUNIBLES QUE SE PRESENTARON EN LOS PROCESOS DE CONTRATACIÓN DE OBRA PÚBLICA EN EL DENOMIANDO "CARRUSEL DE LA CONTRATACIÓN DE OBRA PÚBLICA EN EL DISTRITO CAPITAL", Y PARA REVISIÓN Y PRONUNCIMIENTO SOBRE LOS PERITAJES CONTABLES Y/O FINANCIEROS DE LOS QUE  CORRAN TRASLADO AL IDU EN CUALQUIER TIPO DE PROCESO JUDICIAL O EXTRAJUDICIAL, EN TRIBUNALES DE ARBITRAMENTO Y EN PROCESOS CONCURSALES, CON EL FIN DE DETERMINAR LA CUANTÍA DE EJCUCIÓN DE LA OBRA, CUANTÍA DE INCUMPLIMIENTOS Y CUANTÍA DE PERJUICIOS E INDEMINIZACIONES POR DAÑOS OCASIONADOS A LA ENTIDAD, ENTRE OTRAS.</t>
  </si>
  <si>
    <t>PRESTAR SERVICIOS PROFESIONALES ESPECIALIZADOS COMO PERITO, PARA EL ANÁLISIS Y LA DETERMINACIÓN DEL VALOR DE LOS PERJUICIOS (REPARACIÓN INTEGRAL) GENERADOS POR CONDUCTAS PUNIBLES QUE SE PRESENTARON EN LOS PROCESOS DE CONTRATACIÓN DE OBRA PÚBLICA EN EL DEN</t>
  </si>
  <si>
    <t>IDU-CD-DTGJ-35-2018</t>
  </si>
  <si>
    <t>IDU-1411-2018</t>
  </si>
  <si>
    <t>IDU-ID-SGGC-PSP-2699-2017</t>
  </si>
  <si>
    <t>IDU-1412-2018</t>
  </si>
  <si>
    <t>ARANDA SOFTWARE ANDINA S.A.S.</t>
  </si>
  <si>
    <t>ADQUISICIÓN, ACTUALIZACIÓN, RENOVACIÓN DEL SOPORTE Y MANTENIMIENTO DE LICENCIAS DE SOFTWARE ARANDA.</t>
  </si>
  <si>
    <t>IDU-CD-STRT-36-2018</t>
  </si>
  <si>
    <t>IDU-1413-2018</t>
  </si>
  <si>
    <t>EL ARRENDADOR SE COMPROMETE PARA CON EL ARRENDATARIO, A ENTREGAR A TÍTULO DE ARRENDAMIENTO, EL USO Y GOCE DEL INMUEBLE UBICADO EN LA CARRERA 7 NO. 17 - 01, OFICINAS 327, 330, 341, 342, 343, 344, 345, 346, 347, 348, 349 CON UN ÁREA TOTAL DE 2.335,31 M2.</t>
  </si>
  <si>
    <t>EL ARRENDADOR SE COMPROMETE PARA CON EL ARRENDATARIO, A ENTREGAR A TÍTULO DE ARRENDAMIENTO, EL USO Y GOCE DEL INMUEBLE UBICADO EN LA CARRERA 7 NO. 17 - 01, OFICINAS 327, 330, 341, 342, 343, 344, 345, 346, 347, 348, 349, CON UN ÁREA TOTAL DE 2.335,31 M2.</t>
  </si>
  <si>
    <t>IDU-CD-STRF-37-2018</t>
  </si>
  <si>
    <t>IDU-1414-2018</t>
  </si>
  <si>
    <t>PRESTAR SERVICIOS DE APOYO NECESARIOS PARA EL DESARROLLO DE LA GESTIÓN CONTRACTUAL, ASÍ MISMO APOYAR LA GESTIÓN ADMINISTRATIVA Y LOGÍSTICA DE LA SUBDIRECCIÓN GENERAL JURÍDICA Y SU DIRECCIÓN TÉCNICA.</t>
  </si>
  <si>
    <t>Prestar servicios de apoyo necesarios para el desarrollo de la gestión contractual, así mismo apoyar la gestión administrativa y logística de la Subdirección General Jurídica y su Dirección Técnica.</t>
  </si>
  <si>
    <t>IDU-ID-SGGC-PSP-2704-2017</t>
  </si>
  <si>
    <t>IDU-1415-2018</t>
  </si>
  <si>
    <t>BRENDA MADRIÑAN NARVAEZ</t>
  </si>
  <si>
    <t>Prestar servicios profesionales para apoyar en los aspectos administrativos, financieros, presupuestales y tributarios de los asuntos a cargo de la dependencia y brindar soporte en la implementación, el cumplimiento y control de los indicadores de gestión</t>
  </si>
  <si>
    <t>IDU-ID-SGGC-PSP-2707-2017</t>
  </si>
  <si>
    <t>IDU-1416-2018</t>
  </si>
  <si>
    <t>PRESTAR SERVICIOS PROFESIONALES A LA GESTIÓN PRECONTRACTUAL DE LA DIRECCIÓN TÉCNICA DE PROCESOS SELECTIVOS EN APLICATIVOS Y HERRAMIENTAS DE SISTEMAS DE INFORMACIÓN.</t>
  </si>
  <si>
    <t>Prestar servicios profesionales a la gestión precontractual de la Dirección Técnica de Procesos Selectivos en aplicativos y herramientas de sistemas de información.</t>
  </si>
  <si>
    <t>IDU-ID-SGGC-PSP-2706-2017</t>
  </si>
  <si>
    <t>IDU-1417-2018</t>
  </si>
  <si>
    <t>PRESTAR SERVICIOS PROFESIONALES PARA APOYAR Y SOPORTAR A LA SUBDIRECCIÓN TÉCNICA DE RECURSOS FÍSICOS EN LA VERIFICACIÓN DE LA APLICACIÓN DE LAS NORMAS TÉCNICAS DE GESTIÓN DOCUMENTAL.</t>
  </si>
  <si>
    <t>Prestar servicios profesionales para apoyar y soportar a la Subdirección Técnica de Recursos Físicos en la verificación de la aplicación de las normas técnicas de Gestión Documental.</t>
  </si>
  <si>
    <t>IDU-ID-SGGC-PSP-2705-2017</t>
  </si>
  <si>
    <t>IDU-1418-2018</t>
  </si>
  <si>
    <t>Prestar servicios profesionales para realizar el apoyo a la supervisión de los proyectos y contratos IDU de baja, mediana y alta complejidad, a cargo de la Dirección Técnica de Proyectos que le sean asignados.</t>
  </si>
  <si>
    <t>IDU-ID-SGGC-PSP-2708-2017</t>
  </si>
  <si>
    <t>IDU-1419-2018</t>
  </si>
  <si>
    <t>YESSICA JOHANA RODRIGUEZ GUERRERO</t>
  </si>
  <si>
    <t>Prestar servicios profesionales para desarrollar gestiones administrativas que se desprendan de la celebración y ejecución de los contratos de prestación de servicios personales de competencia de la dependencia.</t>
  </si>
  <si>
    <t>IDU-ID-SGGC-PSP-2709-2017</t>
  </si>
  <si>
    <t>IDU-1420-2018</t>
  </si>
  <si>
    <t>COMPAÑIA ANDINA DE SEGURIDAD</t>
  </si>
  <si>
    <t>PRESTAR EL SERVICIO INTEGRAL DE VIGILANCIA Y SEGURIDAD PRIVADA PARA SALVAGUARDAR LOS BIENES DEL IDU Y/O AQUELLOS QUE SE ENCUENTREN A SU CARGO Y DEBA CUSTODIAR EN BOGOTÁ. D.C., DE ACUERDO CON LA DESCRIPCIÓN, ESPECIFICACIONES Y DEMÁS CONDICIONES ESTABLECIDA</t>
  </si>
  <si>
    <t>IDU-LP-SGGC-003-2018</t>
  </si>
  <si>
    <t>18-21-4189</t>
  </si>
  <si>
    <t>IDU-1421-2018</t>
  </si>
  <si>
    <t xml:space="preserve">ADQUIRIR UNA SOLUCION DE FIREWALL DE APLICACIONES WEB_x000D_ UNA SOLUCION </t>
  </si>
  <si>
    <t>ADQUIRIR UNA SOLUCION DE FIREWALL DE APLICACIONES WEB</t>
  </si>
  <si>
    <t>IDU-SASI-DTAF-009-2018</t>
  </si>
  <si>
    <t>IDU-1422-2018</t>
  </si>
  <si>
    <t>BLANCA MIRYAM GÓMEZ PERDOMO</t>
  </si>
  <si>
    <t>Prestar servicios profesionales para apoyar en la coordinación y realizar control y orientación para el desarrollo de la gestión precontractual, contractual y postcontractual de la Subdirección General Jurídica y su Dirección Técnica.</t>
  </si>
  <si>
    <t>IDU-ID-SGGC-PSP-2711-2017</t>
  </si>
  <si>
    <t>IDU-1423-2018</t>
  </si>
  <si>
    <t>PRESTAR SERVICIOS PROFESIONALES JURIDICOS ESPECIALIZADOS AL IDU, EN TODOS LOS ASUNTOS REFERENTES A LOS PROCESOS ARBITRALES ANTE LA CAMARA DE COMERCIO DE BOGOTA U OTRAS INSTANCIAS SIMILARES, CON EL FIN DE DISEÑAR ESTRATEGIAS JURIDICAS PARA LA DEFENSA  DE LOS INTERESES DEL INSTITUTO.</t>
  </si>
  <si>
    <t>PRESTAR SERVICIOS PROFESIONALES JURIDICOS ESPECIALIZADOS AL IDU, EN TODOS LOS ASUNTOS REFERENTES A LOS PROCESOS ARBITRALES ANTE LA CAMARA DE COMERCIO DE BOGOTA U OTRAS INSTANCIAS SIMILARES, CON EL FIN DE DISEÑAR ESTRATEGIAS JURIDICAS PARA LA DEFENSA  DE L</t>
  </si>
  <si>
    <t>IDU-CD-DTGJ-39-2018</t>
  </si>
  <si>
    <t>IDU-1424-2018</t>
  </si>
  <si>
    <t>Prestar servicios profesionales para apoyar financieramente el desarrollo de las actividades de los procesos de selección de contratistas dentro de la gestión contractual de la Subdirección General Jurídica y su Dirección Técnica.</t>
  </si>
  <si>
    <t>IDU-ID-SGGC-PSP-2713-2017</t>
  </si>
  <si>
    <t>CCE-31683-2018</t>
  </si>
  <si>
    <t>COMPRA DE EQUIPOS DE TECNOLOGÍA PARA USUARIO FINAL DEL INSTITUTO DE DESARROLLO URBANO.</t>
  </si>
  <si>
    <t>CCE-31729-2018</t>
  </si>
  <si>
    <t>CONTRATAR EL SUMINISTRO DE GASOLINA PARA LOS VEHÍCULOS Y EL SUMINISTRO Y TRANSPORTE DE  DIÉSEL (ACPM) PARA LAS PLANTAS ELÉCTRICAS PROPIEDAD DEL IDU</t>
  </si>
  <si>
    <t>IDU-1425-2018</t>
  </si>
  <si>
    <t>EUROPEA DE LIBROS LTDA. - EUROLIBROS -</t>
  </si>
  <si>
    <t>COMPRA DE LIBROS Y NORMAS TECNICAS PARA EL CENTRO DE DOCUMENTACION DEL IDU.</t>
  </si>
  <si>
    <t>IDU-MC10%-DTAF-022-2018</t>
  </si>
  <si>
    <t>IDU-1426-2018</t>
  </si>
  <si>
    <t>EDGAR MAURICIO GRACIA DIAZ</t>
  </si>
  <si>
    <t>IDU-ID-SGGC-PSP-2714-2017</t>
  </si>
  <si>
    <t>IDU-1427-2018</t>
  </si>
  <si>
    <t>IDU-ID-SGGC-PSP-2715-2017</t>
  </si>
  <si>
    <t>IDU-1428-2018</t>
  </si>
  <si>
    <t>PRESTAR SERVICIOS PROFESIONALES A LA DIRECCIÓN GENERAL DEL IDU PARA APOYAR EL SEGUIMIENTO TÉCNICO Y CONSOLIDAR LOS RESPECTIVOS INFORMES DE LOS PROYECTOS ESTRATÉGICOS DE LA ENTIDAD QUE LE SEAN ASIGNADOS.</t>
  </si>
  <si>
    <t>IDU-ID-SGGC-PSP-2718-2017</t>
  </si>
  <si>
    <t>IDU-1429-2018</t>
  </si>
  <si>
    <t>MARTHA JEANNETH NEIRA SANCHEZ</t>
  </si>
  <si>
    <t>PRESTAR SERVICIOS DE APOYO A LA GESTIÓN PARA EL DISEÑO Y DIAGRAMACIÓN DE LAS PIEZAS DE DIVULGACIÓN GRÁFICAS QUE REQUIERA EL IDU A NIVEL INTERNO, PARA LA SOCIALIZACIÓN DE LA GESTIÓN.</t>
  </si>
  <si>
    <t>IDU-ID-SGGC-PSP-2710-2017</t>
  </si>
  <si>
    <t>IDU-1430-2018</t>
  </si>
  <si>
    <t>DANIEL ENRIQUE DUARTE MEDINA</t>
  </si>
  <si>
    <t>IDU-ID-SGGC-PSP-2716-2017</t>
  </si>
  <si>
    <t>IDU-1431-2018</t>
  </si>
  <si>
    <t>ELABORAR Y FORMULAR EL SISTEMA INTEGRADO DE CONSERVACIÓN  - SIC PARA LA GESTIÓN DOCUMENTAL DEL INSTITUTO DE DESARROLLO URBANO-IDU.</t>
  </si>
  <si>
    <t>IDU-CMA-DTAF-019-2018</t>
  </si>
  <si>
    <t>IDU-1432-2018</t>
  </si>
  <si>
    <t>LA UNIVERSIDAD SE COMPROMETE CON EL IDU A LLEVAR A CABO LOS CURSOS ORIENTADOS A FORTALECER LAS COMPETENCIAS DE LOS SERVIDORES DEL INSTITUTO DE DESARROLLO URBANO DE ACUERDO CON LO ESTABLECIDO EN EL PLAN INSTITUCIONAL DE CAPACITACIÓN 2018.</t>
  </si>
  <si>
    <t>IDU-CD-STRH-40-2018</t>
  </si>
  <si>
    <t>IDU-1433-2018</t>
  </si>
  <si>
    <t>ANDERSON RODRIGUEZ RAMIREZ</t>
  </si>
  <si>
    <t>PRESTAR SERVICIOS DE APOYO A LA GESTIÓN PARA LA REVISIÓN Y ELABORACIÓN DE LOS ESTUDIOS, DISEÑOS, PRODUCTOS Y TODO LO REQUERIDO DENTRO DE LA ESPECIALIDAD SEGURIDAD Y SALUD EN EL TRABAJO Y EL APOYO A LA SUPERVISIÓN DE LOS DIFERENTES PROYECTOS Y CONTRATOS QUE SE EJECUTEN Y DESARROLLEN EN LA DIRECCIÓN TÉCNICA DE PROYECTOS.</t>
  </si>
  <si>
    <t>IDU-ID-SGGC-PSP-2703-2017</t>
  </si>
  <si>
    <t>IDU-1434-2018</t>
  </si>
  <si>
    <t>COMPRA E INSTALACIÓN DE MOBILIARIO PARA EL CENTRO DE DOCUMENTACIÓN DEL IDU.</t>
  </si>
  <si>
    <t>IDU-MC10%-DTAF-024-2018</t>
  </si>
  <si>
    <t>IDU-1435-2018</t>
  </si>
  <si>
    <t>COMPUTADORES Y SOLUCIONES CAD DE COLOMBIA S.A.S.                 ANTERIORMENTE LTDA.</t>
  </si>
  <si>
    <t>ADQUISICIÓN DE LICENCIAS NUEVA Y RENOVACIÓN, SOPORTE, ACTUALIZACIÓN Y MANTENIMIENTO (SAM) DE SOFTWARE ESPECIALIZADO PARA PROCESOS DE INGENIERÍA EN INFRAESTRUCTURA CIVIL Y DE MOVILIDAD DEL IDU.</t>
  </si>
  <si>
    <t>IDU-SASI-SGGC-010-2018</t>
  </si>
  <si>
    <t>IDU-1436-2018</t>
  </si>
  <si>
    <t>TERMINAL DE TRANSPORTE</t>
  </si>
  <si>
    <t>MANTENIMIENTO, ADMINISTRACION Y OPERACION DE LOS PARQUEADEROS PUBLICOS HABILITADOS POR EL IDU EN BOGOTA D.C.</t>
  </si>
  <si>
    <t>IDU-CD-DTAF-41-2018</t>
  </si>
  <si>
    <t>IDU-1437-2018</t>
  </si>
  <si>
    <t>ADA S.A</t>
  </si>
  <si>
    <t>SERVICIOS DE MANTENIMIENTO Y PERSONALIZACIÓN PARA LOS SISTEMAS DE INFORMACIÓN IMPLEMENTADOS EN PLATAFORMA DELPHI, JAVA Y PHP, DE ACUERDO CON LAS ESPECIFICACIONES TÉCNICAS SEÑALADAS.</t>
  </si>
  <si>
    <t>IDU-SAMC-DTAF-012-2018</t>
  </si>
  <si>
    <t>IDU-1438-2018</t>
  </si>
  <si>
    <t>JAM INGENIERÍA Y MEDIO AMBIENTE S.A.S.</t>
  </si>
  <si>
    <t>INTERVENTORÍA DE LA FACTIBILIDAD, ESTUDIOS Y DISEÑOS EN CUMPLIMIENTO DE LA ACCIÓN POPULAR 2013-00399 PARA LA INTERVENCIÓN DE LA MALLA VIAL Y DEL ESPACIO PÚBLICO ASOCIADO A LA VÍA QUE SE ENCUENTRA ENTRE LA CALLE 44 SUR CON CARRERA 3 C ESTE Y CALLE 46 D SUR CON CARRERA 4 ESTE EN BOGOTÁ, D.C.</t>
  </si>
  <si>
    <t>IDU-CMA-DTP-010-2018</t>
  </si>
  <si>
    <t>IDU-1439-2018</t>
  </si>
  <si>
    <t>JAIME ALEJANDRO DURAN FONTANILLA</t>
  </si>
  <si>
    <t>IDU-ID-SGGC-PSP-2719-2017</t>
  </si>
  <si>
    <t>IDU-1440-2018</t>
  </si>
  <si>
    <t>CONSULTORA VERA Y ASOCIADOS C LTDA</t>
  </si>
  <si>
    <t>FACTIBILIDAD, ESTUDIOS Y DISEÑOS EN CUMPLIMIENTO DE LA ACCIÓN POPULAR 2013-00399 PARA LA INTERVENCIÓN DE LA MALLA VIAL Y DEL ESPACIO PÚBLICO ASOCIADO A LA VÍA QUE SE ENCUENTRA ENTRE LA CALLE 44 SUR CON CARRERA 3 C ESTE Y CALLE 46 D SUR CON CARRERA 4 ESTE EN BOGOTÁ, D.C</t>
  </si>
  <si>
    <t>IDU-CMA-DTP-009-2018</t>
  </si>
  <si>
    <t>IDU-1441-2018</t>
  </si>
  <si>
    <t>INFRAESTRUCTURA LEGAL S.A.S</t>
  </si>
  <si>
    <t>PRESTAR SERVICIOS JURIDICOS ESPECIALIZADOS DE CONCEPTUALIZACIÓN RELACIONADA CON LA GESTIÓN JURÍDICA ESTRATÉGICA DE LA ENTIDAD Y CON LOS PROYECTOS DE INFRAESTRUCTURA DE ALTO IMPACTO ASOCIADO A LAS DIVERSAS TIPOLOGÍAS CONTRACTUALES.</t>
  </si>
  <si>
    <t>IDU-CD-SGJ-44-2018</t>
  </si>
  <si>
    <t>IDU-1442-2018</t>
  </si>
  <si>
    <t>AGENCIA NACIONAL DE INFRAESTRUCTURA</t>
  </si>
  <si>
    <t>AUNAR ESFUERZOS TÉCNICOS, ADMINISTRATIVOS, JURÍDICOS Y FINANCIEROS ORIENTADOS A LA ARTICULACIÓN DE ACCIONES PARA LA ADECUADA APROBACIÓN DE FACTIBILIDAD, ADJUDICACIÓN. EJECUCIÓN Y LIQUIDACIÓN DEL CONTRATO DE CONCESIÓN, QUE SE DERIVE DE LA ESTRUCTURACIÓN TÉCNICA, FINANCIERA Y LEGAL BAJO EL ESQUEMA DE ASOCIACIÓN PÚBLICO PRIVADA DE INICIATIVA PRIVADA DEL PROYECTO DENOMINADO "AVENIDA LONGITUDINAL DE OCCIDENTE ALO-TRAMO-SUR DESDE CHUSACA HASTA LA CALLE 13"</t>
  </si>
  <si>
    <t>IDU-CD-SGDU-47-2018</t>
  </si>
  <si>
    <t>IDU-1443-2018</t>
  </si>
  <si>
    <t>CONSORCIO ECG-PROES</t>
  </si>
  <si>
    <t>INTERVENTORÍA PARA LA FACTIBILIDAD, ESTUDIOS Y DISEÑOS DE LOS ACCESOS VIALES Y ALAMEDAS MARIA PAZ- CORABASTOS; TRAMO 1: AV. DE LOS MUISCAS ENTRE AV. CIUDAD DE CALI Y AV. LAS AMÉRICAS, TRAMO 2: ESPACIO PÚBLICO PEATONAL CALLE 40B SUR ENTRE KRA 94C Y AV. AGOBERTO MEJÍA Y TRAMO 3: ESPACIO PÚBLICO PEATONAL CARRERA 80D BIS ENTRE CALLE 42A SUR Y AV. CIUDAD DE VILLAVICENCIO, EN LA LOCALIDAD DE KENNEDY EN BOGOTÁ D.C.</t>
  </si>
  <si>
    <t>IDU-CMA-SGDU-011-2018</t>
  </si>
  <si>
    <t>IDU-1444-2018</t>
  </si>
  <si>
    <t xml:space="preserve"> GEOCING S.A.S.</t>
  </si>
  <si>
    <t>INTERVENTORÍA PARA LA FACTIBILIDAD, ESTUDIOS Y DISEÑOS PARA LAS OBRAS REQUERIDAS EN SITIOS INESTABLES EN BOGOTÁ D.C.</t>
  </si>
  <si>
    <t>IDU-CMA-DTP-022-2018</t>
  </si>
  <si>
    <t>IDU-1445-2018</t>
  </si>
  <si>
    <t>AUNAR ESFUERZOS Y RECURSOS HUMANOS, LOGÍSTICOS, TÉCNICOS Y ECONÓMICOS NECESARIOS PARA REALIZAR LAS ACTIVIDADES RELACIONADAS CON LA SILVICULTURA URBANA, JARDINERIA Y COBERTURA NO CONVENCIONAL, ASOCIADAS A LA INFRAESTRUCTURA DEL SISTEMA DE MOVILIDAD Y ESPACIO PÚBLICO CONSTRUIDO DEL DISTRITO CAPITAL, DETERMINADOS POR LAS ENTIDADES PARA SU INTERVENCIÓN.</t>
  </si>
  <si>
    <t>IDU-CD-SGI-46-2018</t>
  </si>
  <si>
    <t>IDU-1446-2018</t>
  </si>
  <si>
    <t>FUNDACIÓN DE EGRESADOS DE LA UNIVERSIDAD DISTRITAL</t>
  </si>
  <si>
    <t>PRESTAR EL SERVICIO PARA LA FORMACIÓN EN GESTIÓN DE PORTAFOLIOS DE ACUERDO CON EL ESTANDAR PMI (PROJECT MANAGEMENT INSTITUTE)</t>
  </si>
  <si>
    <t>IDU-MC10%-SGGC-023-2018</t>
  </si>
  <si>
    <t>IDU-1447-2018</t>
  </si>
  <si>
    <t>NELSON EDUARDO MUÑOZ MORENO</t>
  </si>
  <si>
    <t>PRESTAR EL SERVICIO DE EMPASTE PARA EL MATERIAL BIBLIOGRÁFICO DEL CENTRO DE DOCUMENTACIÓN DEL IDU</t>
  </si>
  <si>
    <t>IDU-MC10%-DTAF-026-2018</t>
  </si>
  <si>
    <t>IDU-1448-2018</t>
  </si>
  <si>
    <t>CONSORCIO JAM-IGR-IDU</t>
  </si>
  <si>
    <t>FACTIBILIDAD, ESTUDIOS Y DISEÑOS PARA LAS OBRAS REQUERIDAS EN SITIOS INESTABLES EN BOGOTÁ D.C</t>
  </si>
  <si>
    <t>IDU-CMA-SGDU-020-2018</t>
  </si>
  <si>
    <t>IDU-1449-2018</t>
  </si>
  <si>
    <t>IDU-ID-SGGC-PSP-2720-2017</t>
  </si>
  <si>
    <t>IDU-1450-2018</t>
  </si>
  <si>
    <t>PRESTAR SERVICIOS PROFESIONALES NECESARIOS PARA EL DESARROLLO DE LA GESTIÓN ESPECIALIZADA, PRECONTRACTUAL, CONTRACTUAL Y POSTCONTRACTUAL, EN LA PROYECCIÓN, REVISIÓN, ANÁLISIS Y ORIENTACIÓN DE ASUNTOS LEGALES QUE SEAN ASIGNADOS A LA SUBDIRECCIÓN GENERAL JURÍDICA, RELACIONADOS CON LA ESTRUCTURACIÓN DE CONCEPTOS JURÍDICOS, ATENCIÓN DE CONSULTAS Y EMISIÓN DE DIRECTRICES JURÍDICAS, ELABORACIÓN Y ESTUDIO DE ACTOS ADMINISTRATIVOS E INICIATIVAS NORMATIVAS Y DEMÁS ACTUACIONES RELACIONADAS CON LA GESTIÓN CONTRACTUAL, ASÍ COMO REALIZAR EL ACOMPAÑAMIENTO LEGAL NECESARIO EN ASUNTOS DE DERECHO ADMINISTRATIVO.</t>
  </si>
  <si>
    <t>IDU-ID-SGGC-PSP-2730-2017</t>
  </si>
  <si>
    <t>IDU-1451-2018</t>
  </si>
  <si>
    <t>UNION TEMPORAL- SBS-AXA-MAPFRE-CHUBB</t>
  </si>
  <si>
    <t>CONTRATAR EL PROGRAMA DE SEGUROS QUE AMPARE LOS INTERESES PATRIMONIALES ACTUALES Y FUTUROS, ASÍ COMO LOS BIENES DE PROPIEDAD DEL INSTITUTO DE DESARROLLO URBANO IDU Y/O TRANSMILENIO S.A., QUE ESTÉN BAJO SU RESPONSABILIDAD Y CUSTODIA Y AQUELLOS QUE SEAN ADQUIRIDOS PARA DESARROLLAR LAS FUNCIONES INHERENTES A SU ACTIVIDAD, DE ACUERDO CON LAS CONDICIONES EN EL PLIEGO.</t>
  </si>
  <si>
    <t>IDU-LP-SGGC-004-2018</t>
  </si>
  <si>
    <t>IDU-1452-2018</t>
  </si>
  <si>
    <t>DIANA ROCÍO ROJAS FLÓREZ</t>
  </si>
  <si>
    <t>IDU-ID-SGGC-PSP-2722-2017</t>
  </si>
  <si>
    <t>IDU-1453-2018</t>
  </si>
  <si>
    <t>PRESTAR SERVICIOS DE APOYO TÉCNICO A LA GESTIÓN, CONSOLIDACIÓN Y ENTREGA DE LOS DOCUMENTOS TÉCNICOS, ASÍ COMO DE LA ORGANIZACIÓN Y ARCHIVO DE LOS PRODUCTOS ELABORADOS PARA LOS PROYECTOS DE INFRAESTRUCTURA DE MOVILIDAD DE LA DIRECCIÓN TÉCNICA DE PROYECTOS.</t>
  </si>
  <si>
    <t>IDU-ID-SGGC-PSP-2724-2017</t>
  </si>
  <si>
    <t>IDU-1454-2018</t>
  </si>
  <si>
    <t>CONSORCIO GINPRO-SAS</t>
  </si>
  <si>
    <t>FACTIBILIDAD Y ESTUDIOS Y DISEÑOS DE LA TRONCAL AVENIDA JORGE GAITÁN CORTÉS ENTRE CALLE 8 SUR Y AVENIDA VILLAVICENCIO, BOGOTÁ D.C.</t>
  </si>
  <si>
    <t>IDU-CMA-SGDU-012-2018</t>
  </si>
  <si>
    <t>IDU-1455-2018</t>
  </si>
  <si>
    <t>CECILIA SOSA GÓMEZ</t>
  </si>
  <si>
    <t>PRESTAR SERVICIOS PROFESIONALES PARA REVISAR, APROBAR Y HACER SEGUIMIENTO A LOS ACTOS ADMINISTRATIVOS Y DEMÁS DOCUMENTOS DE ORDEN JURÍDICO GENERADOS POR LOS PROFESIONALES QUE INTEGRAN EL EQUIPO DE GESTIÓN SOCIAL DE LA DIRECCIÓN TÉCNICA DE PREDIOS Y QUE ESTÉN ASOCIADOS AL PROYECTO PRIMERA LÍNEA DE METRO DE BOGOTÁ.</t>
  </si>
  <si>
    <t>IDU-ID-SGGC-PSP-2727-2017</t>
  </si>
  <si>
    <t>IDU-1456-2018</t>
  </si>
  <si>
    <t>LILIANA PATRICIA MIRANDA RUIZ</t>
  </si>
  <si>
    <t>IDU-ID-SGGC-PSP-2725-2017</t>
  </si>
  <si>
    <t>IDU-1457-2018</t>
  </si>
  <si>
    <t>PRESTAR SERVICIOS PROFESIONALES PARA EVALUAR, GESTIONAR Y HACER SEGUIMIENTO AL PRESUPUESTO DE INVERSIÓN DEL IDU CONFORME CON LAS POLÍTICAS INSTITUCIONALES, EN EL MARCO DE LOS PLANES, PROGRAMAS, PROCESOS Y PROYECTOS DE LA SUBDIRECCIÓN GENERAL DE INFRAESTRUCTURA.</t>
  </si>
  <si>
    <t>IDU-ID-SGGC-PSP-2735-2017</t>
  </si>
  <si>
    <t>IDU-1458-2018</t>
  </si>
  <si>
    <t>PRESTAR SERVICIOS PROFESIONALES PARA GESTIONAR, COORDINAR Y APOYAR EL SEGUIMIENTO TÉCNICO A LOS CONTRATOS DEL SISTEMA TRANSMILENIO COMPETENCIA DE LA DIRECCIÓN TÉCNICA DE PROYECTOS.</t>
  </si>
  <si>
    <t>IDU-ID-SGGC-PSP-2742-2017</t>
  </si>
  <si>
    <t>IDU-1459-2018</t>
  </si>
  <si>
    <t>JORGE ORLANDO VALLEJO SUAREZ</t>
  </si>
  <si>
    <t>IDU-ID-SGGC-PSP-2729-2017</t>
  </si>
  <si>
    <t>IDU-1460-2018</t>
  </si>
  <si>
    <t>POLITY SEVERO PINEDA DUARTE</t>
  </si>
  <si>
    <t>IDU-ID-SGGC-PSP-2723-2017</t>
  </si>
  <si>
    <t>IDU-1461-2018</t>
  </si>
  <si>
    <t>DIANA CATALINA CARRILLO MENDEZ</t>
  </si>
  <si>
    <t>IDU-ID-SGGC-PSP-2731-2017</t>
  </si>
  <si>
    <t>IDU-1462-2018</t>
  </si>
  <si>
    <t>IDU-ID-SGGC-PSP-2771-2017</t>
  </si>
  <si>
    <t>IDU-1463-2018</t>
  </si>
  <si>
    <t>ARACELY MEJIA HERRERA</t>
  </si>
  <si>
    <t>IDU-ID-SGGC-PSP-2726-2017</t>
  </si>
  <si>
    <t>IDU-1464-2018</t>
  </si>
  <si>
    <t>PRESTAR SERVICIOS PROFESIONALES PARA ARTICULAR Y HACER SEGUIMIENTO TÉCNICO DE AVALÚOS COMERCIALES BASE DE LOS PROCESOS DE ADQUISICIÓN PREDIAL POR ENAJENACIÓN VOLUNTARIA Y EXPROPIACIÓN ADMINISTRATIVA Y QUE ESTÉN ASOCIADOS AL PROYECTO PRIMERA LINEA DE METRO DE BOGOTÁ.</t>
  </si>
  <si>
    <t>IDU-ID-SGGC-PSP-2721-2017</t>
  </si>
  <si>
    <t>IDU-1465-2018</t>
  </si>
  <si>
    <t>RUBEN DARIO RODRIGUEZ VARGAS</t>
  </si>
  <si>
    <t>IDU-ID-SGGC-PSP-2734-2017</t>
  </si>
  <si>
    <t>IDU-1466-2018</t>
  </si>
  <si>
    <t>IDU-ID-SGGC-PSP-2728-2017</t>
  </si>
  <si>
    <t>IDU-1467-2018</t>
  </si>
  <si>
    <t>GRUPO EMPRESARIAL DE INFRAESTRUCTURA COLOMBIANO - GEICOL S.A.S</t>
  </si>
  <si>
    <t>FACTIBILIDAD, ESTUDIOS Y DISEÑOS DE LOS ACCESOS VIALES Y ALAMEDAS MARIA PAZ- CORABASTOS; TRAMO 1: AV. DE LOS MUISCAS ENTRE AV. CIUDAD DE CALI Y AV. LAS AMÉRICAS, TRAMO 2: ESPACIO PÚBLICO PEATONAL CALLE 40B SUR ENTRE KRA 94C Y AV. AGOBERTO MEJÍA Y TRAMO 3: ESPACIO PÚBLICO PEATONAL CARRERA 80D BIS ENTRE CALLE 42A SUR Y AV. CIUDAD DE VILLAVICENCIO, EN LA LOCALIDAD DE KENNEDY EN BOGOTÁ D.C</t>
  </si>
  <si>
    <t>IDU-CMA-SGDU-008-2018</t>
  </si>
  <si>
    <t>IDU-1468-2018</t>
  </si>
  <si>
    <t>ITAU SECURITIES SERVICES COLOMBIA S.A.</t>
  </si>
  <si>
    <t xml:space="preserve">PRESTAR EL SERVICIO DE CUSTODIA DE LOS TITULOS VALORES QUE CONFORMAN EL PORTAFOLIO DE INVERSIONES DEL INSTITUTO DE DESARROLLO URBANO. </t>
  </si>
  <si>
    <t>IDU-SAMC-DTAF-011-2018</t>
  </si>
  <si>
    <t>IDU-1469-2018</t>
  </si>
  <si>
    <t>PRESTAR SERVICIOS PROFESIONALES PARA ARTICULAR, ASESORAR, CONCEPTUAR, APORTAR, APROBAR, PLANEAR, REVISAR, HACER SEGUIMIENTO Y REALIZAR INFORMES, REFERENTES AL REASENTAMIENTO DE POBLACIÓN EN EL DESARROLLO DE LOS PROCESOS DE ADQUISICIÓN PREDIAL POR ENAJENACIÓN VOLUNTARIA Y/O EXPROPIACIÓN ADMINISTRATIVA Y QUE ESTÉN ASOCIADAS A LA EJECUCIÓN DEL PROYECTO PRIMERA LÍNEA DE METRO BOGOTÁ, EN EL MARCO DE LAS NORMAS DE LA BANCA MULTILATERAL; BANCO MUNDIAL, BID, IFC ENTRE OTROS.</t>
  </si>
  <si>
    <t>IDU-ID-SGGC-PSP-2736-2017</t>
  </si>
  <si>
    <t>IDU-1470-2018</t>
  </si>
  <si>
    <t>MARTHA HERNANDEZ ARANGO</t>
  </si>
  <si>
    <t>PRESTAR SERVICIOS PROFESIONALES EN LA COORDINACIÓN Y SEGUIMIENTO DE LOS PROGRAMAS Y PROYECTOS A CARGO DE LA SUBDIRECCIÓN GENERAL DE GESTIÓN CORPORATIVA, BRINDANDO EL ACOMPAÑAMIENTO TÉCNICO Y ADMINISTRATIVO NECESARIO EN MATERIA DE CONTRATACIÓN ESTATAL Y CARRERA ADMINISTRATIVA.</t>
  </si>
  <si>
    <t>IDU-ID-SGGC-PSP-2743-2017</t>
  </si>
  <si>
    <t>IDU-1471-2018</t>
  </si>
  <si>
    <t>CAROL BIBIAN HERRERA RODRIGUEZ</t>
  </si>
  <si>
    <t>IDU-ID-SGGC-PSP-2738-2017</t>
  </si>
  <si>
    <t>IDU-1472-2018</t>
  </si>
  <si>
    <t>JORGE ENRIQUE MORA MORA</t>
  </si>
  <si>
    <t>PRESTAR SERVICIOS PROFESIONALES PARA LA REVISIÓN DEL DESARROLLO DEL COMPONENTE TÉCNICO, ELABORACIÓN Y ACTUALIZACIÓN DE REGISTROS TOPOGRÁFICOS Y DEMÁS INSUMOS TÉCNICOS NECESARIOS PARA LA LEGALIZACIÓN, VENTA Y ADQUISICIÓN DE PREDIOS POR ENAJENACIÓN VOLUNTARIA, EXPROPIACIÓN ADMINISTRATIVA O JUDICIAL, ASÍ COMO PARA APOYAR LA SUPERVISIÓN DE LOS CONTRATOS DE CABIDA Y LINDEROS QUE SE REQUIERAN EN DESARROLLO DE LOS PROCESOS DE ADQUISICIÓN PREDIAL RESPECTO DE LOS PROYECTOS DE LA AVENIDA LONGITUDINAL DE OCCIDENTE Y LA AVENIDA CENTENARIO, QUE SERÁN FINANCIADOS CON RECURSOS PROVENIENTES DE LA VENTA DE ACTIVOS DE LA EMPRESA DE ENERGÍA DE BOGOTÁ.</t>
  </si>
  <si>
    <t>IDU-ID-SGGC-PSP-2744-2017</t>
  </si>
  <si>
    <t>IDU-1473-2018</t>
  </si>
  <si>
    <t>ANA MARIA CORONADO DONOSO</t>
  </si>
  <si>
    <t>PRESTAR SERVICIOS DE APOYO A LA GESTIÓN ADMINISTRATIVA DERIVADA DE LAS ACTIVIDADES PROPIAS DEL COMPONENTE DE AVALÚOS EN LOS ASUNTOS ASOCIADOS A LOS PROYECTOS PARA LA AMPLIACIÓN E INTEGRACIÓN DE TRONCALES.</t>
  </si>
  <si>
    <t>IDU-ID-SGGC-PSP-2745-2017</t>
  </si>
  <si>
    <t>IDU-1474-2018</t>
  </si>
  <si>
    <t>ECG COLOMBIA SAS</t>
  </si>
  <si>
    <t>FACTIBILIDAD, ESTUDIOS Y DISEÑOS DE LA AMPLIACIÓN DE LA VÍA LA CALERA Y OBRAS COMPLEMENTARIAS, DESDE LA INTERSECCIÓN CON LA CARRERA 6 HASTA EL LÍMITE DEL DISTRITO, BOGOTÁ D.C.</t>
  </si>
  <si>
    <t>IDU-CMA-SGDU-018-2018</t>
  </si>
  <si>
    <t>IDU-1475-2018</t>
  </si>
  <si>
    <t>SANDRA PATRICIA GARCIA RODRIGUEZ</t>
  </si>
  <si>
    <t>PRESTAR SERVICIOS PROFESIONALES PARA ADELANTAR LAS DIFERENTES ETAPAS JURÍDICAS DENTRO DEL PROCESO DE ADQUISICIÓN PREDIAL POR ENAJENACIÓN VOLUNTARIA O EXPROPIACIÓN ADMINISTRATIVA RESPECTO DE LOS PROYECTOS DE LA AVENIDA LONGITUDINAL DE OCCIDENTE Y LA AVENIDA CENTENARIO, QUE SERÁN FINANCIADOS CON RECURSOS PROVENIENTES DE LA VENTA DE ACTIVOS DE LA EMPRESA DE ENERGÍA DE BOGOTÁ.</t>
  </si>
  <si>
    <t>IDU-ID-SGGC-PSP-2739-2017</t>
  </si>
  <si>
    <t>IDU-1476-2018</t>
  </si>
  <si>
    <t>PAULINA GONZALEZ DE HERNANDEZ</t>
  </si>
  <si>
    <t>IDU-ID-SGGC-PSP-2733-2017</t>
  </si>
  <si>
    <t>IDU-1477-2018</t>
  </si>
  <si>
    <t>IDU-ID-SGGC-PSP-2737-2017</t>
  </si>
  <si>
    <t>CCE-32730-2018</t>
  </si>
  <si>
    <t>I3NET S.A.S.</t>
  </si>
  <si>
    <t>ADQUISICIÓN DE VIDEOPROYECTORES.</t>
  </si>
  <si>
    <t>CCE-32790-2018</t>
  </si>
  <si>
    <t>CANAL ALTERNO DE INTERNET DE 256MPBS</t>
  </si>
  <si>
    <t>CCE-33753-2018</t>
  </si>
  <si>
    <t>ADQUISICIÓN DE LICENCIAMIENTO ORACLE DE BASE DE DATOS</t>
  </si>
  <si>
    <t>IDU-1478-2018</t>
  </si>
  <si>
    <t>JHON ELVER TELLEZ AGUILAR</t>
  </si>
  <si>
    <t>IDU-ID-SGGC-PSP-2741-2017</t>
  </si>
  <si>
    <t>IDU-1479-2018</t>
  </si>
  <si>
    <t>JACQUELINE NEIRA HERRERA</t>
  </si>
  <si>
    <t>PRESTAR SERVICIOS PROFESIONALES PARA LA EJECUCIÓN DE PLANES DE GESTIÓN SOCIAL A TRAVÉS DE PROCEDIMIENTOS Y ACCIONES TENDIENTES A LOGRAR EL REASENTAMIENTO INTEGRAL DE LA POBLACIÓN AFECTADA POR LA COMPRA DE PREDIOS RESPECTO DE LOS PROYECTOS DE LA AVENIDA LONGITUDINAL DE OCCIDENTE Y LA AVENIDA CENTENARIO, QUE SERÁN FINANCIADOS CON RECURSOS PROVENIENTES DE LA VENTA DE ACTIVOS DE LA EMPRESA DE ENERGÍA DE BOGOTÁ.</t>
  </si>
  <si>
    <t>IDU-ID-SGGC-PSP-2746-2017</t>
  </si>
  <si>
    <t>IDU-1480-2018</t>
  </si>
  <si>
    <t>ADQUISICION EQUIPO DE TECNOLOGIA PARA USUARIO FINAL (PANTALLA TACTIL INTERACTIVA)</t>
  </si>
  <si>
    <t>IDU-MC10%-DTAF-025-2018</t>
  </si>
  <si>
    <t>IDU-1481-2018</t>
  </si>
  <si>
    <t>CONSTANZA TRIANA SERPA</t>
  </si>
  <si>
    <t>IDU-ID-SGGC-PSP-2747-2017</t>
  </si>
  <si>
    <t>IDU-1482-2018</t>
  </si>
  <si>
    <t>ROCIO DEL PILAR LIÉVANO MOYANO</t>
  </si>
  <si>
    <t>PRESTAR SERVICIOS PROFESIONALES PARA APOYAR TÉCNICAMENTE EL DESARROLLO DEL MODELO DE GESTIÓN DE LA DIRECCIÓN TÉCNICA DE PREDIOS, ASÍ COMO EL CONTROL EN EL DESARROLLO DE LOS PROCESOS FINANCIEROS Y CONTABLES RELACIONADOS CON EL RECONOCIMIENTO DE DAÑO EMERGENTE, LUCRO CESANTE Y COMPENSACIONES ECONÓMICAS A QUE HAYA LUGAR PARA LA EJECUCIÓN DEL PROYECTO DE GESTIÓN PREDIAL INTEGRAL PRIMERA LÍNEA DE METRO DE BOGOTÁ.</t>
  </si>
  <si>
    <t>IDU-ID-SGGC-PSP-2740-2017</t>
  </si>
  <si>
    <t>IDU-1483-2018</t>
  </si>
  <si>
    <t>CESAR AUGUSTO PEÑALOZA PABON</t>
  </si>
  <si>
    <t>PRESTAR SERVICIOS PROFESIONALES PARA BRINDAR APOYO EN LA GESTIÓN Y SUPERVISIÓN DEL CONTRATO PARA LA ADECUACIÓN E IMPLEMENTACIÓN DEL SISTEMA TRANSMILENIO DE LA ALO Y CALLE 13, FINANCIADOS CON RECURSOS DEL SISTEMA GENERAL DE REGALÍAS.</t>
  </si>
  <si>
    <t>IDU-ID-SGGC-PSP-2748-2017</t>
  </si>
  <si>
    <t>IDU-1484-2018</t>
  </si>
  <si>
    <t>CONSORCIO GINPRO-S.A.S.</t>
  </si>
  <si>
    <t>INTERVENTORÍA PARA LA FACTIBILIDAD, ESTUDIOS Y DISEÑOS DE LA AMPLIACIÓN DE LA VÍA A LA CALERA Y OBRAS COMPLEMENTARIAS, DESDE LA INTERSECCIÓN CON LA CARRERA 6 HASTA EL LÍMITE DEL DISTRITO, BOGOTÁ D.C.</t>
  </si>
  <si>
    <t>IDU-CMA-SGDU-023-2018</t>
  </si>
  <si>
    <t>IDU-1485-2018</t>
  </si>
  <si>
    <t>MARIA CAMILA LOZANO MORALES</t>
  </si>
  <si>
    <t>PRESTAR SERVICIOS PROFESIONALES PARA ARTICULAR, REVISAR, APROBAR Y HACER SEGUIMIENTO AL COMPONENTE DE GESTIÓN SOCIAL DEL REASENTAMIENTO INTEGRAL, ASÍ COMO A LOS DEMÁS DOCUMENTOS Y SITUACIONES QUE SE GENEREN EN LA DEPENDENCIA EN DESARROLLO DE LOS PROCESOS DE ADQUISICIÓN PREDIAL POR ENAJENACIÓN VOLUNTARIA, EXPROPIACIÓN ADMINISTRATIVA RESPECTO DE LOS PROYECTOS DE LA AVENIDA LONGITUDINAL DE OCCIDENTE Y LA AVENIDA CENTENARIO, QUE SERÁN FINANCIADOS CON RECURSOS PROVENIENTES DE LA VENTA DE ACTIVOS DE LA EMPRESA DE ENERGÍA DE BOGOTÁ.</t>
  </si>
  <si>
    <t>IDU-ID-SGGC-PSP-2751-2017</t>
  </si>
  <si>
    <t>IDU-1486-2018</t>
  </si>
  <si>
    <t xml:space="preserve">PRESTAR SERVICIOS PROFESIONALES PARA APOYAR EN LA COORDINACIÓN Y ARTICULACIÓN DEL COMPONENTE DE AVALÚOS COMERCIALES PARA LOS PROYECTOS DE INFRAESTRUCTURA VIAL RESPECTO DE LOS PROYECTOS DE LA AVENIDA LONGITUDINAL DE OCCIDENTE Y LA AVENIDA CENTENARIO, QUE SERÁN FINANCIADOS CON RECURSOS PROVENIENTES DE LA VENTA DE ACTIVOS DE LA EMPRESA DE ENERGÍA DE BOGOTÁ._x000D_
_x000D_
</t>
  </si>
  <si>
    <t>IDU-ID-SGGC-PSP-2749-2017</t>
  </si>
  <si>
    <t>IDU-1487-2018</t>
  </si>
  <si>
    <t>CONSORCIO INTERESTUDIOS</t>
  </si>
  <si>
    <t>“INTERVENTORÍA A LA FACTIBILIDAD Y ESTUDIOS Y DISEÑOS DE LA TRONCAL AVENIDA JORGE GAITÁN CORTÉS ENTRE CALLE 8 SUR Y AVENIDA VILLAVICENCIO, BOGOTÁ D.C.</t>
  </si>
  <si>
    <t>IDU-CMA-SGDU-014-2018</t>
  </si>
  <si>
    <t>IDU-1488-2018</t>
  </si>
  <si>
    <t>ZULEIMA ALEXANDRA TORRES DÍAZ</t>
  </si>
  <si>
    <t>PRESTAR SERVICIOS DE APOYO PARA EL IMPULSO DE LOS PROCESOS DE ADQUISICIÓN PREDIAL POR ENAJENACIÓN VOLUNTARIA, EXPROPIACIÓN ADMINISTRATIVA Y/O JUDICIAL QUE SE ADELANTE EN LA DIRECCIÓN TÉCNICA DE PREDIOS RESPECTO DE LOS PROYECTOS DE LA AVENIDA LONGITUDINAL DE OCCIDENTE Y LA AVENIDA CENTENARIO, QUE SERÁN FINANCIADOS CON RECURSOS PROVENIENTES DE LA VENTA DE ACTIVOS DE LA EMPRESA DE ENERGÍA DE BOGOTÁ.</t>
  </si>
  <si>
    <t>IDU-ID-SGGC-PSP-2750-2017</t>
  </si>
  <si>
    <t>IDU-1489-2018</t>
  </si>
  <si>
    <t>CLAUDIA  PATRICIA CAMARGO PAREJA</t>
  </si>
  <si>
    <t>IDU-ID-SGGC-PSP-2755-2017</t>
  </si>
  <si>
    <t>IDU-1490-2018</t>
  </si>
  <si>
    <t>FACTIBILIDAD, ESTUDIOS Y DISEÑOS PARA LA CONSTRUCCIÓN DE LOS PUNTOS INESTABLES DE LA VIA BOGOTÁ-LA CALERA</t>
  </si>
  <si>
    <t>IDU-CMA-DTP-017-2018</t>
  </si>
  <si>
    <t>IDU-1491-2018</t>
  </si>
  <si>
    <t>NANCY LUCILA GONZALEZ CAMACHO</t>
  </si>
  <si>
    <t>PRESTAR SERVICIOS PROFESIONALES PARA REVISAR, APROBAR Y HACER SEGUIMIENTO A LOS ACTOS ADMINISTRATIVOS Y DEMÁS DOCUMENTOS DE ORDEN JURÍDICO GENERADOS POR LOS PROFESIONALES QUE INTEGRAN EL EQUIPO DE GESTIÓN SOCIAL DE LA DIRECCIÓN TÉCNICA DE PREDIOS RESPECTO DE LOS PROYECTOS DE LA AVENIDA LONGITUDINAL DE OCCIDENTE Y LA AVENIDA CENTENARIO, QUE SERÁN FINANCIADOS CON RECURSOS PROVENIENTES DE LA VENTA DE ACTIVOS DE LA EMPRESA DE ENERGÍA DE BOGOTÁ.</t>
  </si>
  <si>
    <t>IDU-ID-SGGC-PSP-2753-2017</t>
  </si>
  <si>
    <t>IDU-1492-2018</t>
  </si>
  <si>
    <t>MARÍA PAULA GUERRERO ESCOBAR</t>
  </si>
  <si>
    <t>PRESTAR SERVICIOS PROFESIONALES PARA REALIZAR EL ACOMPAÑAMIENTO A LAS UNIDADES SOCIALES QUE REQUIERAN BÚSQUEDA Y REPOSICIÓN DE VIVIENDA Y/O LOCALES COMERCIALES POR LA AFECTACIÓN DENTRO DEL PROCESO DE ADQUISICIÓN PREDIAL, EN LOS ASUNTOS ASOCIADOS A LOS PROYECTOS PARA LA AMPLIACIÓN E INTEGRACIÓN DE TRONCALES.</t>
  </si>
  <si>
    <t>IDU-ID-SGGC-PSP-2752-2017</t>
  </si>
  <si>
    <t>IDU-1493-2018</t>
  </si>
  <si>
    <t>OMICRON DEL LLANO S.A.S</t>
  </si>
  <si>
    <t>INTERVENTORÍA PARA LA FACTIBILIDAD, ESTUDIOS Y DISEÑOS PARA LA CONSTRUCCIÓN DE LOS PUNTOS INESTABLES DE LA VÍA BOGOTÁ - LA CALERA.</t>
  </si>
  <si>
    <t>IDU-CMA-DTP-021-2018</t>
  </si>
  <si>
    <t>IDU-1494-2018</t>
  </si>
  <si>
    <t>DIANA PATRICIA DIAZ LAVERDE</t>
  </si>
  <si>
    <t>IDU-ID-SGGC-PSP-2756-2017</t>
  </si>
  <si>
    <t>IDU-1495-2018</t>
  </si>
  <si>
    <t>JURLEY SAMARA MARTINEZ LUNA</t>
  </si>
  <si>
    <t>IDU-ID-SGGC-PSP-2758-2017</t>
  </si>
  <si>
    <t>IDU-1496-2018</t>
  </si>
  <si>
    <t>DIOCILDE BORDA ESPITIA</t>
  </si>
  <si>
    <t>IDU-ID-SGGC-PSP-2761-2017</t>
  </si>
  <si>
    <t>IDU-1497-2018</t>
  </si>
  <si>
    <t>LUIS RAMON BALLEN CASTILLO</t>
  </si>
  <si>
    <t>PRESTAR SERVICIOS PROFESIONALES PARA LA EJECUCIÓN DE PLANES DE GESTIÓN SOCIAL EN LOS PROYECTOS QUE SE LE ASIGNEN Y QUE INVOLUCREN UNIDADES SOCIALES, QUE REQUIERA ACOMPAÑAMIENTO PARA LA BÚSQUEDA Y REPOSICIÓN DE VIVIENDA Y LOCALES DE REPOSICIÓN DE LA POBLACIÓN AFECTADA POR LA ADQUISICIÓN DE PREDIOS Y QUE ESTÉN ASOCIADOS AL PROYECTO PRIMERA LÍNEA DE METRO BOGOTÁ.</t>
  </si>
  <si>
    <t>IDU-ID-SGGC-PSP-2760-2017</t>
  </si>
  <si>
    <t>IDU-1498-2018</t>
  </si>
  <si>
    <t>AVELLANEDAA Y ASOCIADOS S.A.S</t>
  </si>
  <si>
    <t>PRESTAR SERVICIOS DE ASESORÍA ESPECIALIZADA A LA DIRECCIÓN GENERAL DEL IDU, EN LA ELABORACIÓN DE DOCUMENTOS, GENERACIÓN DE ESTRATEGIAS E IMPLEMENTACIÓN DE INSTRUCCIONES Y POLÍTICAS, ATINENTES A LOS ASUNTOS Y PROYECTOS ESTRATÉGICOS DE LA ENTIDAD, QUE SEAN SOMETIDOS A SU CONSIDERACIÓN.</t>
  </si>
  <si>
    <t>IDU-CD-SGJ-48-2018</t>
  </si>
  <si>
    <t>IDU-1499-2018</t>
  </si>
  <si>
    <t>NIDY JOHANA NARVAEZ SABOGAL</t>
  </si>
  <si>
    <t>IDU-ID-SGGC-PSP-2759-2017</t>
  </si>
  <si>
    <t>IDU-1500-2018</t>
  </si>
  <si>
    <t xml:space="preserve">PRESTACIÓN DE SERVICIO PARA LA FORMACIÓN EN GESTIÓN DE PROYECTOS ALINEADO A LA GUÍA PMBOK-SEXTA EDICIÓN._x000D_
_x000D_
</t>
  </si>
  <si>
    <t>IDU-MC10%-SGGC-028-2018</t>
  </si>
  <si>
    <t>IDU-1501-2018</t>
  </si>
  <si>
    <t>WILLIAM JAVIER CELY RICO</t>
  </si>
  <si>
    <t>PRESTAR SERVICIOS PROFESIONALES PARA REALIZAR ANÁLISIS FINANCIEROS DE LA INFORMACIÓN TANTO CONTABLE COMO TRIBUTARIA, PARA DETERMINAR LOS VALORES A RECONOCER RELACIONADOS CON EL LUCRO CESANTE, DAÑO EMERGENTE Y/O COMPENSACIONES POR PERDIDA DE INGRESO POR ACTIVIDAD ECONÓMICA A QUE HAYA LUGAR EN DESARROLLO DE LOS PROCESOS DE ADQUISICIÓN PREDIAL RESPECTO DE LOS PROYECTOS DE LA AVENIDA LONGITUDINAL DE OCCIDENTE Y LA AVENIDA CENTENARIO, QUE SERÁN FINANCIADOS CON RECURSOS PROVENIENTES DE LA VENTA DE ACTIVOS DE LA EMPRESA DE ENERGÍA DE BOGOTÁ.</t>
  </si>
  <si>
    <t>IDU-ID-SGGC-PSP-2762-2017</t>
  </si>
  <si>
    <t>IDU-1502-2018</t>
  </si>
  <si>
    <t>JENNYFER MENDIETA SANABRIA</t>
  </si>
  <si>
    <t>IDU-ID-SGGC-PSP-2754-2017</t>
  </si>
  <si>
    <t>IDU-1503-2018</t>
  </si>
  <si>
    <t>COLOMBIANA DE INGENIERIA COMBI SAS</t>
  </si>
  <si>
    <t>PRESTAR EL SERVICIO DE ASEO, DESINFECCIÓN Y MANTENIMIENTO DE LA UNIDAD SANITARIA PORTÁTIL DE PROPIEDAD DEL IDU</t>
  </si>
  <si>
    <t>IDU-MC10%-DTAF-031-2018</t>
  </si>
  <si>
    <t>IDU-1504-2018</t>
  </si>
  <si>
    <t>ROBERTO MALDONADO MARITINEZ</t>
  </si>
  <si>
    <t>IDU-ID-SGGC-PSP-2805-2017</t>
  </si>
  <si>
    <t>IDU-1505-2018</t>
  </si>
  <si>
    <t>ISABEL CRISTINA VARGAS SINISTERRA</t>
  </si>
  <si>
    <t>IDU-ID-SGGC-PSP-2807-2017</t>
  </si>
  <si>
    <t>IDU-1506-2018</t>
  </si>
  <si>
    <t>JULIAN GUILLERMO PEÑA RIOS</t>
  </si>
  <si>
    <t>IDU-ID-SGGC-PSP-2808-2017</t>
  </si>
  <si>
    <t>GC-GI-IS-2018-147</t>
  </si>
  <si>
    <t>EL ARRENDAMIENTO DE 85,5 METROS LINEALES DE DUCTO DE PROPIEDAD DE CODENSA, UBICADO ENTRE LA CALLE 22 NRO. 6-27 Y LA CARRERA 7 NÚMERO 21-93 DE BOGOTÁ, CON EL FIN DE QUE EL INSTITUTO DE DESARROLLO URBANO - ÍDU PUEDA UTILIZARLO PARA INSTALAR UNA RED DE DATOS Y  TELECOMUNICACIONES, DE SU USO EXCLUSIVO.</t>
  </si>
  <si>
    <t>EL ARRENDAMIENTO DE 85,5 METROS LINEALES DE DUCTO DE PROPIEDAD DE CODENSA, UBICADO ENTRE LA CALLE 22 NRO. 6-27 Y LA CARRERA 7 NÚMERO 21-93 DE BOGOTÁ, CON EL FIN DE QUE EL INSTITUTO DE DESARROLLO URBANO - ÍDU PUEDA UTILIZARLO PARA INSTALAR UNA RED DE DATOS</t>
  </si>
  <si>
    <t>CCE-34617-2018</t>
  </si>
  <si>
    <t>NEX COMPUTER S.A.S.</t>
  </si>
  <si>
    <t>ADQUISICIÓN DE EQUIPOS DE TECNOLOGÍA PARA USUARIO FINAL (IMPRESORAS)</t>
  </si>
  <si>
    <t>IDU-1507-2018</t>
  </si>
  <si>
    <t>Prestar servicios profesionales para adelantar actuaciones de orden jurídico relacionadas con los requerimientos realizados por la dirección técnica de gestión judicial que sean de competencia de Dirección Técnica de Predios, así como revisar, aprobar y h</t>
  </si>
  <si>
    <t>IDU-ID-SGGC-PSP-2757-2017</t>
  </si>
  <si>
    <t>IDU-1508-2018</t>
  </si>
  <si>
    <t>MARGARITA MARIA HEDERICH GALVIS</t>
  </si>
  <si>
    <t>PRESTAR SERVICIOS PROFESIONALES PARA ARTICULAR, HACER SEGUIMIENTO, APROBAR Y ADELANTAR ACTUACIONES ADMINISTRATIVAS DE ORDEN JURÍDICO EN DESARROLLO DE LOS PROCESOS DE ADQUISICIÓN PREDIAL POR ENAJENACIÓN VOLUNTARIA O EXPROPIACIÓN ADMINISTRATIVA RESPECTO DE LOS PROYECTOS DE LA AVENIDA LONGITUDINAL DE OCCIDENTE Y LA AVENIDA CENTENARIO, QUE SERÁN FINANCIADOS CON RECURSOS PROVENIENTES DE LA VENTA DE ACTIVOS DE LA EMPRESA DE ENERGÍA DE BOGOTÁ.</t>
  </si>
  <si>
    <t>Prestar servicios profesionales para articular, hacer seguimiento, aprobar y adelantar actuaciones administrativas de orden jurídico en desarrollo de los procesos de adquisición predial por enajenación voluntaria o expropiación administrativa respecto de</t>
  </si>
  <si>
    <t>IDU-ID-SGGC-PSP-2768-2017</t>
  </si>
  <si>
    <t>IDU-1509-2018</t>
  </si>
  <si>
    <t>HERMANN ALFONSO GONZALEZ BARAJAS</t>
  </si>
  <si>
    <t>Prestar servicios profesionales para adelantar las diferentes etapas jurídicas dentro del proceso de adquisición predial por enajenación voluntaria o expropiación administrativa respecto de los proyectos de la Avenida Longitudinal de Occidente y la Avenid</t>
  </si>
  <si>
    <t>IDU-ID-SGGC-PSP-2766-2017</t>
  </si>
  <si>
    <t>IDU-1510-2018</t>
  </si>
  <si>
    <t>ROBIN FABIAN MONTAÑEZ ROA</t>
  </si>
  <si>
    <t>Prestar servicios profesionales para la ejecución de planes de gestión social a través de procedimientos y acciones tendientes a lograr el reasentamiento integral de la población afectada por la compra de predios respecto de los proyectos de la Avenida Lo</t>
  </si>
  <si>
    <t>IDU-ID-SGGC-PSP-2763-2017</t>
  </si>
  <si>
    <t>IDU-1511-2018</t>
  </si>
  <si>
    <t>PRESTAR EL SERVICIO DE SUSCRIPCIÓN A LA PLATAFORMA E-COLLECTION "SUSCRIPCIÓN DE CONTENIDOS" NORMAS NACIONALES PARA LA CONSULTA DE LAS NORMAS TÉCNICAS EN SU VERSIÓN MÁS RECIENTE</t>
  </si>
  <si>
    <t>IDU-CD-STRF-50-2018</t>
  </si>
  <si>
    <t>IDU-1512-2018</t>
  </si>
  <si>
    <t>GEOVANNA ASTRID HERNANDEZ ALDANA</t>
  </si>
  <si>
    <t>Prestar servicios profesionales para revisar, aprobar y hacer seguimiento a los actos administrativos y demás documentos de orden jurídico generados por los profesionales que integran el equipo de gestión social de la Dirección Técnica de Predios y que es</t>
  </si>
  <si>
    <t>IDU-ID-SGGC-PSP-2770-2017</t>
  </si>
  <si>
    <t>IDU-1513-2018</t>
  </si>
  <si>
    <t>EJECUTAR LAS ACTIVIDADES DE LIMPIEZA DE LAS ESTRUCTURAS QUE NO ESTAN CONECTADAS A LOS CUERPOS DE AGUA (VALLADOS) QUE HACEN PARTE DEL DRENAJE DE LAS VIAS Y DEL ESPACIO PÚBLICO EJE AMBIENTAL (PILETAS) DEL DISTRITO CAPITAL.</t>
  </si>
  <si>
    <t>IDU-CD-STMSV-51-2018</t>
  </si>
  <si>
    <t>IDU-1514-2018</t>
  </si>
  <si>
    <t>LA IMPRENTA NACIONAL DE COLOMBIA SE COMPROMETE CON EL IDU A PRESTAR EL  SERVICIO DE PRODUCCIÓN E IMPRESIÓN DE PIEZAS DE DIVULGACIÓN, ELABORACIÓN Y SUMINISTRO DE MATERIAL POP PARA LA DIVULGACIÓN DE LA GESTIÓN DE LA ENTIDAD, EN LO RELACIONADO CON LOS PROYECTOS QUE ADELANTA EL INSTITUTO DE DESARROLLO URBANO - IDU.</t>
  </si>
  <si>
    <t>LA IMPRENTA NACIONAL DE COLOMBIA SE COMPROMETE CON EL IDU A PRESTAR EL  SERVICIO DE PRODUCCIÓN E IMPRESIÓN DE PIEZAS DE DIVULGACIÓN, ELABORACIÓN Y SUMINISTRO DE MATERIAL POP PARA LA DIVULGACIÓN DE LA GESTIÓN DE LA ENTIDAD, EN LO RELACIONADO CON LOS PROYEC</t>
  </si>
  <si>
    <t>IDU-CD-OAC-52-2018</t>
  </si>
  <si>
    <t>IDU-1515-2018</t>
  </si>
  <si>
    <t>MARIA CAMILA MELENDEZ SANDOVAL</t>
  </si>
  <si>
    <t>Prestar servicios profesionales necesarios para el desarrollo de las actividades de los procesos de selección de contratistas en aspectos relacionados con la ingeniería y sus áreas afines dentro de la gestión contractual de la Subdirección General Jurídic</t>
  </si>
  <si>
    <t>IDU-1516-2018</t>
  </si>
  <si>
    <t>MARTHA LILIANA MARTINEZ AMAYA</t>
  </si>
  <si>
    <t>Prestar servicios profesionales necesarios para el desarrollo de la gestión especializada, precontractual, contractual y postcontractual, para asesorar, orientar, estudiar, emitir, proyectar y atender los asuntos jurídicos que sean asignados a la Subdirec</t>
  </si>
  <si>
    <t>IDU-ID-SGGC-PSP-2772-2017</t>
  </si>
  <si>
    <t>IDU-1517-2018</t>
  </si>
  <si>
    <t>DATEXCO COMPANY SA</t>
  </si>
  <si>
    <t>PRESTACIÓN DE SERVICIOS DE UNA FIRMA ENCUESTADORA PARA CONOCER LA OPINIÓN DE LOS CIUDADANOS SOBRE LAS OBRAS DE INFRAESTRUCTURA ADELANTADAS POR EL INSTITUTO DE DESARROLLO URBANO, ASÍ COMO EL IMPACTO QUE ÉSTAS PUEDEN GENERAR EN LA VIDA DE LOS CIUDADANOS.</t>
  </si>
  <si>
    <t>IDU-MC10%-SGGC-029-2018</t>
  </si>
  <si>
    <t>IDU-1518-2018</t>
  </si>
  <si>
    <t>PRESTAR EL SERVICIO DE SUSCRIPCIÓN DE LOS PERIÓDICOS EL TIEMPO Y PORTAFOLIO PARA EL IDU</t>
  </si>
  <si>
    <t>IDU-CD-STRF-49-2018</t>
  </si>
  <si>
    <t>IDU-1519-2018</t>
  </si>
  <si>
    <t>GERIZIM CENTRO MEDIDO ESPECIALIZADO EN SALUD OCUPACIONAL</t>
  </si>
  <si>
    <t>CONTRATAR A PRECIOS UNITARIOS FIJOS Y A MONTO AGOTABLE EXÁMENES MÉDICOS OCUPACIONALES PARA FUNCIONARIOS DEL INSTITUTO DE DESARROLLO URBANO – IDU Y EXFUNCIONARIOS DEL IDU, (EN LOS CASOS DE REINTEGRO Y/O QUE DETERMINE LA LEY), DE CONFORMIDAD CON LA NORMATIVA VIGENTE</t>
  </si>
  <si>
    <t>CONTRATAR A PRECIOS UNITARIOS FIJOS Y A MONTO AGOTABLE EXÁMENES MÉDICOS OCUPACIONALES PARA FUNCIONARIOS DEL INSTITUTO DE DESARROLLO URBANO – IDU Y EXFUNCIONARIOS DEL IDU, (EN LOS CASOS DE REINTEGRO Y/O QUE DETERMINE LA LEY), DE CONFORMIDAD CON LA NORMATIV</t>
  </si>
  <si>
    <t>IDU-MC10%-DTAF-032-2018</t>
  </si>
  <si>
    <t>IDU-1520-2018</t>
  </si>
  <si>
    <t>ADQUISICION DE SOFTWARE ESPECIALIZADO QUE PERMITA LA GESTION DE PERMISOS , SEGUIMIENTO A RECURSOS ,CARPETAS Y ARCHIVOS DE DATOS NO ESTRUCTURADOS</t>
  </si>
  <si>
    <t>IDU-SASI-DTAF-012-2018</t>
  </si>
  <si>
    <t>IDU-1521-2018</t>
  </si>
  <si>
    <t>FACTIBILIDAD, ESTUDIOS Y DISEÑOS DE LA AVENIDA CIRCUNVALAR DE ORIENTE DESDE LA AVENIDA VILLAVICENCIO HASTA LA AVENIDA LOS COMUNEROS EN BOGOTÁ D.C.</t>
  </si>
  <si>
    <t>IDU-CMA-SGDU-029-2018</t>
  </si>
  <si>
    <t>IDU-1522-2018</t>
  </si>
  <si>
    <t>ADSUM SOLUCIONES TECNOLOGICAS S.A.S</t>
  </si>
  <si>
    <t>ADQUIRIR UNA SOLUCIÓN DE MITIGACIÓN DE ATAQUES DE DENEGACIÓN DE SERVICIO DISTRIBUIDO ANTI -DDOS</t>
  </si>
  <si>
    <t>IDU-SASI-DTAF-013-2018</t>
  </si>
  <si>
    <t>IDU-1523-2018</t>
  </si>
  <si>
    <t>CONSORCIO CIRCUNVALAR DE ORIENTE</t>
  </si>
  <si>
    <t>INTERVENTORÍA PARA LA FACTIBILIDAD, ESTUDIOS Y DISEÑOS DE LA AVENIDA CIRCUNVALAR DE ORIENTE DESDE LA AVENIDA VILLAVICENCIO HASTA LA AVENIDA LOS COMUNEROS EN BOGOTÁ, D.C.</t>
  </si>
  <si>
    <t>IDU-CMA-SGDU-015-2018</t>
  </si>
  <si>
    <t>IDU-1524-2018</t>
  </si>
  <si>
    <t>PRESTAR EL SERVICIO DE SUSCRIPCIÓN A LAS REVISTAS SEMANA Y DINERO PARA EL IDU</t>
  </si>
  <si>
    <t>IDU-CD-STRF-54-2018</t>
  </si>
  <si>
    <t>IDU-1525-2018</t>
  </si>
  <si>
    <t>POWERSUN SAS</t>
  </si>
  <si>
    <t>MANTENIMIENTO PREVENTIVO Y CORRECTIVO PARA LAS UPS CON SUMINISTRO DE REPUESTOS</t>
  </si>
  <si>
    <t>IDU-MC10%-DTAF-027-2018</t>
  </si>
  <si>
    <t>IDU-1526-2018</t>
  </si>
  <si>
    <t>ANÁLISIS DE CARACTERÍSTICAS Y PROPIEDADES FÍSICAS, QUÍMICAS, MECÁNICAS Y DINÁMICAS, DE AGREGADOS PROVENIENTES DE LA TRANSFORMACIÓN Y APROVECHAMIENTO DE RESIDUOS DE CONSTRUCCIÓN Y DEMOLICIÓN -RCD-, PARA LA DEFINICIÓN DE APLICACIONES EN INFRAESTRUCTURA VIAL Y ESPACIO PÚBLICO DE BOGOTÁ D.C.</t>
  </si>
  <si>
    <t>ANÁLISIS DE CARACTERÍSTICAS Y PROPIEDADES FÍSICAS, QUÍMICAS, MECÁNICAS Y DINÁMICAS, DE AGREGADOS PROVENIENTES DE LA TRANSFORMACIÓN Y APROVECHAMIENTO DE RESIDUOS DE CONSTRUCCIÓN Y DEMOLICIÓN -RCD-, PARA LA DEFINICIÓN DE APLICACIONES EN INFRAESTRUCTURA VIAL</t>
  </si>
  <si>
    <t>IDU-CMA-SGDU-024-2018</t>
  </si>
  <si>
    <t>IDU-1527-2018</t>
  </si>
  <si>
    <t>ETB S.A. ESP, SE COMPROMETE PARA CON EL IDU A: ENTREGAR A TÍTULO DE VENTA, TELÉFONOS IP COMPATIBLES CON EL IP CENTREX CONTRATADO COMO SOLUCIÓN DE VOZ IP EN LA NUBE, CONFIGURADOS E INSTALADOS EN LAS SEDES DEL IDU</t>
  </si>
  <si>
    <t>ETB S.A. ESP, SE COMPROMETE PARA CON EL IDU A: ENTREGAR A TÍTULO DE VENTA, TELÉFONOS IP COMPATIBLES CON EL IP CENTREX CONTRATADO COMO SOLUCIÓN DE VOZ IP EN LA NUBE, CONFIGURADOS E INSTALADOS EN LAS SEDES DEL IDU.</t>
  </si>
  <si>
    <t>IDU-CD-STRF-55-2018</t>
  </si>
  <si>
    <t>IDU-1528-2018</t>
  </si>
  <si>
    <t>CONSORCIO CT IDU 031</t>
  </si>
  <si>
    <t>NTERVENTORÍA PARA LA CONSTRUCCIÓN DE LA AMPLIACIÓN DEL PORTAL TUNAL DEL SISTEMA TRANSMILENIO EN LA CIUDAD DE BOGOTÁ D.C.</t>
  </si>
  <si>
    <t>IDU-CMA-SGI-031-2018</t>
  </si>
  <si>
    <t>IDU-1529-2018</t>
  </si>
  <si>
    <t>CONSORCIO B&amp;C 2018</t>
  </si>
  <si>
    <t>INTERVENTORÍA PARA AJUSTES Y/O ACTUALIZACIÓN Y/O COMPLEMENTACIÓN A LOS ESTUDIOS, DISEÑOS Y CONSTRUCCIÓN DE PUENTE PEATONAL Y ADECUACIÓN DEL ESPACIO PÚBLICO ASOCIADO EN LA CALLE 46 POR AVENIDA CIRCUNVALAR EN BOGOTÁ D.C.</t>
  </si>
  <si>
    <t>INTERVENTORÍA PARA AJUSTES Y/O ACTUALIZACIÓN Y/O COMPLEMENTACIÓN A LOS ESTUDIOS, DISEÑOS Y CONSTRUCCIÓN DE PUENTE PEATONAL Y ADECUACIÓN DEL ESPACIO PÚBLICO ASOCIADO EN LA CALLE 46 POR AVENIDA CIRCUNVALAR EN BOGOTÁ D.C</t>
  </si>
  <si>
    <t>IDU-CMA-DTC-033-2018</t>
  </si>
  <si>
    <t>IDU-1530-2018</t>
  </si>
  <si>
    <t>INTERVENTORÍA PARA AJUSTES Y/O ACTUALIZACIÓN Y/O COMPLEMENTACIÓN A LOS ESTUDIOS, DISEÑOS Y CONSTRUCCIÓN DE PUENTE PEATONAL Y ADECUACIÓN DEL ESPACIO PÚBLICO ASOCIADO EN LA CALLE 26A POR AVENIDA CIRCUNVALAR EN BOGOTÁ D.C.</t>
  </si>
  <si>
    <t>IDU-CMA-DTC-034-2018</t>
  </si>
  <si>
    <t>IDU-1531-2018</t>
  </si>
  <si>
    <t>EL CONTRATISTA SE OBLIGA CON EL IDU A REALIZAR LA CONSTRUCCION DE LA AVENIDA ALSACIA  DESDE LA TRANSVERSAL 71 B HASTA LA AVENIDA LA CONSTITUCION Y LA AVENIDA CONSTITUCIÓN DESDE LA AVENIDA ALSACIA HASTA LA AVENIDA CENTENARIO Y OBRAS COMPLEMENTARIAS, EN BOGOTA D.C.  GRUPO 4</t>
  </si>
  <si>
    <t>CONSTRUCCIÓN DE LA AVENIDA TINTAL, AVENIDA ALSACIA, AVENIDA CONSTITUCIÓN, AVENIDA BOSA Y OBRAS COMPLEMENTARIAS, EN BOGOTÁ</t>
  </si>
  <si>
    <t>IDU-LP-SGI-009-2018 GRUPO 4</t>
  </si>
  <si>
    <t>IDU-1532-2018</t>
  </si>
  <si>
    <t>CONSORCIO EL TUNAL</t>
  </si>
  <si>
    <t>CONSTRUCCIÓN DE LA AMPLIACION DEL PORTAL TUNAL DEL SISTEMA TRANSMILENIO EN LA CIUDAD DE BOGOTÁ D.C</t>
  </si>
  <si>
    <t>IDU-LP-SGI-011-2018</t>
  </si>
  <si>
    <t>IDU-1533-2018</t>
  </si>
  <si>
    <t>CONSORCIO GALAN-VEGA</t>
  </si>
  <si>
    <t>EL CONTRATISTA SE OBLIGA CON EL IDU A REALIZAR LA CONSTRUCCION DE LA AVENIDA BOSA DESDE LA AVENIDA CIUDAD DE CALI HASTA LA AVENIDA EL TINTAL Y OBRAS COMPLEMENTARIAS, EN BOGOTA D.C. - GRUPO 5</t>
  </si>
  <si>
    <t>CONSTRUCCIÓN DE LA AVENIDA TINTAL, AVENIDA ALSACIA, AVENIDA CONSTITUCIÓN, AVENIDA BOSA Y OBRAS COMPLEMENTARIAS, EN BOGOTÁ D.C. GRUPO NO. 5</t>
  </si>
  <si>
    <t>IDU-LP-SGI-009-2018 GRUPO 5</t>
  </si>
  <si>
    <t>IDU-1534-2018</t>
  </si>
  <si>
    <t>CONSORCIO CALLE 46</t>
  </si>
  <si>
    <t>AJUSTES Y/O ACTUALIZACIÓN Y/O COMPLEMENTACIÓN A LOS ESTUDIOS, DISEÑOS Y CONSTRUCCIÓN DE PUENTE PEATONAL Y ADECUACIÓN DEL ESPACIO PÚBLICO ASOCIADO EN LA CALLE 46 POR AVENIDA CIRCUNVALAR EN BOGOTÁ, D.C</t>
  </si>
  <si>
    <t>IDU-LP-SGI-008-2018</t>
  </si>
  <si>
    <t>IDU-1535-2018</t>
  </si>
  <si>
    <t>CONSORCIO ESTACIONES TM 2020</t>
  </si>
  <si>
    <t>ESTUDIOS, DISEÑOS Y CONSTRUCCIÓN DE LAS OBRAS COMPLEMENTARIAS PARA EL MEJORAMIENTO DE LA OPERACIÓN DE ESTACIONES DEL SISTEMA TRANSMILENIO - GRUPO III, EN BOGOTÁ D.C</t>
  </si>
  <si>
    <t>IDU-LP-SGI-010-2018</t>
  </si>
  <si>
    <t>IDU-1536-2018</t>
  </si>
  <si>
    <t>CONSORCIO ALIANZA PORTAL AMÉRICAS</t>
  </si>
  <si>
    <t>CONSTRUCCIÓN DE LA AMPLIACIÓN DE LA ZONA DE ESTACIONAMIENTO Y MANTENIMIENTO EN EL PATIO PORTAL AMÉRICAS Y, OBRAS COMPLEMENTARIAS PARA EL CORRECTO FUNCIONAMIENTO Y OPERACIÓN DEL SISTEMA TRANSMILENIO EN BOGOTÁ D.C.</t>
  </si>
  <si>
    <t>IDU-LP-SGI-015-2018</t>
  </si>
  <si>
    <t>IDU-1537-2018</t>
  </si>
  <si>
    <t>CONSORCIO CIRCUNVALAR</t>
  </si>
  <si>
    <t>AJUSTES Y/O ACTUALIZACIÓN Y/O COMPLEMENTACIÓN A LOS ESTUDIOS, DISEÑOS Y CONSTRUCCIÓN DE PUENTE PEATONAL Y ADECUACIÓN DEL ESPACIO PÚBLICO ASOCIADO EN LA CALLE 26A POR AVENIDA CIRCUNVALAR EN BOGOTÁ D.C.</t>
  </si>
  <si>
    <t>IDU-LP-SGI-007-2018</t>
  </si>
  <si>
    <t>IDU-1538-2018</t>
  </si>
  <si>
    <t>INTERVENTORÍA PARA LA CONSTRUCCIÓN DE LA AMPLIACIÓN DE LA ZONA DE ESTACIONAMIENTO Y MANTENIMIENTO EN EL PATIO PORTAL AMÉRICAS Y, OBRAS COMPLEMENTARIAS PARA EL CORRECTO FUNCIONAMIENTO Y OPERACIÓN DEL SISTEMA TRANSMILENIO EN BOGOTÁ D.C.</t>
  </si>
  <si>
    <t>IDU-CMA-SGI-037-2018</t>
  </si>
  <si>
    <t>IDU-1539-2018</t>
  </si>
  <si>
    <t>CONSORCIO INFRAESTRUCTURA ROVER 009</t>
  </si>
  <si>
    <t>EL CONTRATISTA SE OBLIGA CON EL IDU A REALIZAR LA CONSTRUCCIÓN DE LA AVENIDA ALSACIA DESDE LA AVENIDA CIUDAD DE CALI HASTA LA TRASNVERSAL 71 B Y OBRAS COMPLEMENTARIAS, EN BOGOTÁ D.C. - GRUPO 3.</t>
  </si>
  <si>
    <t>CONSTRUCCIÓN DE LA AVENIDA ALSACIA DESDE LA AVENIDA CIUDAD DE CALI HASTA LA TRANSVERSAL 71 B Y OBRAS COMPLEMENTARIAS, EN BOGOTÁ D.C. - GRUPO 3.</t>
  </si>
  <si>
    <t>IDU-LP-SGI-009-2018 GRUPO 3</t>
  </si>
  <si>
    <t>IDU-1540-2018</t>
  </si>
  <si>
    <t>CONCAY S.A.</t>
  </si>
  <si>
    <t>EL CONTRATISTA SE OBLIGA CON EL IDU A REALIZAR LA CONSTRUCCION DE LA AVENIDA TINTAL DESDE LA AVENIDA MANUEL CEPEDA VARGAS HASTA LA AVENIDA ALSACIA Y LA AVENIDA ALSACIA DESDE LA AVENIDA TINTAL HASTA LA AVENIDA CIUDAD DE CALI Y OBRAS COMPLEMENTARIAS, EN BOGOTA D.C  GRUPO 2.</t>
  </si>
  <si>
    <t>CONSTRUCCIÓN DE LA AVENIDA TINTAL, AVENIDA ALSACIA, AVENIDA CONSTITUCIÓN, AVENIDA BOSA Y OBRAS COMPLEMENTARIAS, EN BOGOTÁ D.C. GRUPO NO.2</t>
  </si>
  <si>
    <t>IDU-LP-SGI-009-2018 GRUPO 2</t>
  </si>
  <si>
    <t>IDU-1541-2018</t>
  </si>
  <si>
    <t>CONSORCIO INFRAESTRUCTURA ROVER 012</t>
  </si>
  <si>
    <t>CONSTRUCCION DE LA INTERSECCIÓN A DESNIVEL DE LA AVENIDA CIUDAD DE CALI (AK86) POR LA AVENIDA FERROCARRIL DE OCCIDENTE (AC22), Y OBRAS COMPLEMENTARIAS EN LA LOCALIDAD DE FONTIBÓN EN BOGOTÁ D.C.</t>
  </si>
  <si>
    <t>IDU-LP-SGI-012-2018</t>
  </si>
  <si>
    <t>IDU-1542-2018</t>
  </si>
  <si>
    <t>CONSORCIO RESURRECCIÓN 035</t>
  </si>
  <si>
    <t>INTERVENTORIA PARA LA CONSTRUCCIÓN DE LA INTERSECCIÓN A DESNIVEL DE LA AVENIDA CIUDAD DE CALI (AK86) POR AVENIDA FERROCARRIL DE OCCIDENTE (AC22), Y OBRAS COMPLEMENTARIAS EN LA LOCALIDAD DE FONTIBÓN EN BOGOTA D.C.</t>
  </si>
  <si>
    <t>IDU-CMA-SGI-035-2018</t>
  </si>
  <si>
    <t>IDU-1543-2018</t>
  </si>
  <si>
    <t>CONSORCIO VIAS DEL SUR</t>
  </si>
  <si>
    <t>CONSTRUCCIÓN DE LA AVENIDA TINTAL, DESDE LA AVENIDA BOSA HASTA LA AVENIDA MANUEL CEPEDA VARGAS Y OBRAS COMPLEMENTARIAS, EN BOGOTÁ D.C. GRUPO NO. 1 ALCANCE OBJETO: CONSTRUCCION DE LA AVENIDA TINTAL DESDE LA AVENIDA BOSA HASTA LA AVENIDA MANUEL CEPEDA VARGAS Y OBRAS COMPLEMENTARIAS..</t>
  </si>
  <si>
    <t>CONSTRUCCIÓN DE LA AVENIDA TINTAL, AVENIDA ALSACIA, AVENIDA CONSTITUCIÓN, AVENIDA BOSA Y OBRAS COMPLEMENTARIAS, EN BOGOTÁ D.C. GRUPO NO. 1</t>
  </si>
  <si>
    <t>IDU-LP-SGI-009-2018 GRUPO 1</t>
  </si>
  <si>
    <t>IDU-1544-2018</t>
  </si>
  <si>
    <t>DEMOLICIÓN, LIMPIEZA, MANTENIMIENTO Y CERRAMIENTO DE PREDIOS EN ADMINISTRACIÓN Y LOS RECIBIDOS EN DESARROLLO DE LOS PROCESOS DE ADQUISICION POR ENAJENACION VOLUNTARIA O EXPROPIACIÓN ADMINISTRATIVA O JUDICIAL A CARGO DE LA DIRECCIÓN TÉCNICA DE PREDIOS PARA LA EJECUCIÓN DE PROYECTOS VIALES O DE ESPACIO PÚBLICO, EN BOGOTÁ D.C.</t>
  </si>
  <si>
    <t>DEMOLICIÓN, LIMPIEZA, MANTENIMIENTO Y CERRAMIENTO DE PREDIOS EN ADMINISTRACIÓN Y LOS RECIBIDOS EN DESARROLLO DE LOS PROCESOS DE ADQUISICION POR ENAJENACION VOLUNTARIA O EXPROPIACIÓN ADMINISTRATIVA O JUDICIAL A CARGO DE LA DIRECCIÓN TÉCNICA DE PREDIOS PARA</t>
  </si>
  <si>
    <t>IDU-LP-SGI-006-2018</t>
  </si>
  <si>
    <t>IDU-1545-2018</t>
  </si>
  <si>
    <t>CONSORCIO TRANSMILENIO GRUPO III</t>
  </si>
  <si>
    <t>INTERVENTORIA PARA LOS ESTUDIOS, DISEÑO Y CONSTRUCCIÓN DE LAS OBRAS COMPLEMENTARIAS PARA EL MEJORAMIENTO DE LA OPERACIÓN DE ESTACIONES DEL SISTEMA TRANSMILENIO - GRUPO III, EN BOGOTA D.C</t>
  </si>
  <si>
    <t>“INTERVENTORIA PARA LOS ESTUDIOS, DISEÑO Y CONSTRUCCIÓN DE LAS OBRAS COMPLEMENTARIAS PARA EL MEJORAMIENTO DE LA OPERACIÓN DE ESTACIONES DEL SISTEMA TRANSMILENIO - GRUPO III, EN BOGOTA D.C</t>
  </si>
  <si>
    <t>IDU-CMA-SGI-032-2018</t>
  </si>
  <si>
    <t>IDU-1546-2018</t>
  </si>
  <si>
    <t>DESARROLLO EN INGENIERIA SOCIEDAD ANONIMA  DIN S.A.</t>
  </si>
  <si>
    <t>INTERVENTORIA TECNICA, ADMINISTRATIVA, FINANCIERA, LEGAL, SOCIAL Y SST-SGA PARA LA DEMOLICION, LIMPIEZA, CERRAMIENTO Y MANTENIMIENTO DE PREDIOS ADQUIRIDOS POR EL INSTITUTO DE DESARROLLO URBANO -IDU- PARA LA EJECUCION DE PROYECTOS VIALES Y DE ESPACIO PUBLICO QUE SE ENCUENTRAN EN ADMINISTRACION A CARGO DE LA DIRECCION TECNICA DE PREDIOS PROYECTOS VARIOS, EN BOGOTA D.C.</t>
  </si>
  <si>
    <t>INTERVENTORIA TECNICA, ADMINISTRATIVA, FINANCIERA, LEGAL, SOCIAL Y SST-SGA PARA LA DEMOLICION, LIMPIEZA, CERRAMIENTO Y MANTENIMIENTO DE PREDIOS ADQUIRIDOS POR EL INSTITUTO DE DESARROLLO URBANO -IDU- PARA LA EJECUCION DE PROYECTOS VIALES Y DE ESPACIO PUBLI</t>
  </si>
  <si>
    <t>IDU-CMA-DTDP-027-2018</t>
  </si>
  <si>
    <t>IDU-1547-2018</t>
  </si>
  <si>
    <t>ELABORAR LOS AVALÚOS COMERCIALES INCLUIDAS LAS INDEMNIZACIONES, ELABORAR AVALÚOS DE REFERENCIA Y LAS ACTUALIZACIONES DE CABIDA Y LINDEROS QUE SE REQUIERAN EN LOS DIFERENTES PROCESOS DE ADQUISICIÓN PREDIAL POR ENAJENACIÓN VOLUNTARIA O EXPROPIACIÓN ADMINISTRATIVA ASOCIADOS A LOS PROYECTOS PARA LA AMPLIACIÓN E INTEGRACIÓN DE TRONCALES, ASÍ COMO LOS QUE SE REQUIERA PARA LA INFRAESTRUCTURA DE TRANSPORTE MASIVO DE TRANSMILENIO S.A., CONFORME LA NORMATIVIDAD VIGENTE.</t>
  </si>
  <si>
    <t>ELABORAR LOS AVALÚOS COMERCIALES INCLUIDAS LAS INDEMNIZACIONES, ELABORAR AVALÚOS DE REFERENCIA Y LAS ACTUALIZACIONES DE CABIDA Y LINDEROS QUE SE REQUIERAN EN LOS DIFERENTES PROCESOS DE ADQUISICIÓN PREDIAL POR ENAJENACIÓN VOLUNTARIA O EXPROPIACIÓN ADMINIST</t>
  </si>
  <si>
    <t>IDU-CD-DTDP-59-2018</t>
  </si>
  <si>
    <t>IDU-1548-2018</t>
  </si>
  <si>
    <t>ELABORAR LOS AVALÚOS COMERCIALES INCLUIDAS LAS_x000D_
INDEMNIZACIONES, ELABORAR AVALÚOS DE REFERENCIA Y LAS ACTUALIZACIONES_x000D_
DE CABIDA Y LINDEROS QUE SE REQUIERAN EN LOS DIFERENTES PROCESOS DE_x000D_
ADQUISICIÓN PREDIAL POR ENAJENACIÓN VOLUNTARIA O EXPROPIACIÓN ADMINISTRATIVA RESPECTO DE LOS PROYECTOS DE LA AVENIDA LONGITUDINAL DE OCCIDENTE Y LA AVENIDA CENTENARIO, QUE SERÁN FINANCIADOS CON RECURSOS PROVENIENTES DE LA VENTA DE ACTIVOS DE LA EMPRESA DE ENERGÍA DE BOGOTÁ., CONFORME LA NORMATIVIDAD VIGENTE.</t>
  </si>
  <si>
    <t>ADQUISICIÓN PREDIAL POR ENAJENACIÓN VOLUNTARIA O EXPROPIACIÓN ADMINISTRATIVA RESPECTO DE LOS PROYECTOS DE LA AVENIDA LONGITUDINAL DE OCCIDENTE Y LA AVENIDA CENTENARIO, QUE SERÁN FINANCIADOS CON RECURSOS PROVENIENTES DE LA VENTA DE ACTIVOS DE LA EMPRESA DE</t>
  </si>
  <si>
    <t>IDU-CD-DTDP-60-2018</t>
  </si>
  <si>
    <t>IDU-1549-2018</t>
  </si>
  <si>
    <t>SERVICIOS POSTALES NACIONALES S.A, SE OBLIGA PARA CON EL IDU A: PRESTAR EL SERVICIO DE IMPRESIÓN, ALISTAMIENTO, EMPAQUE Y DISTRIBUCIÓN, POR MENSAJERÍA EXPRESA Y/O ESPECIALIZADA, DE LOS ACTOS ADMINISTRATIVOS Y DEMÁS COMUNICACIONES OFICIALES OBJETO DE NOTIFICACIÓN Y/O COMUNICACIÓN QUE PROFIERA EL INSTITUTO DE DESARROLLO URBANO - IDU, ASÍ COMO LAS CUENTAS DE COBRO Y DEMÁS DOCUMENTOS REQUERIDOS EN LAS FASES DE ASIGNACIÓN, DISTRIBUCIÓN,RECLAMACIÓN, COBRO Y RECAUDO DE LA CONTRIBUCIÓN DE VALORIZACIÓN.</t>
  </si>
  <si>
    <t>SERVICIOS POSTALES NACIONALES S.A, SE OBLIGA PARA CON EL IDU A: PRESTAR EL SERVICIO DE IMPRESIÓN, ALISTAMIENTO, EMPAQUE Y DISTRIBUCIÓN, POR MENSAJERÍA EXPRESA Y/O ESPECIALIZADA, DE LOS ACTOS ADMINISTRATIVOS Y DEMÁS COMUNICACIONES OFICIALES OBJETO DE NOTIF</t>
  </si>
  <si>
    <t>IDU-CD-DTAV-57-2018</t>
  </si>
  <si>
    <t>IDU-1550-2018</t>
  </si>
  <si>
    <t>CONSORCIO SAN PATRICIO</t>
  </si>
  <si>
    <t>CONSTRUCCIÓN DE LA AVENIDA EL RINCÓN DESDE LA AVENIDA BOYACÁ HASTA LA CARRERA 91 Y DE LA INTERSECCIÓN AVENIDA EL RINCÓN POR AVENIDA BOYACÁ Y OBRAS COMPLEMENTARIAS, EN BOGOTÁ D.C.</t>
  </si>
  <si>
    <t>IDU-LP-SGI-013-2018</t>
  </si>
  <si>
    <t>IDU-1551-2018</t>
  </si>
  <si>
    <t>FIDUCIARIA DAVIVIENDA S.A</t>
  </si>
  <si>
    <t>ESTABLECER REGLAS, PARÁMETROS Y ESTIPULACIONES GENERALES DE COOPERACIÓN Y COORDINACIÓN QUE DELIMITARÁN EL CUMPLIMIENTO DE LAS CARGAS URBANÍSTICAS Y LAS ACCIONES DE MITIGACIÓN DEFINIDAS EN LA ETAPA NO. II DEL PLAN PARCIAL "BAVARIA FABRICA", ASOCIADAS A LA AVENIDA ALSACIA, A CARGO DEL FIDEICOMISO, EN LOS TÉRMINOS DEL DECRETO 364 DEL 13 DE JULIO DE 2017.</t>
  </si>
  <si>
    <t>ESTABLECER REGLAS, PARÁMETROS Y ESTIPULACIONES GENERALES DE COOPERACIÓN Y COORDINACIÓN QUE DELIMITARÁN EL CUMPLIMIENTO DE LAS CARGAS URBANÍSTICAS Y LAS ACCIONES DE MITIGACIÓN DEFINIDAS EN LA ETAPA NO. II DEL PLAN PARCIAL "BAVARIA FABRICA", ASOCIADAS A LA</t>
  </si>
  <si>
    <t>IDU-CD-SGDU-58-2018</t>
  </si>
  <si>
    <t>IDU-1552-2018</t>
  </si>
  <si>
    <t>SIGMA GESTION DE PROYECTOS S.A.S</t>
  </si>
  <si>
    <t>FACTIBILIDAD, ESTUDIOS Y DISEÑOS PARA LA AMPLIACIÓN Y MEJORAMIENTO DE LOS CICLOPARQUEADEROS  ASOCIADOS A LA INFRAESTRUCTURA FÍSICA DE TRANSMILENIO EN LA CIUDAD DE BOGOTÁ D.C.</t>
  </si>
  <si>
    <t>IDU-CMA-DTP-030-2018</t>
  </si>
  <si>
    <t>IDU-1553-2018</t>
  </si>
  <si>
    <t>UNION TEMPORAL SOLUCIONES EN SISTEMAS 2018</t>
  </si>
  <si>
    <t>CONTRATAR LOS SERVICIOS DE SOPORTE TÉCNICO ESPECIALIZADO DE LOS PRODUCTOS ORACLE INSTALADOS ACTUALMENTE EL INSTITUTO DE DESARROLLO URBANO  IDU</t>
  </si>
  <si>
    <t>IDU-SASI-DTAF-015-2018</t>
  </si>
  <si>
    <t>IDU-1554-2018</t>
  </si>
  <si>
    <t>FONDO DE DESARROLLO LOCAL DE SUMAPAZ</t>
  </si>
  <si>
    <t>AUNAR ESFUERZOS, TÉCNICOS, ADMINISTRATIVOS Y FINANCIEROS, PARA REALIZAR LA INTERVENCIÓN DE LA TRONCAL BOLIVARIANA — MALLA VIAL RURAL DE LA LOCALIDAD DE SUMAPAZ, EN DESARROLLO DEL CONVENIO MARCO DE COOPERACIÓN NO. 1529 DE 2017</t>
  </si>
  <si>
    <t>IDU-CD-DTM-61-2018</t>
  </si>
  <si>
    <t>SECOP I 18-22-3456</t>
  </si>
  <si>
    <t>IDU-1555-2018</t>
  </si>
  <si>
    <t>INTERVENTORÍA TÉCNICA, ADMINISTRATIVA, LEGAL, FINANCIERA, SOCIAL, AMBIENTAL Y S&amp;SO PARA ADELANTAR LOS ESTUDIOS, DISEÑOS Y CONSTRUCCIÓN DE CALLES COMERCIALES A CIELO ABIERTO, EN LAS LOCALIDADES DE LA CIUDAD DE BOGOTÁ, D.C. GRUPO 1.</t>
  </si>
  <si>
    <t>IDU-CMA-SGI-025-2018 GRUPO 1</t>
  </si>
  <si>
    <t>IDU-1556-2018</t>
  </si>
  <si>
    <t>CONSORCIO EUROCONTROL UG21</t>
  </si>
  <si>
    <t>INTERVENTORÍA TÉCNICA, ADMINISTRATIVA, LEGAL, FINANCIERA, SOCIAL, AMBIENTAL Y S&amp;SO PARA ADELANTAR LOS ESTUDIOS, DISEÑOS Y CONSTRUCCIÓN DE CALLES COMERCIALES A CIELO ABIERTO, EN LAS LOCALIDADES DE LA CIUDAD DE BOGOTÁ, D.C. - GRUPO 3.</t>
  </si>
  <si>
    <t>IDU-CMA-SGI-025-2018 GRUPO 3</t>
  </si>
  <si>
    <t>IDU-1557-2018</t>
  </si>
  <si>
    <t>SUPERVISION E INGENIERIA  DE PROYECTOS S.A.S</t>
  </si>
  <si>
    <t>INTERVENTORÍA PARA LA CONSTRUCCIÓN DE LA AVENIDA EL RINCÓN DESDE LA AVENIDA BOYACÁ HASTA LA CARRERA 91 Y DE LA INTERSECCIÓN AVENIDA EL RINCÓN POR AVENIDA BOYACÁ Y OBRAS COMPLEMENTARIAS EN BOGOTÁ D.C</t>
  </si>
  <si>
    <t>IDU-CMA-SGI-036-2018</t>
  </si>
  <si>
    <t>IDU-1558-2018</t>
  </si>
  <si>
    <t>INTERVENTORÍA PARA LA CONSTRUCCION DE LAS AVENIDAS TINTAL DESDE LA AVENIDA BOSA HASTA LA AVENIDA MANUEL CEPEDA VARGAS Y AVENIDA BOSA DESDE LA AVENIDA CIUDAD DE CALI HASTA LA AVENIDA TINTAL Y OBRAS COMPLEMENTARIAS, EN BOGOTÁ D.C. - GRUPO 5. ALCANCE OBJETO: CONSTRUCCION AVENIDA BOSA DESDE LA AVENIDA CIUDAD DE CALI HASTA LA AVENIDA EL TINTAL Y OBRAS COMPLEMENTARIAS EN BOGOTA D.C .</t>
  </si>
  <si>
    <t>INTERVENTORÍA PARA LA CONSTRUCCION DE LAS AVENIDAS TINTAL DESDE LA AVENIDA BOSA HASTA LA AVENIDA MANUEL CEPEDA VARGAS Y AVENIDA BOSA DESDE LA AVENIDA CIUDAD DE CALI HASTA LA AVENIDA TINTAL Y OBRAS COMPLEMENTARIAS, EN BOGOTÁ D.C.</t>
  </si>
  <si>
    <t>IDU-CMA-SGI-038-2018 GRUPO I</t>
  </si>
  <si>
    <t>IDU-1559-2018</t>
  </si>
  <si>
    <t xml:space="preserve">INTERVENTORÍA PARA LA CONSTRUCCION DE LAS AVENIDAS TINTAL DESDE LA AVENIDA BOSA HASTA LA AVENIDA MANUEL CEPEDA VARGAS Y AVENIDA BOSA DESDE LA AVENIDA CIUDAD DE CALI HASTA LA AVENIDA TINTAL Y OBRAS COMPLEMENTARIAS, EN BOGOTÁ D.C. - GRUPO I. ALCANCE OBJETO: CONSTRUCCION DE LA AVENIDA TINTAL DESDE LA AVENIDA BOSA HASTA LA AVENIDA MANUEL CEPEDA VARGAS Y OBRAS COMPLEMENTARIAS EN BOGOTA D.C. </t>
  </si>
  <si>
    <t>INTERVENTORÍA PARA LA CONSTRUCCION DE LAS AVENIDAS TINTAL DESDE LA AVENIDA BOSA HASTA LA AVENIDA MANUEL CEPEDA VARGAS Y AVENIDA BOSA DESDE LA AVENIDA CIUDAD DE CALI HASTA LA AVENIDA TINTAL Y OBRAS COMPLEMENTARIAS, EN BOGOTÁ D.C. - GRUPO I.</t>
  </si>
  <si>
    <t>IDU-1560-2018</t>
  </si>
  <si>
    <t>CONSORCIO GINPRO-S.A.S. IDU/038</t>
  </si>
  <si>
    <t xml:space="preserve">INTERVENTORÍA PARA LA CONSTRUCCION DE LAS AVENIDAS TINTAL DESDE LA AVENIDA MANUEL CEPEDA VARGAS HASTA LA AVENIDA ALSACIA, LA AVENIDA ALSACIA DESDE LA AVENIDA TINTAL HASTA LA AVENIDA CONSTITUCION Y LA AVENIDA CONSTITUCION DESDE LA AVENIDA ALSACIA HASTA LA AVENIDA CENTENARIO Y OBRAS COMPLEMENTARIAS, EN BOGOTÁ D.C.  GRUPO 3. CONSTRUCCION DE LA AVENIDA ALSACIA DESDE LA AVENIDA CIUDAD DE CALI HASTA LA TRANSVERSAL 71 B Y OBRAS COMPLEMENTARIAS.._x000D_
</t>
  </si>
  <si>
    <t>VARGAS HASTA LA AVENIDA ALSACIA, LA AVENIDA ALSACIA DESDE LA AVENIDA TINTAL HASTA LA AVENIDA CONSTITUCION Y LA AVENIDA CONSTITUCION DESDE LA AVENIDA ALSACIA HASTA LA AVENIDA CENTENARIO Y OBRAS COMPLEMENTARIAS, EN BOGOTÁ D.C.  GRUPO 3</t>
  </si>
  <si>
    <t>IDU-CMA-SGI-038-2018 GRUPO II</t>
  </si>
  <si>
    <t>IDU-1561-2018</t>
  </si>
  <si>
    <t xml:space="preserve">INTERVENTORÍA PARA LA CONSTRUCCION DE LAS AVENIDAS TINTAL DESDE LA AVENIDA MANUEL CEPEDA VARGAS HASTA LA AVENIDA ALSACIA, LA AVENIDA ALSACIA DESDE LA AVENIDA TINTAL HASTA LA AVENIDA CONSTITUCION Y LA AVENIDA CONSTITUCION DESDE LA AVENIDA ALSACIA HASTA LA AVENIDA CENTENARIO Y OBRAS COMPLEMENTARIAS, EN BOGOTÁ D.C.  GRUPO 2. CONSTRUCCION DE LA AVENIDA EL TINTAL DESDE LA AVENIDA MANUEL CEPEDA VARGAS HASTA LA AVENIDA ALSACIA  Y LA AVENIDA ALSACIA DESDE LA AVENIDA EL TINTAL HASTA LA AVENIDA CIUDAD DE CALI Y OBRAS COMPLEMENTARIAS._x000D_
</t>
  </si>
  <si>
    <t>INTERVENTORÍA PARA LA CONSTRUCCION DE LAS AVENIDAS TINTAL DESDE LA AVENIDA MANUEL CEPEDA VARGAS HASTA LA AVENIDA ALSACIA, LA AVENIDA ALSACIA DESDE LA AVENIDA TINTAL HASTA LA AVENIDA CONSTITUCION Y LA AVENIDA CONSTITUCION DESDE LA AVENIDA ALSACIA HASTA LA</t>
  </si>
  <si>
    <t>IDU-1562-2018</t>
  </si>
  <si>
    <t>INTERVENTORÍA PARA LA CONSTRUCCION DE LAS AVENIDAS TINTAL DESDE LA AVENIDA MANUEL CEPEDA VARGAS HASTA LA AVENIDA ALSACIA, LA AVENIDA ALSACIA DESDE LA AVENIDA TINTAL HASTA LA AVENIDA CONSTITUCION Y LA AVENIDA CONSTITUCION DESDE LA AVENIDA ALSACIA HASTA LA AVENIDA CENTENARIO Y OBRAS COMPLEMENTARIAS, EN BOGOTÁ D.C. GRUPO 4. ALCANCE OBJETO: CONSTRUCCION DESDE LA AVENIDA ALSACIA DESDE LA TRANSVERSAL 71 B HAS LA AVENIDA CONSTITUCIONS Y AVENIDA CONSTITUCION DESDE LA AVENIDA ALSACIA HASTA LA AVENIDA CENTENARIO.</t>
  </si>
  <si>
    <t>IDU-1563-2018</t>
  </si>
  <si>
    <t>CONSORCIO CIELO COMERCIAL</t>
  </si>
  <si>
    <t>ESTUDIOS, DISEÑOS Y CONSTRUCCIÓN DE CALLES COMERCIALES A CIELO ABIERTO, EN LAS LOCALIDADES DE LA CIUDAD DE BOGOTÁ, D.C. GRUPO 3 ( LOCALIDAD DE ENGATIVA CR 112A ENTRE CALLE 80 Y CALLE 72F)</t>
  </si>
  <si>
    <t>ESTUDIOS, DISEÑOS Y CONSTRUCCIÓN DE CALLES COMERCIALES A CIELO ABIERTO, EN LAS LOCALIDADES DE LA CIUDAD DE BOGOTÁ, D.C.</t>
  </si>
  <si>
    <t>IDU-SA-SGI-004-2018 GRUPO 3</t>
  </si>
  <si>
    <t>IDU-1564-2018</t>
  </si>
  <si>
    <t>ESTUDIOS, DISEÑOS Y CONSTRUCCIÓN DE CALLES COMERCIALES A CIELO ABIERTO, EN LAS LOCALIDADES DE LA CIUDAD DE BOGOTÁ, D.C. BRUPO 1 ( LOCALIDAD BARRIOS UNIDOS: CRA 50 ENTRE CALLE 72 Y CALLE 79B)</t>
  </si>
  <si>
    <t>IDU-SA-SGI-004-2018 GRUPO 1</t>
  </si>
  <si>
    <t>Consolidado contratos suscritos 2014</t>
  </si>
  <si>
    <t>Consolidado contratos suscritos 2015</t>
  </si>
  <si>
    <t>Consolidado contratos suscritos 2016</t>
  </si>
  <si>
    <t>Consolidado contratos suscritos 2017</t>
  </si>
  <si>
    <t>Consolidado contratos suscritos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</si>
</sst>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5" formatCode="_ [$€-2]\ * #,##0.00_ ;_ [$€-2]\ * \-#,##0.00_ ;_ [$€-2]\ * &quot;-&quot;??_ "/>
    <numFmt numFmtId="166" formatCode="&quot;$&quot;\ #,##0"/>
  </numFmts>
  <fonts count="19" x14ac:knownFonts="1">
    <font>
      <sz val="11"/>
      <color theme="1"/>
      <name val="Calibri"/>
      <family val="2"/>
      <scheme val="minor"/>
    </font>
    <font>
      <sz val="10"/>
      <name val="Arial"/>
      <family val="2"/>
    </font>
    <font>
      <sz val="11"/>
      <color theme="1"/>
      <name val="Calibri"/>
      <family val="2"/>
      <scheme val="minor"/>
    </font>
    <font>
      <sz val="10"/>
      <color rgb="FF080000"/>
      <name val="Arial"/>
      <family val="2"/>
    </font>
    <font>
      <sz val="10"/>
      <color rgb="FF3D3D3D"/>
      <name val="Arial"/>
      <family val="2"/>
    </font>
    <font>
      <sz val="10"/>
      <color theme="1"/>
      <name val="Arial"/>
      <family val="2"/>
    </font>
    <font>
      <sz val="10"/>
      <name val="Calibri"/>
      <family val="2"/>
      <scheme val="minor"/>
    </font>
    <font>
      <sz val="10"/>
      <color theme="1"/>
      <name val="Calibri"/>
      <family val="2"/>
      <scheme val="minor"/>
    </font>
    <font>
      <sz val="9"/>
      <color rgb="FF080000"/>
      <name val="Arial"/>
      <family val="2"/>
    </font>
    <font>
      <sz val="9"/>
      <color theme="1"/>
      <name val="Arial"/>
      <family val="2"/>
    </font>
    <font>
      <sz val="9"/>
      <name val="Arial"/>
      <family val="2"/>
    </font>
    <font>
      <sz val="10"/>
      <name val="Arial"/>
      <family val="2"/>
    </font>
    <font>
      <sz val="8"/>
      <color rgb="FF080000"/>
      <name val="Arial"/>
      <family val="2"/>
    </font>
    <font>
      <b/>
      <sz val="50"/>
      <color theme="0"/>
      <name val="Caladea"/>
      <family val="1"/>
    </font>
    <font>
      <b/>
      <sz val="12"/>
      <color theme="0"/>
      <name val="Caladea"/>
      <family val="1"/>
    </font>
    <font>
      <sz val="11"/>
      <color theme="1"/>
      <name val="Arial"/>
      <family val="2"/>
    </font>
    <font>
      <b/>
      <sz val="45"/>
      <color theme="0"/>
      <name val="Caladea"/>
      <family val="1"/>
    </font>
    <font>
      <b/>
      <sz val="15"/>
      <color theme="0"/>
      <name val="Caladea"/>
      <family val="1"/>
    </font>
    <font>
      <sz val="10"/>
      <color rgb="FF000000"/>
      <name val="Arial"/>
      <family val="2"/>
    </font>
  </fonts>
  <fills count="5">
    <fill>
      <patternFill patternType="none"/>
    </fill>
    <fill>
      <patternFill patternType="gray125"/>
    </fill>
    <fill>
      <patternFill patternType="solid">
        <fgColor rgb="FFFBFBFB"/>
        <bgColor indexed="64"/>
      </patternFill>
    </fill>
    <fill>
      <patternFill patternType="solid">
        <fgColor theme="3" tint="0.399975585192419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7">
    <xf numFmtId="0" fontId="0" fillId="0" borderId="0"/>
    <xf numFmtId="0" fontId="1" fillId="0" borderId="0"/>
    <xf numFmtId="165"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1" fillId="0" borderId="0"/>
    <xf numFmtId="0" fontId="2" fillId="0" borderId="0"/>
  </cellStyleXfs>
  <cellXfs count="112">
    <xf numFmtId="0" fontId="0" fillId="0" borderId="0" xfId="0"/>
    <xf numFmtId="0" fontId="0" fillId="0" borderId="0" xfId="0" applyAlignment="1">
      <alignment horizontal="center" vertical="center"/>
    </xf>
    <xf numFmtId="0" fontId="0" fillId="0" borderId="0" xfId="0" applyAlignment="1">
      <alignment horizontal="left"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1" fillId="0" borderId="1" xfId="1" applyFont="1" applyBorder="1" applyAlignment="1">
      <alignment horizontal="center" vertical="center"/>
    </xf>
    <xf numFmtId="0" fontId="3" fillId="0" borderId="1" xfId="0" applyFont="1" applyBorder="1" applyAlignment="1">
      <alignment horizontal="center" vertical="center"/>
    </xf>
    <xf numFmtId="0" fontId="4" fillId="0" borderId="1" xfId="0" applyFont="1" applyFill="1" applyBorder="1" applyAlignment="1">
      <alignment horizontal="center" vertical="center"/>
    </xf>
    <xf numFmtId="0" fontId="8" fillId="0" borderId="1" xfId="0" applyFont="1" applyBorder="1" applyAlignment="1">
      <alignment horizontal="center" vertical="center"/>
    </xf>
    <xf numFmtId="49" fontId="3" fillId="0" borderId="1" xfId="0" applyNumberFormat="1" applyFont="1" applyBorder="1" applyAlignment="1">
      <alignment horizontal="justify" vertical="center" wrapText="1"/>
    </xf>
    <xf numFmtId="0" fontId="8" fillId="0" borderId="1" xfId="0" applyFont="1" applyBorder="1" applyAlignment="1">
      <alignment horizontal="justify" vertical="center" wrapText="1"/>
    </xf>
    <xf numFmtId="49" fontId="3"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49" fontId="3" fillId="0" borderId="1" xfId="0" applyNumberFormat="1" applyFont="1" applyBorder="1" applyAlignment="1">
      <alignment horizontal="justify" vertical="center"/>
    </xf>
    <xf numFmtId="0" fontId="0" fillId="0" borderId="1" xfId="0" applyBorder="1" applyAlignment="1">
      <alignment horizontal="center" vertical="center"/>
    </xf>
    <xf numFmtId="0" fontId="4" fillId="0" borderId="1" xfId="1" applyFont="1" applyBorder="1" applyAlignment="1">
      <alignment horizontal="center" vertical="center"/>
    </xf>
    <xf numFmtId="0" fontId="4" fillId="0" borderId="1" xfId="0" applyFont="1" applyBorder="1" applyAlignment="1">
      <alignment horizontal="center" vertical="center"/>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43" fontId="5" fillId="0" borderId="1" xfId="3" applyFont="1" applyBorder="1" applyAlignment="1">
      <alignment horizontal="center" vertical="center"/>
    </xf>
    <xf numFmtId="0" fontId="5" fillId="0" borderId="1" xfId="0" applyFont="1" applyBorder="1" applyAlignment="1">
      <alignment horizontal="center" vertical="center"/>
    </xf>
    <xf numFmtId="0" fontId="0" fillId="0" borderId="1" xfId="0" applyBorder="1" applyAlignment="1">
      <alignment horizontal="center" vertical="center" wrapText="1"/>
    </xf>
    <xf numFmtId="0" fontId="7" fillId="0" borderId="1" xfId="0" applyFont="1" applyBorder="1" applyAlignment="1">
      <alignment horizontal="center" vertical="center"/>
    </xf>
    <xf numFmtId="14" fontId="8" fillId="0" borderId="1" xfId="0" applyNumberFormat="1" applyFont="1" applyBorder="1" applyAlignment="1">
      <alignment horizontal="center" vertical="center"/>
    </xf>
    <xf numFmtId="166" fontId="8" fillId="0" borderId="1" xfId="0" applyNumberFormat="1" applyFont="1" applyBorder="1" applyAlignment="1">
      <alignment vertical="center"/>
    </xf>
    <xf numFmtId="0" fontId="3" fillId="0" borderId="1" xfId="0" applyFont="1" applyBorder="1" applyAlignment="1">
      <alignment vertical="center"/>
    </xf>
    <xf numFmtId="0" fontId="3" fillId="0" borderId="1" xfId="0" applyFont="1" applyBorder="1" applyAlignment="1">
      <alignment horizontal="justify"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14"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0" fontId="3"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3" fillId="0" borderId="1" xfId="0" applyFont="1" applyBorder="1" applyAlignment="1">
      <alignment wrapText="1"/>
    </xf>
    <xf numFmtId="0" fontId="5" fillId="0" borderId="1" xfId="0" applyFont="1" applyFill="1" applyBorder="1" applyAlignment="1">
      <alignment horizontal="center" vertical="center" wrapText="1"/>
    </xf>
    <xf numFmtId="49" fontId="3" fillId="0" borderId="1" xfId="0" applyNumberFormat="1" applyFont="1" applyBorder="1" applyAlignment="1">
      <alignment vertical="center" wrapText="1"/>
    </xf>
    <xf numFmtId="0" fontId="12" fillId="0" borderId="1" xfId="0" applyFont="1" applyBorder="1" applyAlignment="1">
      <alignment horizontal="center" vertical="center"/>
    </xf>
    <xf numFmtId="166" fontId="3" fillId="0" borderId="1" xfId="0" applyNumberFormat="1" applyFont="1" applyBorder="1" applyAlignment="1">
      <alignment horizontal="center" vertical="center" wrapText="1"/>
    </xf>
    <xf numFmtId="0" fontId="13" fillId="3" borderId="0" xfId="0" applyFont="1" applyFill="1" applyBorder="1" applyAlignment="1">
      <alignment horizontal="center"/>
    </xf>
    <xf numFmtId="0" fontId="14" fillId="3" borderId="1" xfId="0" applyFont="1" applyFill="1" applyBorder="1" applyAlignment="1">
      <alignment horizontal="center" vertical="center" wrapText="1"/>
    </xf>
    <xf numFmtId="166" fontId="14" fillId="3" borderId="1" xfId="0" applyNumberFormat="1" applyFont="1" applyFill="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horizontal="justify" vertical="center" wrapText="1"/>
    </xf>
    <xf numFmtId="166" fontId="12"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14" fontId="12" fillId="0" borderId="1" xfId="0" applyNumberFormat="1" applyFont="1" applyBorder="1" applyAlignment="1">
      <alignment horizontal="center" vertical="center"/>
    </xf>
    <xf numFmtId="2" fontId="12" fillId="0" borderId="1" xfId="0" applyNumberFormat="1" applyFont="1" applyBorder="1" applyAlignment="1">
      <alignment horizontal="center" vertical="center"/>
    </xf>
    <xf numFmtId="49" fontId="12" fillId="0" borderId="1" xfId="0" applyNumberFormat="1" applyFont="1" applyBorder="1" applyAlignment="1">
      <alignment horizontal="center" vertical="center"/>
    </xf>
    <xf numFmtId="49" fontId="12" fillId="0" borderId="1" xfId="0" applyNumberFormat="1" applyFont="1" applyBorder="1" applyAlignment="1">
      <alignment horizontal="left" vertical="center" wrapText="1"/>
    </xf>
    <xf numFmtId="49" fontId="12" fillId="0" borderId="1" xfId="0" applyNumberFormat="1" applyFont="1" applyBorder="1" applyAlignment="1">
      <alignment horizontal="justify" vertical="center" wrapText="1"/>
    </xf>
    <xf numFmtId="49" fontId="12" fillId="0" borderId="1" xfId="0" applyNumberFormat="1" applyFont="1" applyBorder="1" applyAlignment="1">
      <alignment horizontal="center" vertical="center" wrapText="1"/>
    </xf>
    <xf numFmtId="0" fontId="7" fillId="0" borderId="1" xfId="0" applyFont="1" applyBorder="1" applyAlignment="1">
      <alignment horizontal="justify" vertical="center" wrapText="1"/>
    </xf>
    <xf numFmtId="166" fontId="7" fillId="0" borderId="1" xfId="0" applyNumberFormat="1" applyFont="1" applyBorder="1" applyAlignment="1">
      <alignment horizontal="center" vertical="center"/>
    </xf>
    <xf numFmtId="14" fontId="7" fillId="0" borderId="1" xfId="0" applyNumberFormat="1"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0" fontId="15" fillId="0" borderId="1" xfId="0" applyFont="1" applyBorder="1" applyAlignment="1">
      <alignment horizontal="center" vertical="center"/>
    </xf>
    <xf numFmtId="0" fontId="1" fillId="0" borderId="1" xfId="0" applyFont="1" applyBorder="1" applyAlignment="1">
      <alignment horizontal="justify" vertical="center" wrapText="1"/>
    </xf>
    <xf numFmtId="166" fontId="1" fillId="0" borderId="1" xfId="0" applyNumberFormat="1" applyFont="1" applyBorder="1" applyAlignment="1">
      <alignment horizontal="left" vertical="center"/>
    </xf>
    <xf numFmtId="14" fontId="1" fillId="0" borderId="1" xfId="0" applyNumberFormat="1" applyFont="1" applyBorder="1" applyAlignment="1">
      <alignment horizontal="center" vertical="center"/>
    </xf>
    <xf numFmtId="0" fontId="1" fillId="0" borderId="1" xfId="6" applyFont="1" applyBorder="1" applyAlignment="1">
      <alignment horizontal="center" vertical="center"/>
    </xf>
    <xf numFmtId="0" fontId="1" fillId="0" borderId="1" xfId="0" applyFont="1" applyBorder="1" applyAlignment="1">
      <alignment horizontal="left" vertical="center" wrapText="1"/>
    </xf>
    <xf numFmtId="166" fontId="1" fillId="0" borderId="1" xfId="0" applyNumberFormat="1" applyFont="1" applyBorder="1" applyAlignment="1">
      <alignment horizontal="right" vertical="center"/>
    </xf>
    <xf numFmtId="0" fontId="1" fillId="0" borderId="1" xfId="0" applyFont="1" applyBorder="1" applyAlignment="1">
      <alignment horizontal="center" vertical="center" wrapText="1"/>
    </xf>
    <xf numFmtId="0" fontId="8" fillId="0" borderId="1" xfId="0" applyFont="1" applyBorder="1" applyAlignment="1">
      <alignment vertical="center" wrapText="1"/>
    </xf>
    <xf numFmtId="0" fontId="8" fillId="4" borderId="1" xfId="0" applyFont="1" applyFill="1" applyBorder="1" applyAlignment="1">
      <alignment horizontal="center" vertical="center"/>
    </xf>
    <xf numFmtId="0" fontId="9" fillId="4" borderId="1" xfId="0" applyFont="1" applyFill="1" applyBorder="1" applyAlignment="1">
      <alignment horizontal="center" vertical="center"/>
    </xf>
    <xf numFmtId="0" fontId="10" fillId="0" borderId="1" xfId="0" applyFont="1" applyBorder="1" applyAlignment="1">
      <alignment horizontal="center" vertical="center"/>
    </xf>
    <xf numFmtId="0" fontId="3" fillId="4" borderId="1" xfId="0" applyFont="1" applyFill="1" applyBorder="1" applyAlignment="1">
      <alignment horizontal="justify" vertical="center"/>
    </xf>
    <xf numFmtId="0" fontId="3" fillId="4" borderId="1" xfId="0" applyFont="1" applyFill="1" applyBorder="1" applyAlignment="1">
      <alignment horizontal="justify" vertical="center" wrapText="1"/>
    </xf>
    <xf numFmtId="166" fontId="3" fillId="4" borderId="1" xfId="0" applyNumberFormat="1" applyFont="1" applyFill="1" applyBorder="1" applyAlignment="1">
      <alignment horizontal="right" vertical="center"/>
    </xf>
    <xf numFmtId="0" fontId="3" fillId="4" borderId="1" xfId="0" applyFont="1" applyFill="1" applyBorder="1" applyAlignment="1">
      <alignment horizontal="center" vertical="center"/>
    </xf>
    <xf numFmtId="14" fontId="3" fillId="4" borderId="1" xfId="0" applyNumberFormat="1" applyFont="1" applyFill="1" applyBorder="1" applyAlignment="1">
      <alignment horizontal="center" vertical="center"/>
    </xf>
    <xf numFmtId="0" fontId="13" fillId="3" borderId="3" xfId="0" applyFont="1" applyFill="1" applyBorder="1" applyAlignment="1">
      <alignment horizontal="center"/>
    </xf>
    <xf numFmtId="0" fontId="16" fillId="3" borderId="3" xfId="0" applyFont="1" applyFill="1" applyBorder="1" applyAlignment="1">
      <alignment horizontal="center"/>
    </xf>
    <xf numFmtId="166" fontId="0" fillId="0" borderId="0" xfId="0" applyNumberFormat="1"/>
    <xf numFmtId="0" fontId="17" fillId="3" borderId="1" xfId="0" applyFont="1" applyFill="1" applyBorder="1" applyAlignment="1">
      <alignment horizontal="center" vertical="center" wrapText="1"/>
    </xf>
    <xf numFmtId="166" fontId="17" fillId="3" borderId="1" xfId="0" applyNumberFormat="1" applyFont="1" applyFill="1" applyBorder="1" applyAlignment="1">
      <alignment horizontal="center" vertical="center" wrapText="1"/>
    </xf>
    <xf numFmtId="166" fontId="3" fillId="0" borderId="1" xfId="0" applyNumberFormat="1" applyFont="1" applyBorder="1" applyAlignment="1">
      <alignment horizontal="center" vertical="center"/>
    </xf>
    <xf numFmtId="166" fontId="0" fillId="0" borderId="0" xfId="0" applyNumberFormat="1" applyAlignment="1">
      <alignment horizontal="center" vertical="center"/>
    </xf>
    <xf numFmtId="0" fontId="13" fillId="3" borderId="3" xfId="0" applyFont="1" applyFill="1" applyBorder="1" applyAlignment="1">
      <alignment horizontal="center" wrapText="1"/>
    </xf>
    <xf numFmtId="166" fontId="5" fillId="0" borderId="1" xfId="0" applyNumberFormat="1" applyFont="1" applyBorder="1" applyAlignment="1">
      <alignment horizontal="center" vertical="center" wrapText="1"/>
    </xf>
    <xf numFmtId="166" fontId="0" fillId="0" borderId="0" xfId="0" applyNumberFormat="1" applyAlignment="1">
      <alignment horizontal="center"/>
    </xf>
    <xf numFmtId="0" fontId="1" fillId="0" borderId="1" xfId="0" applyFont="1" applyFill="1" applyBorder="1" applyAlignment="1">
      <alignment horizontal="center" vertical="center" wrapText="1"/>
    </xf>
    <xf numFmtId="14" fontId="3" fillId="0" borderId="1" xfId="0" applyNumberFormat="1" applyFont="1" applyBorder="1" applyAlignment="1">
      <alignment vertical="center" wrapText="1"/>
    </xf>
    <xf numFmtId="0" fontId="5"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1" fillId="0" borderId="1" xfId="0" applyFont="1" applyFill="1" applyBorder="1" applyAlignment="1">
      <alignment vertical="center" wrapText="1"/>
    </xf>
    <xf numFmtId="9" fontId="5" fillId="0" borderId="1" xfId="4" applyFont="1" applyFill="1" applyBorder="1" applyAlignment="1">
      <alignment vertical="center" wrapText="1"/>
    </xf>
    <xf numFmtId="49" fontId="3" fillId="0" borderId="1" xfId="0" applyNumberFormat="1" applyFont="1" applyBorder="1" applyAlignment="1">
      <alignment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4" fillId="2" borderId="1" xfId="1" applyFont="1" applyFill="1" applyBorder="1" applyAlignment="1">
      <alignment horizontal="center" vertical="center"/>
    </xf>
    <xf numFmtId="0" fontId="4" fillId="2"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5" fillId="0" borderId="1" xfId="5" applyFont="1" applyFill="1" applyBorder="1" applyAlignment="1">
      <alignment horizontal="center" vertical="center" wrapText="1"/>
    </xf>
    <xf numFmtId="0" fontId="5" fillId="0" borderId="0" xfId="5" applyFont="1" applyFill="1" applyAlignment="1">
      <alignment horizontal="center" vertical="center" wrapText="1"/>
    </xf>
    <xf numFmtId="0" fontId="1" fillId="0" borderId="1" xfId="5" applyFont="1" applyFill="1" applyBorder="1" applyAlignment="1">
      <alignment horizontal="center" vertical="center" wrapText="1"/>
    </xf>
    <xf numFmtId="14" fontId="3" fillId="0" borderId="1" xfId="0" applyNumberFormat="1" applyFont="1" applyBorder="1" applyAlignment="1">
      <alignment horizontal="left" vertical="center" wrapText="1"/>
    </xf>
    <xf numFmtId="166" fontId="3" fillId="0" borderId="1" xfId="0" applyNumberFormat="1" applyFont="1" applyBorder="1" applyAlignment="1">
      <alignment horizontal="center"/>
    </xf>
    <xf numFmtId="0" fontId="3" fillId="0" borderId="1" xfId="0" applyFont="1" applyBorder="1" applyAlignment="1"/>
    <xf numFmtId="166" fontId="3" fillId="0" borderId="1" xfId="3" applyNumberFormat="1" applyFont="1" applyBorder="1" applyAlignment="1">
      <alignment horizontal="center"/>
    </xf>
    <xf numFmtId="14" fontId="3" fillId="0" borderId="1" xfId="0" applyNumberFormat="1" applyFont="1" applyBorder="1" applyAlignment="1">
      <alignment wrapText="1"/>
    </xf>
  </cellXfs>
  <cellStyles count="7">
    <cellStyle name="Euro" xfId="2"/>
    <cellStyle name="Millares" xfId="3" builtinId="3"/>
    <cellStyle name="Normal" xfId="0" builtinId="0"/>
    <cellStyle name="Normal 2" xfId="1"/>
    <cellStyle name="Normal 4" xfId="6"/>
    <cellStyle name="Normal 5" xfId="5"/>
    <cellStyle name="Porcentaje" xfId="4" builtinId="5"/>
  </cellStyles>
  <dxfs count="1">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garcia5/Desktop/VIGENCIA%202016/MI%20BASE%20DE%20CONTRA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tacion de servicios"/>
      <sheetName val="ADICIONES "/>
      <sheetName val="PUBLICACIONES ALEJA"/>
      <sheetName val="CONTRATACIÓN NUEVA 2014 "/>
      <sheetName val="CONTRATOS NUEVOS 2015"/>
      <sheetName val="CONTRATOS NUEVOS 2016"/>
      <sheetName val="TERMINACIONES PSP"/>
      <sheetName val="CONTRATOS NUEVOS 2017"/>
      <sheetName val="CONTRATOS NUEVOS 20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3">
          <cell r="B13" t="str">
            <v>IDU-10-2017</v>
          </cell>
          <cell r="C13" t="str">
            <v>IDU-ID-SGGC-PSP-1107-2016</v>
          </cell>
          <cell r="D13" t="str">
            <v>17-12-6001292</v>
          </cell>
        </row>
        <row r="14">
          <cell r="B14" t="str">
            <v>IDU-11-2017</v>
          </cell>
          <cell r="C14" t="str">
            <v>IDU-ID-SGGC-PSP-1105-2016</v>
          </cell>
          <cell r="D14" t="str">
            <v>17-12-6001297</v>
          </cell>
        </row>
        <row r="15">
          <cell r="B15" t="str">
            <v>IDU-12-2017</v>
          </cell>
          <cell r="C15" t="str">
            <v>IDU-ID-SGGC-PSP-1087-2016</v>
          </cell>
          <cell r="D15" t="str">
            <v>17-12-6001302</v>
          </cell>
        </row>
        <row r="16">
          <cell r="B16" t="str">
            <v>IDU-13-2017</v>
          </cell>
          <cell r="C16" t="str">
            <v>IDU-ID-SGGC-PSP-1075-2016</v>
          </cell>
          <cell r="D16" t="str">
            <v>17-12-6001307</v>
          </cell>
        </row>
        <row r="17">
          <cell r="B17" t="str">
            <v>IDU-13-2017</v>
          </cell>
          <cell r="C17" t="str">
            <v>IDU-ID-SGGC-PSP-1075-2016</v>
          </cell>
          <cell r="D17" t="str">
            <v>17-12-6001307</v>
          </cell>
        </row>
        <row r="18">
          <cell r="B18" t="str">
            <v>IDU-14-2017</v>
          </cell>
          <cell r="C18" t="str">
            <v>IDU-ID-SGGC-PSP-1094-2016</v>
          </cell>
          <cell r="D18" t="str">
            <v>17-12-6001316</v>
          </cell>
        </row>
        <row r="19">
          <cell r="B19" t="str">
            <v>IDU-15-2017</v>
          </cell>
          <cell r="C19" t="str">
            <v>IDU-ID-SGGC-PSP-1099-2016</v>
          </cell>
          <cell r="D19" t="str">
            <v>17-12-6001321</v>
          </cell>
        </row>
        <row r="20">
          <cell r="B20" t="str">
            <v>IDU-16-2017</v>
          </cell>
          <cell r="C20" t="str">
            <v>IDU-ID-SGGC-PSP-1084-2016</v>
          </cell>
          <cell r="D20" t="str">
            <v>17-12-6001330</v>
          </cell>
        </row>
        <row r="21">
          <cell r="B21" t="str">
            <v>IDU-16-2017</v>
          </cell>
          <cell r="C21" t="str">
            <v>IDU-ID-SGGC-PSP-1084-2016</v>
          </cell>
          <cell r="D21" t="str">
            <v>17-12-6001330</v>
          </cell>
        </row>
        <row r="22">
          <cell r="B22" t="str">
            <v>IDU-17-2017</v>
          </cell>
          <cell r="C22" t="str">
            <v>IDU-ID-SGGC-PSP-1092-2016</v>
          </cell>
          <cell r="D22" t="str">
            <v>17-12-6001336</v>
          </cell>
        </row>
        <row r="23">
          <cell r="B23" t="str">
            <v>IDU-17-2017</v>
          </cell>
          <cell r="C23" t="str">
            <v>IDU-ID-SGGC-PSP-1092-2016</v>
          </cell>
          <cell r="D23" t="str">
            <v>17-12-6001336</v>
          </cell>
        </row>
        <row r="24">
          <cell r="B24" t="str">
            <v>IDU-18-2017</v>
          </cell>
          <cell r="C24" t="str">
            <v>IDU-ID-SGGC-PSP-1093-2016</v>
          </cell>
          <cell r="D24" t="str">
            <v>17-12-6001343</v>
          </cell>
        </row>
        <row r="25">
          <cell r="B25" t="str">
            <v>IDU-19-2017</v>
          </cell>
          <cell r="C25" t="str">
            <v>IDU-ID-SGGC-PSP-1096-2016</v>
          </cell>
          <cell r="D25" t="str">
            <v>17-12-6001346</v>
          </cell>
        </row>
        <row r="26">
          <cell r="B26" t="str">
            <v>IDU-20-2017</v>
          </cell>
          <cell r="C26" t="str">
            <v>IDU-ID-SGGC-PSP-1112-2016</v>
          </cell>
          <cell r="D26" t="str">
            <v>17-12-6002014</v>
          </cell>
        </row>
        <row r="27">
          <cell r="B27" t="str">
            <v>IDU-21-2017</v>
          </cell>
          <cell r="C27" t="str">
            <v>IDU-ID-SGGC-PSP-1101-2016</v>
          </cell>
          <cell r="D27" t="str">
            <v>17-12-6002055</v>
          </cell>
        </row>
        <row r="28">
          <cell r="B28" t="str">
            <v>IDU-22-2017</v>
          </cell>
          <cell r="C28" t="str">
            <v>IDU-ID-SGGC-PSP-1082-2016</v>
          </cell>
          <cell r="D28" t="str">
            <v>17-12-6001351</v>
          </cell>
        </row>
        <row r="29">
          <cell r="B29" t="str">
            <v>IDU-23-2017</v>
          </cell>
          <cell r="C29" t="str">
            <v>IDU-ID-SGGC-PSP-1090-2016</v>
          </cell>
          <cell r="D29" t="str">
            <v>17-12-6001355</v>
          </cell>
        </row>
        <row r="30">
          <cell r="B30" t="str">
            <v>IDU-23-2017</v>
          </cell>
          <cell r="C30" t="str">
            <v>IDU-ID-SGGC-PSP-1090-2016</v>
          </cell>
          <cell r="D30" t="str">
            <v>17-12-6001355</v>
          </cell>
        </row>
        <row r="31">
          <cell r="B31" t="str">
            <v>IDU-23-2017</v>
          </cell>
          <cell r="C31" t="str">
            <v>IDU-ID-SGGC-PSP-1090-2016</v>
          </cell>
          <cell r="D31" t="str">
            <v>17-12-6001355</v>
          </cell>
        </row>
        <row r="32">
          <cell r="B32" t="str">
            <v>IDU-23-2017</v>
          </cell>
          <cell r="C32" t="str">
            <v>IDU-ID-SGGC-PSP-1090-2016</v>
          </cell>
          <cell r="D32" t="str">
            <v>17-12-6001355</v>
          </cell>
        </row>
        <row r="33">
          <cell r="B33" t="str">
            <v>IDU-23-2017</v>
          </cell>
          <cell r="C33" t="str">
            <v>IDU-ID-SGGC-PSP-1090-2016</v>
          </cell>
          <cell r="D33" t="str">
            <v>17-12-6001355</v>
          </cell>
        </row>
        <row r="34">
          <cell r="B34" t="str">
            <v>IDU-24-2017</v>
          </cell>
          <cell r="C34" t="str">
            <v>IDU-ID-SGGC-PSP-1086-2016</v>
          </cell>
          <cell r="D34" t="str">
            <v>17-12-6001359</v>
          </cell>
        </row>
        <row r="35">
          <cell r="B35" t="str">
            <v>IDU-25-2017</v>
          </cell>
          <cell r="C35" t="str">
            <v>IDU-ID-SGGC-PSP-1074-2016</v>
          </cell>
          <cell r="D35" t="str">
            <v>17-12-6002153</v>
          </cell>
        </row>
        <row r="36">
          <cell r="B36" t="str">
            <v>IDU-26-2017</v>
          </cell>
          <cell r="C36" t="str">
            <v>IDU-ID-SGGC-PSP-1111-2016</v>
          </cell>
          <cell r="D36" t="str">
            <v>17-12-6002195</v>
          </cell>
        </row>
        <row r="37">
          <cell r="B37" t="str">
            <v>IDU-26-2017</v>
          </cell>
          <cell r="C37" t="str">
            <v>IDU-ID-SGGC-PSP-1111-2016</v>
          </cell>
          <cell r="D37" t="str">
            <v>17-12-6002195</v>
          </cell>
        </row>
        <row r="38">
          <cell r="B38" t="str">
            <v>IDU-27-2017</v>
          </cell>
          <cell r="C38" t="str">
            <v>IDU-ID-SGGC-PSP-1083-2016</v>
          </cell>
          <cell r="D38" t="str">
            <v>17-12-6002228</v>
          </cell>
        </row>
        <row r="39">
          <cell r="B39" t="str">
            <v>IDU-28-2017</v>
          </cell>
          <cell r="C39" t="str">
            <v>IDU-ID-SGGC-PSP-1080-2016</v>
          </cell>
          <cell r="D39" t="str">
            <v>17-12-6002338</v>
          </cell>
        </row>
        <row r="40">
          <cell r="B40" t="str">
            <v>IDU-29-2017</v>
          </cell>
          <cell r="C40" t="str">
            <v>IDU-ID-SGGC-PSP-1091-2016</v>
          </cell>
          <cell r="D40" t="str">
            <v>17-12-6002367</v>
          </cell>
        </row>
        <row r="41">
          <cell r="B41" t="str">
            <v>IDU-30-2017</v>
          </cell>
          <cell r="C41" t="str">
            <v>IDU-ID-SGGC-PSP-1115-2016</v>
          </cell>
          <cell r="D41" t="str">
            <v>17-12-6002112</v>
          </cell>
        </row>
        <row r="42">
          <cell r="B42" t="str">
            <v>IDU-30-2017</v>
          </cell>
          <cell r="C42" t="str">
            <v>IDU-ID-SGGC-PSP-1115-2016</v>
          </cell>
          <cell r="D42" t="str">
            <v>17-12-6002112</v>
          </cell>
        </row>
        <row r="43">
          <cell r="B43" t="str">
            <v>IDU-31-2017</v>
          </cell>
          <cell r="C43" t="str">
            <v>IDU-ID-SGGC-PSP-1116-2016</v>
          </cell>
          <cell r="D43" t="str">
            <v>17-12-6002406</v>
          </cell>
        </row>
        <row r="44">
          <cell r="B44" t="str">
            <v>IDU-32-2017</v>
          </cell>
          <cell r="C44" t="str">
            <v>IDU-ID-SGGC-PSP-1117-2016</v>
          </cell>
          <cell r="D44" t="str">
            <v>17-12-6002642</v>
          </cell>
        </row>
        <row r="45">
          <cell r="B45" t="str">
            <v>IDU-32-2017</v>
          </cell>
          <cell r="C45" t="str">
            <v>IDU-ID-SGGC-PSP-1117-2016</v>
          </cell>
          <cell r="D45" t="str">
            <v>17-12-6002642</v>
          </cell>
        </row>
        <row r="46">
          <cell r="B46" t="str">
            <v>IDU-33-2017</v>
          </cell>
          <cell r="C46" t="str">
            <v>IDU-ID-SGGC-PSP-1081-2016</v>
          </cell>
          <cell r="D46" t="str">
            <v>17-12-6004986</v>
          </cell>
        </row>
        <row r="47">
          <cell r="B47" t="str">
            <v>IDU-33-2017</v>
          </cell>
          <cell r="C47" t="str">
            <v>IDU-ID-SGGC-PSP-1081-2016</v>
          </cell>
          <cell r="D47" t="str">
            <v>17-12-6004986</v>
          </cell>
        </row>
        <row r="48">
          <cell r="B48" t="str">
            <v>IDU-34-2017</v>
          </cell>
          <cell r="C48" t="str">
            <v>IDU-ID-SGGC-PSP-1102-2016</v>
          </cell>
          <cell r="D48" t="str">
            <v>17-12-6003074</v>
          </cell>
        </row>
        <row r="49">
          <cell r="B49" t="str">
            <v>IDU-35-2017</v>
          </cell>
          <cell r="C49" t="str">
            <v>IDU-ID-SGGC-PSP-1104-2016</v>
          </cell>
          <cell r="D49" t="str">
            <v>17-12-6003006</v>
          </cell>
        </row>
        <row r="50">
          <cell r="B50" t="str">
            <v>IDU-36-2017</v>
          </cell>
          <cell r="C50" t="str">
            <v>IDU-ID-SGGC-PSP-1088-2016</v>
          </cell>
          <cell r="D50" t="str">
            <v>17-12-6009347</v>
          </cell>
        </row>
        <row r="51">
          <cell r="B51" t="str">
            <v>IDU-37-2017</v>
          </cell>
          <cell r="C51" t="str">
            <v>IDU-ID-SGGC-PSP-1085-2016</v>
          </cell>
          <cell r="D51" t="str">
            <v>17-12-6005169</v>
          </cell>
        </row>
        <row r="52">
          <cell r="B52" t="str">
            <v>IDU-37-2017</v>
          </cell>
          <cell r="C52" t="str">
            <v>IDU-ID-SGGC-PSP-1085-2016</v>
          </cell>
          <cell r="D52" t="str">
            <v>17-12-6005169</v>
          </cell>
        </row>
        <row r="53">
          <cell r="B53" t="str">
            <v>IDU-38-2017</v>
          </cell>
          <cell r="C53" t="str">
            <v>IDU-ID-SGGC-PSP-5-2017</v>
          </cell>
          <cell r="D53" t="str">
            <v>17-12-6005124</v>
          </cell>
        </row>
        <row r="54">
          <cell r="B54" t="str">
            <v>IDU-39-2017</v>
          </cell>
          <cell r="C54" t="str">
            <v>IDU-ID-SGGC-PSP-6-2017</v>
          </cell>
          <cell r="D54" t="str">
            <v>17-12-6005251</v>
          </cell>
        </row>
        <row r="55">
          <cell r="B55" t="str">
            <v>IDU-40-2017</v>
          </cell>
          <cell r="C55" t="str">
            <v>IDU-ID-SGGC-PSP-4-2017</v>
          </cell>
          <cell r="D55" t="str">
            <v>17-12-6005316</v>
          </cell>
        </row>
        <row r="56">
          <cell r="B56" t="str">
            <v>IDU-41-2017</v>
          </cell>
          <cell r="C56" t="str">
            <v>IDU-ID-SGGC-PSP-1114-2016</v>
          </cell>
          <cell r="D56" t="str">
            <v>17-12-6005386</v>
          </cell>
        </row>
        <row r="57">
          <cell r="B57" t="str">
            <v>IDU-41-2017</v>
          </cell>
          <cell r="C57" t="str">
            <v>IDU-ID-SGGC-PSP-1114-2016</v>
          </cell>
          <cell r="D57" t="str">
            <v>17-12-6005386</v>
          </cell>
        </row>
        <row r="58">
          <cell r="B58" t="str">
            <v>IDU-42-2017</v>
          </cell>
          <cell r="C58" t="str">
            <v>IDU-ID-SGGC-PSP-9-2017</v>
          </cell>
          <cell r="D58" t="str">
            <v>17-12-6005441</v>
          </cell>
        </row>
        <row r="59">
          <cell r="B59" t="str">
            <v>IDU-43-2017</v>
          </cell>
          <cell r="C59" t="str">
            <v>IDU-ID-SGGC-PSP-1109-2016</v>
          </cell>
          <cell r="D59" t="str">
            <v>17-12-6005478</v>
          </cell>
        </row>
        <row r="60">
          <cell r="B60" t="str">
            <v>IDU-44-2017</v>
          </cell>
          <cell r="C60" t="str">
            <v>IDU-ID-SGGC-PSP-3-2017</v>
          </cell>
          <cell r="D60" t="str">
            <v>17-12-6005548</v>
          </cell>
        </row>
        <row r="61">
          <cell r="B61" t="str">
            <v>IDU-45-2017</v>
          </cell>
          <cell r="C61" t="str">
            <v>IDU-ID-SGGC-PSP-2-2017</v>
          </cell>
          <cell r="D61" t="str">
            <v>17-12-6005570</v>
          </cell>
        </row>
        <row r="62">
          <cell r="B62" t="str">
            <v>IDU-46-2017</v>
          </cell>
          <cell r="C62" t="str">
            <v>IDU-ID-SGGC-PSP-1110-2016</v>
          </cell>
          <cell r="D62" t="str">
            <v>17-12-6005591</v>
          </cell>
        </row>
        <row r="63">
          <cell r="B63" t="str">
            <v>IDU-47-2017</v>
          </cell>
          <cell r="C63" t="str">
            <v>IDU-ID-SGGC-PSP-10-2017</v>
          </cell>
          <cell r="D63" t="str">
            <v>17-12-6005640</v>
          </cell>
        </row>
        <row r="64">
          <cell r="B64" t="str">
            <v>IDU-48-2017</v>
          </cell>
          <cell r="C64" t="str">
            <v>IDU-ID-SGGC-PSP-1095-2016</v>
          </cell>
          <cell r="D64" t="str">
            <v>17-12-6005653</v>
          </cell>
        </row>
        <row r="65">
          <cell r="B65" t="str">
            <v>IDU-49-2017</v>
          </cell>
          <cell r="C65" t="str">
            <v>IDU-ID-SGGC-PSP-1-2017</v>
          </cell>
          <cell r="D65" t="str">
            <v>17-12-6005680</v>
          </cell>
        </row>
        <row r="66">
          <cell r="B66" t="str">
            <v>IDU-50-2017</v>
          </cell>
          <cell r="C66" t="str">
            <v>IDU-ID-SGGC-PSP-19-2017</v>
          </cell>
          <cell r="D66" t="str">
            <v>17-12-6010354</v>
          </cell>
        </row>
        <row r="67">
          <cell r="B67" t="str">
            <v>IDU-51-2017</v>
          </cell>
          <cell r="C67" t="str">
            <v>IDU-ID-SGGC-PSP-18-2017</v>
          </cell>
          <cell r="D67" t="str">
            <v>17-12-6013329</v>
          </cell>
        </row>
        <row r="68">
          <cell r="B68" t="str">
            <v>IDU-52-2017</v>
          </cell>
          <cell r="C68" t="str">
            <v>IDU-ID-SGGC-PSP-29-2017</v>
          </cell>
          <cell r="D68" t="str">
            <v>17-12-6013342</v>
          </cell>
        </row>
        <row r="69">
          <cell r="B69" t="str">
            <v>IDU-53-2017</v>
          </cell>
          <cell r="C69" t="str">
            <v>IDU-ID-SGGC-PSP-30-2017</v>
          </cell>
          <cell r="D69" t="str">
            <v>17-12-6013351</v>
          </cell>
        </row>
        <row r="70">
          <cell r="B70" t="str">
            <v>IDU-54-2017</v>
          </cell>
          <cell r="C70" t="str">
            <v>IDU-ID-SGGC-PSP-15-2017</v>
          </cell>
          <cell r="D70" t="str">
            <v>17-12-6013398</v>
          </cell>
        </row>
        <row r="71">
          <cell r="B71" t="str">
            <v>IDU-55-2017</v>
          </cell>
          <cell r="C71" t="str">
            <v>IDU-ID-SGGC-PSP-26-2017</v>
          </cell>
          <cell r="D71" t="str">
            <v>17-12-6013413</v>
          </cell>
        </row>
        <row r="72">
          <cell r="B72" t="str">
            <v>IDU-56-2017</v>
          </cell>
          <cell r="C72" t="str">
            <v>IDU-ID-SGGC-PSP-27-2017</v>
          </cell>
          <cell r="D72" t="str">
            <v>17-12-6013427</v>
          </cell>
        </row>
        <row r="73">
          <cell r="B73" t="str">
            <v>IDU-56-2017</v>
          </cell>
          <cell r="C73" t="str">
            <v>IDU-ID-SGGC-PSP-27-2017</v>
          </cell>
          <cell r="D73" t="str">
            <v>17-12-6013427</v>
          </cell>
        </row>
        <row r="74">
          <cell r="B74" t="str">
            <v>IDU-56-2017</v>
          </cell>
          <cell r="C74" t="str">
            <v>IDU-ID-SGGC-PSP-27-2017</v>
          </cell>
          <cell r="D74" t="str">
            <v>17-12-6013427</v>
          </cell>
        </row>
        <row r="75">
          <cell r="B75" t="str">
            <v>IDU-57-2017</v>
          </cell>
          <cell r="C75" t="str">
            <v>IDU-ID-SGGC-PSP-42-2017</v>
          </cell>
          <cell r="D75" t="str">
            <v>17-12-6013468</v>
          </cell>
        </row>
        <row r="76">
          <cell r="B76" t="str">
            <v>IDU-58-2017</v>
          </cell>
          <cell r="C76" t="str">
            <v>IDU-ID-SGGC-PSP-31-2017</v>
          </cell>
          <cell r="D76" t="str">
            <v>17-12-6013451</v>
          </cell>
        </row>
        <row r="77">
          <cell r="B77" t="str">
            <v>IDU-59-2017</v>
          </cell>
          <cell r="C77" t="str">
            <v>IDU-ID-SGGC-PSP-43-2017</v>
          </cell>
          <cell r="D77" t="str">
            <v>17-12-6013477</v>
          </cell>
        </row>
        <row r="78">
          <cell r="B78" t="str">
            <v>IDU-60-2017</v>
          </cell>
          <cell r="C78" t="str">
            <v>IDU-ID-SGGC-PSP-54-2017</v>
          </cell>
          <cell r="D78" t="str">
            <v>17-12-6013443</v>
          </cell>
        </row>
        <row r="79">
          <cell r="B79" t="str">
            <v>IDU-60-2017</v>
          </cell>
          <cell r="C79" t="str">
            <v>IDU-ID-SGGC-PSP-54-2017</v>
          </cell>
          <cell r="D79" t="str">
            <v>17-12-6013443</v>
          </cell>
        </row>
        <row r="80">
          <cell r="B80" t="str">
            <v>IDU-61-2017</v>
          </cell>
          <cell r="C80" t="str">
            <v>IDU-ID-SGGC-PSP-58-2017</v>
          </cell>
          <cell r="D80" t="str">
            <v>17-12-6013487</v>
          </cell>
        </row>
        <row r="81">
          <cell r="B81" t="str">
            <v>IDU-62-2017</v>
          </cell>
          <cell r="C81" t="str">
            <v>IDU-ID-SGGC-PSP-59-2017</v>
          </cell>
          <cell r="D81" t="str">
            <v>17-12-6013496</v>
          </cell>
        </row>
        <row r="82">
          <cell r="B82" t="str">
            <v>IDU-63-2017</v>
          </cell>
          <cell r="C82" t="str">
            <v>IDU-ID-SGGC-PSP-60-2017</v>
          </cell>
          <cell r="D82" t="str">
            <v>17-12-6013502</v>
          </cell>
        </row>
        <row r="83">
          <cell r="B83" t="str">
            <v>IDU-64-2017</v>
          </cell>
          <cell r="C83" t="str">
            <v>IDU-ID-SGGC-PSP-66-2017</v>
          </cell>
          <cell r="D83" t="str">
            <v>17-12-6013515</v>
          </cell>
        </row>
        <row r="84">
          <cell r="B84" t="str">
            <v>IDU-65-2017</v>
          </cell>
          <cell r="C84" t="str">
            <v>IDU-ID-SGGC-PSP-98-2017</v>
          </cell>
          <cell r="D84" t="str">
            <v>17-12-6018596</v>
          </cell>
        </row>
        <row r="85">
          <cell r="B85" t="str">
            <v>IDU-66-2017</v>
          </cell>
          <cell r="C85" t="str">
            <v>IDU-ID-SGGC-PSP-56-2017</v>
          </cell>
          <cell r="D85" t="str">
            <v>17-12-6018612</v>
          </cell>
        </row>
        <row r="86">
          <cell r="B86" t="str">
            <v>IDU-67-2017</v>
          </cell>
          <cell r="C86" t="str">
            <v>IDU-ID-SGGC-PSP-102-2017</v>
          </cell>
          <cell r="D86" t="str">
            <v>17-12-6018641</v>
          </cell>
        </row>
        <row r="87">
          <cell r="B87" t="str">
            <v>IDU-68-2017</v>
          </cell>
          <cell r="C87" t="str">
            <v>IDU-ID-SGGC-PSP-55-2017</v>
          </cell>
          <cell r="D87" t="str">
            <v>17-12-6018652</v>
          </cell>
        </row>
        <row r="88">
          <cell r="B88" t="str">
            <v>IDU-69-2017</v>
          </cell>
          <cell r="C88" t="str">
            <v>IDU-ID-SGGC-PSP-83-2017</v>
          </cell>
          <cell r="D88" t="str">
            <v>17-12-6018661</v>
          </cell>
        </row>
        <row r="89">
          <cell r="B89" t="str">
            <v>IDU-70-2017</v>
          </cell>
          <cell r="C89" t="str">
            <v>IDU-ID-SGGC-PSP-106-2017</v>
          </cell>
          <cell r="D89" t="str">
            <v>17-12-6018669</v>
          </cell>
        </row>
        <row r="90">
          <cell r="B90" t="str">
            <v>IDU-70-2017</v>
          </cell>
          <cell r="C90" t="str">
            <v>IDU-ID-SGGC-PSP-106-2017</v>
          </cell>
          <cell r="D90" t="str">
            <v>17-12-6018669</v>
          </cell>
        </row>
        <row r="91">
          <cell r="B91" t="str">
            <v>IDU-71-2017</v>
          </cell>
          <cell r="C91" t="str">
            <v>IDU-ID-SGGC-PSP-104-2017</v>
          </cell>
          <cell r="D91" t="str">
            <v>17-12-6018680</v>
          </cell>
        </row>
        <row r="92">
          <cell r="B92" t="str">
            <v>IDU-71-2017</v>
          </cell>
          <cell r="C92" t="str">
            <v>IDU-ID-SGGC-PSP-104-2017</v>
          </cell>
          <cell r="D92" t="str">
            <v>17-12-6018680</v>
          </cell>
        </row>
        <row r="93">
          <cell r="B93" t="str">
            <v>IDU-72-2017</v>
          </cell>
          <cell r="C93" t="str">
            <v>IDU-ID-SGGC-PSP-72-2017</v>
          </cell>
          <cell r="D93" t="str">
            <v>17-12-6018689</v>
          </cell>
        </row>
        <row r="94">
          <cell r="B94" t="str">
            <v>IDU-73-2017</v>
          </cell>
          <cell r="C94" t="str">
            <v>IDU-ID-SGGC-PSP-44-2017</v>
          </cell>
          <cell r="D94" t="str">
            <v>17-12-6018693</v>
          </cell>
        </row>
        <row r="95">
          <cell r="B95" t="str">
            <v>IDU-74-2017</v>
          </cell>
          <cell r="C95" t="str">
            <v>IDU-ID-SGGC-PSP-50-2017</v>
          </cell>
          <cell r="D95" t="str">
            <v>17-12-6031440</v>
          </cell>
        </row>
        <row r="96">
          <cell r="B96" t="str">
            <v>IDU-75-2017</v>
          </cell>
          <cell r="C96" t="str">
            <v>IDU-ID-SGGC-PSP-37-2017</v>
          </cell>
          <cell r="D96" t="str">
            <v>17-12-6031446</v>
          </cell>
        </row>
        <row r="97">
          <cell r="B97" t="str">
            <v>IDU-76-2017</v>
          </cell>
          <cell r="C97" t="str">
            <v>IDU-ID-SGGC-PSP-35-2017</v>
          </cell>
          <cell r="D97" t="str">
            <v>17-12-6031448</v>
          </cell>
        </row>
        <row r="98">
          <cell r="B98" t="str">
            <v>IDU-77-2017</v>
          </cell>
          <cell r="C98" t="str">
            <v>IDU-ID-SGGC-PSP-68-2017</v>
          </cell>
          <cell r="D98" t="str">
            <v>17-12-6031452</v>
          </cell>
        </row>
        <row r="99">
          <cell r="B99" t="str">
            <v>IDU-78-2017</v>
          </cell>
          <cell r="C99" t="str">
            <v>IDU-ID-SGGC-PSP-53-2017</v>
          </cell>
          <cell r="D99" t="str">
            <v>17-12-6031457</v>
          </cell>
        </row>
        <row r="100">
          <cell r="B100" t="str">
            <v>IDU-79-2017</v>
          </cell>
          <cell r="C100" t="str">
            <v>IDU-ID-SGGC-PSP-65-2017</v>
          </cell>
          <cell r="D100" t="str">
            <v>17-12-6031462</v>
          </cell>
        </row>
        <row r="101">
          <cell r="B101" t="str">
            <v>IDU-80-2017</v>
          </cell>
          <cell r="C101" t="str">
            <v>IDU-ID-SGGC-PSP-113-2017</v>
          </cell>
          <cell r="D101" t="str">
            <v>17-12-6031465</v>
          </cell>
        </row>
        <row r="102">
          <cell r="B102" t="str">
            <v>IDU-81-2017</v>
          </cell>
          <cell r="C102" t="str">
            <v>IDU-ID-SGGC-PSP-45-2017</v>
          </cell>
          <cell r="D102" t="str">
            <v>17-12-6031467</v>
          </cell>
        </row>
        <row r="103">
          <cell r="B103" t="str">
            <v>IDU-81-2017</v>
          </cell>
          <cell r="C103" t="str">
            <v>IDU-ID-SGGC-PSP-45-2017</v>
          </cell>
          <cell r="D103" t="str">
            <v>17-12-6031467</v>
          </cell>
        </row>
        <row r="104">
          <cell r="B104" t="str">
            <v>IDU-81-2017</v>
          </cell>
          <cell r="C104" t="str">
            <v>IDU-ID-SGGC-PSP-45-2017</v>
          </cell>
          <cell r="D104" t="str">
            <v>17-12-6031467</v>
          </cell>
        </row>
        <row r="105">
          <cell r="B105" t="str">
            <v>IDU-82-2017</v>
          </cell>
          <cell r="C105" t="str">
            <v>IDU-ID-SGGC-PSP-116-2017</v>
          </cell>
          <cell r="D105" t="str">
            <v>17-12-6031470</v>
          </cell>
        </row>
        <row r="106">
          <cell r="B106" t="str">
            <v>IDU-83-2017</v>
          </cell>
          <cell r="C106" t="str">
            <v>IDU-ID-SGGC-PSP-25-2017</v>
          </cell>
          <cell r="D106" t="str">
            <v>17-12-6031471</v>
          </cell>
        </row>
        <row r="107">
          <cell r="B107" t="str">
            <v>IDU-84-2017</v>
          </cell>
          <cell r="C107" t="str">
            <v>IDU-ID-SGGC-PSP-61-2017</v>
          </cell>
          <cell r="D107" t="str">
            <v>17-12-6031472</v>
          </cell>
        </row>
        <row r="108">
          <cell r="B108" t="str">
            <v>IDU-85-2017</v>
          </cell>
          <cell r="C108" t="str">
            <v>IDU-ID-SGGC-PSP-108-2017</v>
          </cell>
          <cell r="D108" t="str">
            <v>17-12-6031473</v>
          </cell>
        </row>
        <row r="109">
          <cell r="B109" t="str">
            <v>IDU-86-2017</v>
          </cell>
          <cell r="C109" t="str">
            <v>IDU-ID-SGGC-PSP-36-2017</v>
          </cell>
          <cell r="D109" t="str">
            <v>17-12-6031474</v>
          </cell>
        </row>
        <row r="110">
          <cell r="B110" t="str">
            <v>IDU-87-2017</v>
          </cell>
          <cell r="C110" t="str">
            <v>IDU-ID-SGGC-PSP-95-2017</v>
          </cell>
          <cell r="D110" t="str">
            <v>17-12-6036843</v>
          </cell>
        </row>
        <row r="111">
          <cell r="B111" t="str">
            <v>IDU-88-2017</v>
          </cell>
          <cell r="C111" t="str">
            <v>IDU-ID-SGGC-PSP-74-2017</v>
          </cell>
          <cell r="D111" t="str">
            <v>17-12-6036850</v>
          </cell>
        </row>
        <row r="112">
          <cell r="B112" t="str">
            <v>IDU-89-2017</v>
          </cell>
          <cell r="C112" t="str">
            <v>IDU-ID-SGGC-PSP-94-2017</v>
          </cell>
          <cell r="D112" t="str">
            <v>17-12-6036861</v>
          </cell>
        </row>
        <row r="113">
          <cell r="B113" t="str">
            <v>IDU-90-2017</v>
          </cell>
          <cell r="C113" t="str">
            <v>IDU-ID-SGGC-PSP-39-2017</v>
          </cell>
          <cell r="D113" t="str">
            <v>17-12-6036871</v>
          </cell>
        </row>
        <row r="114">
          <cell r="B114" t="str">
            <v>IDU-90-2017</v>
          </cell>
          <cell r="C114" t="str">
            <v>IDU-ID-SGGC-PSP-39-2017</v>
          </cell>
          <cell r="D114" t="str">
            <v>17-12-6036871</v>
          </cell>
        </row>
        <row r="115">
          <cell r="B115" t="str">
            <v>IDU-90-2017</v>
          </cell>
          <cell r="C115" t="str">
            <v>IDU-ID-SGGC-PSP-39-2017</v>
          </cell>
          <cell r="D115" t="str">
            <v>17-12-6036871</v>
          </cell>
        </row>
        <row r="116">
          <cell r="B116" t="str">
            <v>IDU-91-2017</v>
          </cell>
          <cell r="C116" t="str">
            <v>IDU-ID-SGGC-PSP-47-2017</v>
          </cell>
          <cell r="D116" t="str">
            <v>17-12-6036883</v>
          </cell>
        </row>
        <row r="117">
          <cell r="B117" t="str">
            <v>IDU-92-2017</v>
          </cell>
          <cell r="C117" t="str">
            <v>IDU-ID-SGGC-PSP-17-2017</v>
          </cell>
          <cell r="D117" t="str">
            <v>17-12-6036897</v>
          </cell>
        </row>
        <row r="118">
          <cell r="B118" t="str">
            <v>IDU-93-2017</v>
          </cell>
          <cell r="C118" t="str">
            <v>IDU-ID-SGGC-PSP-91-2017</v>
          </cell>
          <cell r="D118" t="str">
            <v>17-12-6036902</v>
          </cell>
        </row>
        <row r="119">
          <cell r="B119" t="str">
            <v>IDU-94-2017</v>
          </cell>
          <cell r="C119" t="str">
            <v>IDU-ID-SGGC-PSP-33-2017</v>
          </cell>
          <cell r="D119" t="str">
            <v>17-12-6036907</v>
          </cell>
        </row>
        <row r="120">
          <cell r="B120" t="str">
            <v>IDU-95-2017</v>
          </cell>
          <cell r="C120" t="str">
            <v>IDU-ID-SGGC-PSP-23-2017</v>
          </cell>
          <cell r="D120" t="str">
            <v>17-12-6018589</v>
          </cell>
        </row>
        <row r="121">
          <cell r="B121" t="str">
            <v>IDU-96-2017</v>
          </cell>
          <cell r="C121" t="str">
            <v>IDU-ID-SGGC-PSP-1118-2016</v>
          </cell>
          <cell r="D121" t="str">
            <v>17-12-6018636</v>
          </cell>
        </row>
        <row r="122">
          <cell r="B122" t="str">
            <v>IDU-97-2017</v>
          </cell>
          <cell r="C122" t="str">
            <v>IDU-ID-SGGC-PSP-1103-2016</v>
          </cell>
          <cell r="D122" t="str">
            <v>17-12-6019702</v>
          </cell>
        </row>
        <row r="123">
          <cell r="B123" t="str">
            <v>IDU-98-2017</v>
          </cell>
          <cell r="C123" t="str">
            <v>IDU-ID-SGGC-PSP-101-2017</v>
          </cell>
          <cell r="D123" t="str">
            <v>17-12-6020005</v>
          </cell>
        </row>
        <row r="124">
          <cell r="B124" t="str">
            <v>IDU-99-2017</v>
          </cell>
          <cell r="C124" t="str">
            <v>IDU-ID-SGGC-PSP-84-2017</v>
          </cell>
          <cell r="D124" t="str">
            <v>17-12-6020071</v>
          </cell>
        </row>
        <row r="125">
          <cell r="B125" t="str">
            <v>IDU-100-2017</v>
          </cell>
          <cell r="C125" t="str">
            <v>IDU-ID-SGGC-PSP-111-2017</v>
          </cell>
          <cell r="D125" t="str">
            <v>17-12-6020131</v>
          </cell>
        </row>
        <row r="126">
          <cell r="B126" t="str">
            <v>IDU-101-2017</v>
          </cell>
          <cell r="C126" t="str">
            <v>IDU-ID-SGGC-PSP-119-2017</v>
          </cell>
          <cell r="D126" t="str">
            <v>17-12-6020198</v>
          </cell>
        </row>
        <row r="127">
          <cell r="B127" t="str">
            <v>IDU-101-2017</v>
          </cell>
          <cell r="C127" t="str">
            <v>IDU-ID-SGGC-PSP-119-2017</v>
          </cell>
          <cell r="D127" t="str">
            <v>17-12-6020198</v>
          </cell>
        </row>
        <row r="128">
          <cell r="B128" t="str">
            <v>IDU-102-2017</v>
          </cell>
          <cell r="C128" t="str">
            <v>IDU-ID-SGGC-PSP-88-2017</v>
          </cell>
          <cell r="D128" t="str">
            <v>17-12-6020269</v>
          </cell>
        </row>
        <row r="129">
          <cell r="B129" t="str">
            <v>IDU-103-2017</v>
          </cell>
          <cell r="C129" t="str">
            <v>IDU-ID-SGGC-PSP-117-2017</v>
          </cell>
          <cell r="D129" t="str">
            <v>17-12-6020347</v>
          </cell>
        </row>
        <row r="130">
          <cell r="B130" t="str">
            <v>IDU-104-2017</v>
          </cell>
          <cell r="C130" t="str">
            <v>IDU-ID-SGGC-PSP-97-2017</v>
          </cell>
          <cell r="D130" t="str">
            <v>17-12-6020440</v>
          </cell>
        </row>
        <row r="131">
          <cell r="B131" t="str">
            <v>IDU-105-2017</v>
          </cell>
          <cell r="C131" t="str">
            <v>IDU-ID-SGGC-PSP-8-2017</v>
          </cell>
          <cell r="D131" t="str">
            <v>17-12-6020489</v>
          </cell>
        </row>
        <row r="132">
          <cell r="B132" t="str">
            <v>IDU-105-2017</v>
          </cell>
          <cell r="C132" t="str">
            <v>IDU-ID-SGGC-PSP-8-2017</v>
          </cell>
          <cell r="D132" t="str">
            <v>17-12-6020489</v>
          </cell>
        </row>
        <row r="133">
          <cell r="B133" t="str">
            <v>IDU-106-2017</v>
          </cell>
          <cell r="C133" t="str">
            <v>IDU-ID-SGGC-PSP-1108-2016</v>
          </cell>
          <cell r="D133" t="str">
            <v>17-12-6018454</v>
          </cell>
        </row>
        <row r="134">
          <cell r="B134" t="str">
            <v>IDU-107-2017</v>
          </cell>
          <cell r="C134" t="str">
            <v>IDU-ID-SGGC-PSP-112-2017</v>
          </cell>
          <cell r="D134" t="str">
            <v>17-12-6020548</v>
          </cell>
        </row>
        <row r="135">
          <cell r="B135" t="str">
            <v>IDU-108-2017</v>
          </cell>
          <cell r="C135" t="str">
            <v>IDU-ID-SGGC-PSP-107-2017</v>
          </cell>
          <cell r="D135" t="str">
            <v>17-12-6020594</v>
          </cell>
        </row>
        <row r="136">
          <cell r="B136" t="str">
            <v>IDU-109-2017</v>
          </cell>
          <cell r="C136" t="str">
            <v>IDU-ID-SGGC-PSP-110-2017</v>
          </cell>
          <cell r="D136" t="str">
            <v>17-12-6020642</v>
          </cell>
        </row>
        <row r="137">
          <cell r="B137" t="str">
            <v>IDU-110-2017</v>
          </cell>
          <cell r="C137" t="str">
            <v>IDU-ID-SGGC-PSP-79-2017</v>
          </cell>
          <cell r="D137" t="str">
            <v>17-12-6020701</v>
          </cell>
        </row>
        <row r="138">
          <cell r="B138" t="str">
            <v>IDU-111-2017</v>
          </cell>
          <cell r="C138" t="str">
            <v>IDU-ID-SGGC-PSP-69-2017</v>
          </cell>
          <cell r="D138" t="str">
            <v>17-12-6020797</v>
          </cell>
        </row>
        <row r="139">
          <cell r="B139" t="str">
            <v>IDU-111-2017</v>
          </cell>
          <cell r="C139" t="str">
            <v>IDU-ID-SGGC-PSP-69-2017</v>
          </cell>
          <cell r="D139" t="str">
            <v>17-12-6020797</v>
          </cell>
        </row>
        <row r="140">
          <cell r="B140" t="str">
            <v>IDU-112-2017</v>
          </cell>
          <cell r="C140" t="str">
            <v>IDU-ID-SGGC-PSP-48-2017</v>
          </cell>
          <cell r="D140" t="str">
            <v>17-12-6020834</v>
          </cell>
        </row>
        <row r="141">
          <cell r="B141" t="str">
            <v>IDU-113-2017</v>
          </cell>
          <cell r="C141" t="str">
            <v>IDU-ID-SGGC-PSP-24-2017</v>
          </cell>
          <cell r="D141" t="str">
            <v>17-12-6020894</v>
          </cell>
        </row>
        <row r="142">
          <cell r="B142" t="str">
            <v>IDU-114-2017</v>
          </cell>
          <cell r="C142" t="str">
            <v>IDU-ID-SGGC-PSP-89-2017</v>
          </cell>
          <cell r="D142" t="str">
            <v>17-12-6020933</v>
          </cell>
        </row>
        <row r="143">
          <cell r="B143" t="str">
            <v>IDU-115-2017</v>
          </cell>
          <cell r="C143" t="str">
            <v>IDU-ID-SGGC-PSP-46-2017</v>
          </cell>
          <cell r="D143" t="str">
            <v>17-12-6021035</v>
          </cell>
        </row>
        <row r="144">
          <cell r="B144" t="str">
            <v>IDU-116-2017</v>
          </cell>
          <cell r="C144" t="str">
            <v>IDU-ID-SGGC-PSP-41-2017</v>
          </cell>
          <cell r="D144" t="str">
            <v>17-12-6021248</v>
          </cell>
        </row>
        <row r="145">
          <cell r="B145" t="str">
            <v>IDU-117-2017</v>
          </cell>
          <cell r="C145" t="str">
            <v>IDU-ID-SGGC-PSP-118-2017</v>
          </cell>
          <cell r="D145" t="str">
            <v>17-12-6021347</v>
          </cell>
        </row>
        <row r="146">
          <cell r="B146" t="str">
            <v>IDU-118-2017</v>
          </cell>
          <cell r="C146" t="str">
            <v>IDU-ID-SGGC-PSP-90-2017</v>
          </cell>
          <cell r="D146" t="str">
            <v>17-12-6021368</v>
          </cell>
        </row>
        <row r="147">
          <cell r="B147" t="str">
            <v>IDU-119-2017</v>
          </cell>
          <cell r="C147" t="str">
            <v>IDU-ID-SGGC-PSP-109-2017</v>
          </cell>
          <cell r="D147" t="str">
            <v>17-12-6021385</v>
          </cell>
        </row>
        <row r="148">
          <cell r="B148" t="str">
            <v>IDU-120-2017</v>
          </cell>
          <cell r="C148" t="str">
            <v>IDU-ID-SGGC-PSP-67-2017</v>
          </cell>
          <cell r="D148" t="str">
            <v>17-12-6021406</v>
          </cell>
        </row>
        <row r="149">
          <cell r="B149" t="str">
            <v>IDU-121-2017</v>
          </cell>
          <cell r="C149" t="str">
            <v>IDU-ID-SGGC-PSP-93-2017</v>
          </cell>
          <cell r="D149" t="str">
            <v>17-12-6021419</v>
          </cell>
        </row>
        <row r="150">
          <cell r="B150" t="str">
            <v>IDU-121-2017</v>
          </cell>
          <cell r="C150" t="str">
            <v>IDU-ID-SGGC-PSP-93-2017</v>
          </cell>
          <cell r="D150" t="str">
            <v>17-12-6021419</v>
          </cell>
        </row>
        <row r="151">
          <cell r="B151" t="str">
            <v>IDU-121-2017</v>
          </cell>
          <cell r="C151" t="str">
            <v>IDU-ID-SGGC-PSP-93-2017</v>
          </cell>
          <cell r="D151" t="str">
            <v>17-12-6021419</v>
          </cell>
        </row>
        <row r="152">
          <cell r="B152" t="str">
            <v>IDU-122-2017</v>
          </cell>
          <cell r="C152" t="str">
            <v>IDU-ID-SGGC-PSP-155-2017</v>
          </cell>
          <cell r="D152" t="str">
            <v>17-12-6024873</v>
          </cell>
        </row>
        <row r="153">
          <cell r="B153" t="str">
            <v>IDU-123-2017</v>
          </cell>
          <cell r="C153" t="str">
            <v>IDU-ID-SGGC-PSP-82-2017</v>
          </cell>
          <cell r="D153" t="str">
            <v>17-12-6024893</v>
          </cell>
        </row>
        <row r="154">
          <cell r="B154" t="str">
            <v>IDU-124-2017</v>
          </cell>
          <cell r="C154" t="str">
            <v>IDU-ID-SGGC-PSP-168-2017</v>
          </cell>
          <cell r="D154" t="str">
            <v>17-12-6024904</v>
          </cell>
        </row>
        <row r="155">
          <cell r="B155" t="str">
            <v>IDU-125-2017</v>
          </cell>
          <cell r="C155" t="str">
            <v>IDU-ID-SGGC-PSP-1113-2016</v>
          </cell>
          <cell r="D155" t="str">
            <v>17-12-6024935</v>
          </cell>
        </row>
        <row r="156">
          <cell r="B156" t="str">
            <v>IDU-126-2017</v>
          </cell>
          <cell r="C156" t="str">
            <v>IDU-ID-SGGC-PSP-32-2017</v>
          </cell>
          <cell r="D156" t="str">
            <v>17-12-6024943</v>
          </cell>
        </row>
        <row r="157">
          <cell r="B157" t="str">
            <v>IDU-127-2017</v>
          </cell>
          <cell r="C157" t="str">
            <v>IDU-ID-SGGC-PSP-103-2017</v>
          </cell>
          <cell r="D157" t="str">
            <v>17-12-6024972</v>
          </cell>
        </row>
        <row r="158">
          <cell r="B158" t="str">
            <v>IDU-128-2017</v>
          </cell>
          <cell r="C158" t="str">
            <v>IDU-ID-SGGC-PSP-87-2017</v>
          </cell>
          <cell r="D158" t="str">
            <v>17-12-6025084</v>
          </cell>
        </row>
        <row r="159">
          <cell r="B159" t="str">
            <v>IDU-128-2017</v>
          </cell>
          <cell r="C159" t="str">
            <v>IDU-ID-SGGC-PSP-87-2017</v>
          </cell>
          <cell r="D159" t="str">
            <v>17-12-6025084</v>
          </cell>
        </row>
        <row r="160">
          <cell r="B160" t="str">
            <v>IDU-129-2017</v>
          </cell>
          <cell r="C160" t="str">
            <v>IDU-ID-SGGC-PSP-62-2017</v>
          </cell>
          <cell r="D160" t="str">
            <v>17-12-6025108</v>
          </cell>
        </row>
        <row r="161">
          <cell r="B161" t="str">
            <v>IDU-130-2017</v>
          </cell>
          <cell r="C161" t="str">
            <v>IDU-ID-SGGC-PSP-154-2017</v>
          </cell>
          <cell r="D161" t="str">
            <v>17-12-6025143</v>
          </cell>
        </row>
        <row r="162">
          <cell r="B162" t="str">
            <v>IDU-131-2017</v>
          </cell>
          <cell r="C162" t="str">
            <v>IDU-ID-SGGC-PSP-100-2017</v>
          </cell>
          <cell r="D162" t="str">
            <v>17-12-6025197</v>
          </cell>
        </row>
        <row r="163">
          <cell r="B163" t="str">
            <v>IDU-132-2017</v>
          </cell>
          <cell r="C163" t="str">
            <v>IDU-ID-SGGC-PSP-151-2017</v>
          </cell>
          <cell r="D163" t="str">
            <v>17-12-6025237</v>
          </cell>
        </row>
        <row r="164">
          <cell r="B164" t="str">
            <v>IDU-133-2017</v>
          </cell>
          <cell r="C164" t="str">
            <v>IDU-ID-SGGC-PSP-142-2017</v>
          </cell>
          <cell r="D164" t="str">
            <v>17-12-6025267</v>
          </cell>
        </row>
        <row r="165">
          <cell r="B165" t="str">
            <v>IDU-134-2017</v>
          </cell>
          <cell r="C165" t="str">
            <v>IDU-ID-SGGC-PSP-139-2017</v>
          </cell>
          <cell r="D165" t="str">
            <v>17-12-6026836</v>
          </cell>
        </row>
        <row r="166">
          <cell r="B166" t="str">
            <v>IDU-134-2017</v>
          </cell>
          <cell r="C166" t="str">
            <v>IDU-ID-SGGC-PSP-139-2017</v>
          </cell>
          <cell r="D166" t="str">
            <v>17-12-6026836</v>
          </cell>
        </row>
        <row r="167">
          <cell r="B167" t="str">
            <v>IDU-135-2017</v>
          </cell>
          <cell r="C167" t="str">
            <v>IDU-ID-SGGC-PSP-14-2017</v>
          </cell>
          <cell r="D167" t="str">
            <v>17-12-6026847</v>
          </cell>
        </row>
        <row r="168">
          <cell r="B168" t="str">
            <v>IDU-136-2017</v>
          </cell>
          <cell r="C168" t="str">
            <v>IDU-ID-SGGC-PSP-75-2017</v>
          </cell>
          <cell r="D168" t="str">
            <v>17-12-6026884</v>
          </cell>
        </row>
        <row r="169">
          <cell r="B169" t="str">
            <v>IDU-137-2017</v>
          </cell>
          <cell r="C169" t="str">
            <v>IDU-ID-SGGC-PSP-92-2017</v>
          </cell>
          <cell r="D169" t="str">
            <v>17-12-6026898</v>
          </cell>
        </row>
        <row r="170">
          <cell r="B170" t="str">
            <v>IDU-138-2017</v>
          </cell>
          <cell r="C170" t="str">
            <v>IDU-ID-SGGC-PSP-124-2017</v>
          </cell>
          <cell r="D170" t="str">
            <v>17-12-6026916</v>
          </cell>
        </row>
        <row r="171">
          <cell r="B171" t="str">
            <v>IDU-139-2017</v>
          </cell>
          <cell r="C171" t="str">
            <v>IDU-ID-SGGC-PSP-152-2017</v>
          </cell>
          <cell r="D171" t="str">
            <v>17-12-6026928</v>
          </cell>
        </row>
        <row r="172">
          <cell r="B172" t="str">
            <v>IDU-140-2017</v>
          </cell>
          <cell r="C172" t="str">
            <v>IDU-ID-SGGC-PSP-49-2017</v>
          </cell>
          <cell r="D172" t="str">
            <v>17-12-6026943</v>
          </cell>
        </row>
        <row r="173">
          <cell r="B173" t="str">
            <v>IDU-141-2017</v>
          </cell>
          <cell r="C173" t="str">
            <v>IDU-ID-SGGC-PSP-145-2017</v>
          </cell>
          <cell r="D173" t="str">
            <v>17-12-6026959</v>
          </cell>
        </row>
        <row r="174">
          <cell r="B174" t="str">
            <v>IDU-142-2017</v>
          </cell>
          <cell r="C174" t="str">
            <v>IDU-ID-SGGC-PSP-120-2017</v>
          </cell>
          <cell r="D174" t="str">
            <v>17-12-6026967</v>
          </cell>
        </row>
        <row r="175">
          <cell r="B175" t="str">
            <v>IDU-143-2017</v>
          </cell>
          <cell r="C175" t="str">
            <v>IDU-ID-SGGC-PSP-115-2017</v>
          </cell>
          <cell r="D175" t="str">
            <v>17-12-6028334</v>
          </cell>
        </row>
        <row r="176">
          <cell r="B176" t="str">
            <v>IDU-144-2017</v>
          </cell>
          <cell r="C176" t="str">
            <v>IDU-ID-SGGC-PSP-153-2017</v>
          </cell>
          <cell r="D176" t="str">
            <v>17-12-6028400</v>
          </cell>
        </row>
        <row r="177">
          <cell r="B177" t="str">
            <v>IDU-145-2017</v>
          </cell>
          <cell r="C177" t="str">
            <v>IDU-ID-SGGC-PSP-136-2017</v>
          </cell>
          <cell r="D177" t="str">
            <v>17-12-6028571</v>
          </cell>
        </row>
        <row r="178">
          <cell r="B178" t="str">
            <v>IDU-146-2017</v>
          </cell>
          <cell r="C178" t="str">
            <v>IDU-ID-SGGC-PSP-73-2017</v>
          </cell>
          <cell r="D178" t="str">
            <v>17-12-6043594</v>
          </cell>
        </row>
        <row r="179">
          <cell r="B179" t="str">
            <v>IDU-147-2017</v>
          </cell>
          <cell r="C179" t="str">
            <v>IDU-ID-SGGC-PSP-131-2017</v>
          </cell>
          <cell r="D179" t="str">
            <v>17-12-6028637</v>
          </cell>
        </row>
        <row r="180">
          <cell r="B180" t="str">
            <v>IDU-148-2017</v>
          </cell>
          <cell r="C180" t="str">
            <v>IDU-ID-SGGC-PSP-114-2017</v>
          </cell>
          <cell r="D180" t="str">
            <v>17-12-6028668</v>
          </cell>
        </row>
        <row r="181">
          <cell r="B181" t="str">
            <v>IDU-148-2017</v>
          </cell>
          <cell r="C181" t="str">
            <v>IDU-ID-SGGC-PSP-114-2017</v>
          </cell>
          <cell r="D181" t="str">
            <v>17-12-6028668</v>
          </cell>
        </row>
        <row r="182">
          <cell r="B182" t="str">
            <v>IDU-149-2017</v>
          </cell>
          <cell r="C182" t="str">
            <v>IDU-ID-SGGC-PSP-138-2017</v>
          </cell>
          <cell r="D182" t="str">
            <v>17-12-6028701</v>
          </cell>
        </row>
        <row r="183">
          <cell r="B183" t="str">
            <v>IDU-150-2017</v>
          </cell>
          <cell r="C183" t="str">
            <v>IDU-ID-SGGC-PSP-137-2017</v>
          </cell>
          <cell r="D183" t="str">
            <v>17-12-6028761</v>
          </cell>
        </row>
        <row r="184">
          <cell r="B184" t="str">
            <v>IDU-151-2017</v>
          </cell>
          <cell r="C184" t="str">
            <v>IDU-ID-SGGC-PSP-157-2017</v>
          </cell>
          <cell r="D184" t="str">
            <v>17-12-6028826</v>
          </cell>
        </row>
        <row r="185">
          <cell r="B185" t="str">
            <v>IDU-152-2017</v>
          </cell>
          <cell r="C185" t="str">
            <v>IDU-ID-SGGC-PSP-78-2017</v>
          </cell>
          <cell r="D185" t="str">
            <v>17-12-6028870</v>
          </cell>
        </row>
        <row r="186">
          <cell r="B186" t="str">
            <v>IDU-153-2017</v>
          </cell>
          <cell r="C186" t="str">
            <v>IDU-ID-SGGC-PSP-21-2017</v>
          </cell>
          <cell r="D186" t="str">
            <v>17-12-6028898</v>
          </cell>
        </row>
        <row r="187">
          <cell r="B187" t="str">
            <v>IDU-154-2017</v>
          </cell>
          <cell r="C187" t="str">
            <v>IDU-ID-SGGC-PSP-181-2017</v>
          </cell>
          <cell r="D187" t="str">
            <v>17-12-6028944</v>
          </cell>
        </row>
        <row r="188">
          <cell r="B188" t="str">
            <v>IDU-155-2017</v>
          </cell>
          <cell r="C188" t="str">
            <v>IDU-ID-SGGC-PSP-156-2017</v>
          </cell>
          <cell r="D188" t="str">
            <v>17-12-6028977</v>
          </cell>
        </row>
        <row r="189">
          <cell r="B189" t="str">
            <v>IDU-156-2017</v>
          </cell>
          <cell r="C189" t="str">
            <v>IDU-ID-SGGC-PSP-16-2017</v>
          </cell>
          <cell r="D189" t="str">
            <v>17-12-6029012</v>
          </cell>
        </row>
        <row r="190">
          <cell r="B190" t="str">
            <v>IDU-156-2017</v>
          </cell>
          <cell r="C190" t="str">
            <v>IDU-ID-SGGC-PSP-16-2017</v>
          </cell>
          <cell r="D190" t="str">
            <v>17-12-6029012</v>
          </cell>
        </row>
        <row r="191">
          <cell r="B191" t="str">
            <v>IDU-157-2017</v>
          </cell>
          <cell r="C191" t="str">
            <v>IDU-ID-SGGC-PSP-1100-2016</v>
          </cell>
          <cell r="D191" t="str">
            <v>17-12-6031557</v>
          </cell>
        </row>
        <row r="192">
          <cell r="B192" t="str">
            <v>IDU-157-2017</v>
          </cell>
          <cell r="C192" t="str">
            <v>IDU-ID-SGGC-PSP-1100-2016</v>
          </cell>
          <cell r="D192" t="str">
            <v>17-12-6031557</v>
          </cell>
        </row>
        <row r="193">
          <cell r="B193" t="str">
            <v>IDU-158-2017</v>
          </cell>
          <cell r="C193" t="str">
            <v>IDU-ID-SGGC-PSP-159-2017</v>
          </cell>
          <cell r="D193" t="str">
            <v>17-12-6031578</v>
          </cell>
        </row>
        <row r="194">
          <cell r="B194" t="str">
            <v>IDU-159-2017</v>
          </cell>
          <cell r="C194" t="str">
            <v>IDU-ID-SGGC-PSP-22-2017</v>
          </cell>
          <cell r="D194" t="str">
            <v>17-12-6031592</v>
          </cell>
        </row>
        <row r="195">
          <cell r="B195" t="str">
            <v>IDU-160-2017</v>
          </cell>
          <cell r="C195" t="str">
            <v>IDU-ID-SGGC-PSP-163-2017</v>
          </cell>
          <cell r="D195" t="str">
            <v>17-12-6031601</v>
          </cell>
        </row>
        <row r="196">
          <cell r="B196" t="str">
            <v>IDU-161-2017</v>
          </cell>
          <cell r="C196" t="str">
            <v>IDU-ID-SGGC-PSP-133-2017</v>
          </cell>
          <cell r="D196" t="str">
            <v>17-12-6031619</v>
          </cell>
        </row>
        <row r="197">
          <cell r="B197" t="str">
            <v>IDU-162-2017</v>
          </cell>
          <cell r="C197" t="str">
            <v>IDU-ID-SGGC-PSP-140-2017</v>
          </cell>
          <cell r="D197" t="str">
            <v>17-12-6031632</v>
          </cell>
        </row>
        <row r="198">
          <cell r="B198" t="str">
            <v>IDU-163-2017</v>
          </cell>
          <cell r="C198" t="str">
            <v>IDU-ID-SGGC-PSP-70-2017</v>
          </cell>
          <cell r="D198" t="str">
            <v>17-12-6031648</v>
          </cell>
        </row>
        <row r="199">
          <cell r="B199" t="str">
            <v>IDU-163-2017</v>
          </cell>
          <cell r="C199" t="str">
            <v>IDU-ID-SGGC-PSP-70-2017</v>
          </cell>
          <cell r="D199" t="str">
            <v>17-12-6031648</v>
          </cell>
        </row>
        <row r="200">
          <cell r="B200" t="str">
            <v>IDU-163-2017</v>
          </cell>
          <cell r="C200" t="str">
            <v>IDU-ID-SGGC-PSP-70-2017</v>
          </cell>
          <cell r="D200" t="str">
            <v>17-12-6031648</v>
          </cell>
        </row>
        <row r="201">
          <cell r="B201" t="str">
            <v>IDU-163-2017</v>
          </cell>
          <cell r="C201" t="str">
            <v>IDU-ID-SGGC-PSP-70-2017</v>
          </cell>
          <cell r="D201" t="str">
            <v>17-12-6031648</v>
          </cell>
        </row>
        <row r="202">
          <cell r="B202" t="str">
            <v>IDU-164-2017</v>
          </cell>
          <cell r="C202" t="str">
            <v>IDU-ID-SGGC-PSP-64-2017</v>
          </cell>
          <cell r="D202" t="str">
            <v>17-12-6031671</v>
          </cell>
        </row>
        <row r="203">
          <cell r="B203" t="str">
            <v>IDU-164-2017</v>
          </cell>
          <cell r="C203" t="str">
            <v>IDU-ID-SGGC-PSP-64-2017</v>
          </cell>
          <cell r="D203" t="str">
            <v>17-12-6031671</v>
          </cell>
        </row>
        <row r="204">
          <cell r="B204" t="str">
            <v>IDU-165-2017</v>
          </cell>
          <cell r="C204" t="str">
            <v>IDU-ID-SGGC-PSP-158-2017</v>
          </cell>
          <cell r="D204" t="str">
            <v>17-12-6031730</v>
          </cell>
        </row>
        <row r="205">
          <cell r="B205" t="str">
            <v>IDU-166-2017</v>
          </cell>
          <cell r="C205" t="str">
            <v>IDU-ID-SGGC-PSP-182-2017</v>
          </cell>
          <cell r="D205" t="str">
            <v>17-12-6031776</v>
          </cell>
        </row>
        <row r="206">
          <cell r="B206" t="str">
            <v>IDU-167-2017</v>
          </cell>
          <cell r="C206" t="str">
            <v>IDU-ID-SGGC-PSP-178-2017</v>
          </cell>
          <cell r="D206" t="str">
            <v>17-12-6031799</v>
          </cell>
        </row>
        <row r="207">
          <cell r="B207" t="str">
            <v>IDU-168-2017</v>
          </cell>
          <cell r="C207" t="str">
            <v>IDU-ID-SGGC-PSP-128-2017</v>
          </cell>
          <cell r="D207" t="str">
            <v>17-12-6034012</v>
          </cell>
        </row>
        <row r="208">
          <cell r="B208" t="str">
            <v>IDU-169-2017</v>
          </cell>
          <cell r="C208" t="str">
            <v>IDU-ID-SGGC-PSP-130-2017</v>
          </cell>
          <cell r="D208" t="str">
            <v>17-12-6034068</v>
          </cell>
        </row>
        <row r="209">
          <cell r="B209" t="str">
            <v>IDU-170-2017</v>
          </cell>
          <cell r="C209" t="str">
            <v>IDU-ID-SGGC-PSP-162-2017</v>
          </cell>
          <cell r="D209" t="str">
            <v>17-12-6036142</v>
          </cell>
        </row>
        <row r="210">
          <cell r="B210" t="str">
            <v>IDU-171-2017</v>
          </cell>
          <cell r="C210" t="str">
            <v>IDU-ID-SGGC-PSP-171-2017</v>
          </cell>
          <cell r="D210" t="str">
            <v>17-12-6036175</v>
          </cell>
        </row>
        <row r="211">
          <cell r="B211" t="str">
            <v>IDU-172-2017</v>
          </cell>
          <cell r="C211" t="str">
            <v>IDU-ID-SGGC-PSP-76-2017</v>
          </cell>
          <cell r="D211" t="str">
            <v>17-12-6036205</v>
          </cell>
        </row>
        <row r="212">
          <cell r="B212" t="str">
            <v>IDU-173-2017</v>
          </cell>
          <cell r="C212" t="str">
            <v>IDU-ID-SGGC-PSP-193-2017</v>
          </cell>
          <cell r="D212" t="str">
            <v>17-12-6036236</v>
          </cell>
        </row>
        <row r="213">
          <cell r="B213" t="str">
            <v>IDU-174-2017</v>
          </cell>
          <cell r="C213" t="str">
            <v>IDU-ID-SGGC-PSP-191-2017</v>
          </cell>
          <cell r="D213" t="str">
            <v>17-12-6036300</v>
          </cell>
        </row>
        <row r="214">
          <cell r="B214" t="str">
            <v>IDU-175-2017</v>
          </cell>
          <cell r="C214" t="str">
            <v>IDU-ID-SGGC-PSP-192-2017</v>
          </cell>
          <cell r="D214" t="str">
            <v>17-12-6036338</v>
          </cell>
        </row>
        <row r="215">
          <cell r="B215" t="str">
            <v>IDU-176-2017</v>
          </cell>
          <cell r="C215" t="str">
            <v>IDU-ID-SGGC-PSP-169-2017</v>
          </cell>
          <cell r="D215" t="str">
            <v>17-12-6036505</v>
          </cell>
        </row>
        <row r="216">
          <cell r="B216" t="str">
            <v>IDU-177-2017</v>
          </cell>
          <cell r="C216" t="str">
            <v>IDU-ID-SGGC-PSP-174-2017</v>
          </cell>
          <cell r="D216" t="str">
            <v>17-12-6036535</v>
          </cell>
        </row>
        <row r="217">
          <cell r="B217" t="str">
            <v>IDU-178-2017</v>
          </cell>
          <cell r="C217" t="str">
            <v>IDU-ID-SGGC-PSP-77-2017</v>
          </cell>
          <cell r="D217" t="str">
            <v>17-12-6036547</v>
          </cell>
        </row>
        <row r="218">
          <cell r="B218" t="str">
            <v>IDU-179-2017</v>
          </cell>
          <cell r="C218" t="str">
            <v>IDU-ID-SGGC-PSP-197-2017</v>
          </cell>
          <cell r="D218" t="str">
            <v>17-12-6036561</v>
          </cell>
        </row>
        <row r="219">
          <cell r="B219" t="str">
            <v>IDU-180-2017</v>
          </cell>
          <cell r="C219" t="str">
            <v>IDU-ID-SGGC-PSP-164-2017</v>
          </cell>
          <cell r="D219" t="str">
            <v>17-12-6034355</v>
          </cell>
        </row>
        <row r="220">
          <cell r="B220" t="str">
            <v>IDU-181-2017</v>
          </cell>
          <cell r="C220" t="str">
            <v>IDU-ID-SGGC-PSP-105-2017</v>
          </cell>
          <cell r="D220" t="str">
            <v>17-12-6034743</v>
          </cell>
        </row>
        <row r="221">
          <cell r="B221" t="str">
            <v>IDU-182-2017</v>
          </cell>
          <cell r="C221" t="str">
            <v>IDU-ID-SGGC-PSP-175-2017</v>
          </cell>
          <cell r="D221" t="str">
            <v>17-12-6034780</v>
          </cell>
        </row>
        <row r="222">
          <cell r="B222" t="str">
            <v>IDU-182-2017</v>
          </cell>
          <cell r="C222" t="str">
            <v>IDU-ID-SGGC-PSP-175-2017</v>
          </cell>
          <cell r="D222" t="str">
            <v>17-12-6034780</v>
          </cell>
        </row>
        <row r="223">
          <cell r="B223" t="str">
            <v>IDU-183-2017</v>
          </cell>
          <cell r="C223" t="str">
            <v>IDU-ID-SGGC-PSP-183-2017</v>
          </cell>
          <cell r="D223" t="str">
            <v>17-12-6035710</v>
          </cell>
        </row>
        <row r="224">
          <cell r="B224" t="str">
            <v>IDU-184-2017</v>
          </cell>
          <cell r="C224" t="str">
            <v>IDU-ID-SGGC-PSP-176-2017</v>
          </cell>
          <cell r="D224" t="str">
            <v>17-12-6035785</v>
          </cell>
        </row>
        <row r="225">
          <cell r="B225" t="str">
            <v>IDU-185-2017</v>
          </cell>
          <cell r="C225" t="str">
            <v>IDU-ID-SGGC-PSP-210-2017</v>
          </cell>
          <cell r="D225" t="str">
            <v>17-12-6035820</v>
          </cell>
        </row>
        <row r="226">
          <cell r="B226" t="str">
            <v>IDU-186-2017</v>
          </cell>
          <cell r="C226" t="str">
            <v>IDU-ID-SGGC-PSP-86-2017</v>
          </cell>
          <cell r="D226" t="str">
            <v>17-12-6035878</v>
          </cell>
        </row>
        <row r="227">
          <cell r="B227" t="str">
            <v>IDU-187-2017</v>
          </cell>
          <cell r="C227" t="str">
            <v>IDU-ID-SGGC-PSP-209-2017</v>
          </cell>
          <cell r="D227" t="str">
            <v>17-12-6035922</v>
          </cell>
        </row>
        <row r="228">
          <cell r="B228" t="str">
            <v>IDU-187-2017</v>
          </cell>
          <cell r="C228" t="str">
            <v>IDU-ID-SGGC-PSP-209-2017</v>
          </cell>
          <cell r="D228" t="str">
            <v>17-12-6035922</v>
          </cell>
        </row>
        <row r="229">
          <cell r="B229" t="str">
            <v>IDU-188-2017</v>
          </cell>
          <cell r="C229" t="str">
            <v>IDU-ID-SGGC-PSP-198-2017</v>
          </cell>
          <cell r="D229" t="str">
            <v>17-12-6035950</v>
          </cell>
        </row>
        <row r="230">
          <cell r="B230" t="str">
            <v>IDU-189-2017</v>
          </cell>
          <cell r="C230" t="str">
            <v>IDU-ID-SGGC-PSP-179-2017</v>
          </cell>
          <cell r="D230" t="str">
            <v>17-12-6036002</v>
          </cell>
        </row>
        <row r="231">
          <cell r="B231" t="str">
            <v>IDU-190-2017</v>
          </cell>
          <cell r="C231" t="str">
            <v>IDU-ID-SGGC-PSP-170-2017</v>
          </cell>
          <cell r="D231" t="str">
            <v>17-12-6036032</v>
          </cell>
        </row>
        <row r="232">
          <cell r="B232" t="str">
            <v>IDU-191-2017</v>
          </cell>
          <cell r="C232" t="str">
            <v>IDU-ID-SGGC-PSP-172-2017</v>
          </cell>
          <cell r="D232" t="str">
            <v>17-12-6036079</v>
          </cell>
        </row>
        <row r="233">
          <cell r="B233" t="str">
            <v>IDU-192-2017</v>
          </cell>
          <cell r="C233" t="str">
            <v>IDU-ID-SGGC-PSP-215-2017</v>
          </cell>
          <cell r="D233" t="str">
            <v>17-12-6042916</v>
          </cell>
        </row>
        <row r="234">
          <cell r="B234" t="str">
            <v>IDU-192-2017</v>
          </cell>
          <cell r="C234" t="str">
            <v>IDU-ID-SGGC-PSP-215-2017</v>
          </cell>
          <cell r="D234" t="str">
            <v>17-12-6042916</v>
          </cell>
        </row>
        <row r="235">
          <cell r="B235" t="str">
            <v>IDU-193-2017</v>
          </cell>
          <cell r="C235" t="str">
            <v>IDU-ID-SGGC-PSP-202-2017</v>
          </cell>
          <cell r="D235" t="str">
            <v>17-12-6042930</v>
          </cell>
        </row>
        <row r="236">
          <cell r="B236" t="str">
            <v>IDU-194-2017</v>
          </cell>
          <cell r="C236" t="str">
            <v>IDU-ID-SGGC-PSP-233-2017</v>
          </cell>
          <cell r="D236" t="str">
            <v>17-12-6042937</v>
          </cell>
        </row>
        <row r="237">
          <cell r="B237" t="str">
            <v>IDU-195-2017</v>
          </cell>
          <cell r="C237" t="str">
            <v>IDU-ID-SGGC-PSP-13-2017</v>
          </cell>
          <cell r="D237" t="str">
            <v>17-12-6042949</v>
          </cell>
        </row>
        <row r="238">
          <cell r="B238" t="str">
            <v>IDU-196-2017</v>
          </cell>
          <cell r="C238" t="str">
            <v>IDU-ID-SGGC-PSP-144-2017</v>
          </cell>
          <cell r="D238" t="str">
            <v>17-12-6042955</v>
          </cell>
        </row>
        <row r="239">
          <cell r="B239" t="str">
            <v>IDU-197-2017</v>
          </cell>
          <cell r="C239" t="str">
            <v>IDU-ID-SGGC-PSP-211-2017</v>
          </cell>
          <cell r="D239" t="str">
            <v>17-12-6042961</v>
          </cell>
        </row>
        <row r="240">
          <cell r="B240" t="str">
            <v>IDU-198-2017</v>
          </cell>
          <cell r="C240" t="str">
            <v>IDU-ID-SGGC-PSP-147-2017</v>
          </cell>
          <cell r="D240" t="str">
            <v>17-12-6042978</v>
          </cell>
        </row>
        <row r="241">
          <cell r="B241" t="str">
            <v>IDU-199-2017</v>
          </cell>
          <cell r="C241" t="str">
            <v>IDU-ID-SGGC-PSP-146-2017</v>
          </cell>
          <cell r="D241" t="str">
            <v>17-12-6042984</v>
          </cell>
        </row>
        <row r="242">
          <cell r="B242" t="str">
            <v>IDU-200-2017</v>
          </cell>
          <cell r="C242" t="str">
            <v>IDU-ID-SGGC-PSP-205-2017</v>
          </cell>
          <cell r="D242" t="str">
            <v>17-12-6042991</v>
          </cell>
        </row>
        <row r="243">
          <cell r="B243" t="str">
            <v>IDU-201-2017</v>
          </cell>
          <cell r="C243" t="str">
            <v>IDU-ID-SGGC-PSP-224-2017</v>
          </cell>
          <cell r="D243" t="str">
            <v>17-12-6043008</v>
          </cell>
        </row>
        <row r="244">
          <cell r="B244" t="str">
            <v>IDU-202-2017</v>
          </cell>
          <cell r="C244" t="str">
            <v>IDU-ID-SGGC-PSP-185-2017</v>
          </cell>
          <cell r="D244" t="str">
            <v>17-12-6043017</v>
          </cell>
        </row>
        <row r="245">
          <cell r="B245" t="str">
            <v>IDU-203-2017</v>
          </cell>
          <cell r="C245" t="str">
            <v>IDU-ID-SGGC-PSP-232-2017</v>
          </cell>
          <cell r="D245" t="str">
            <v>17-12-6043024</v>
          </cell>
        </row>
        <row r="246">
          <cell r="B246" t="str">
            <v>IDU-204-2017</v>
          </cell>
          <cell r="C246" t="str">
            <v>IDU-ID-SGGC-PSP-203-2017</v>
          </cell>
          <cell r="D246" t="str">
            <v>17-12-6043037</v>
          </cell>
        </row>
        <row r="247">
          <cell r="B247" t="str">
            <v>IDU-205-2017</v>
          </cell>
          <cell r="C247" t="str">
            <v>IDU-ID-SGGC-PSP-206-2017</v>
          </cell>
          <cell r="D247" t="str">
            <v>17-12-6043043</v>
          </cell>
        </row>
        <row r="248">
          <cell r="B248" t="str">
            <v>IDU-206-2017</v>
          </cell>
          <cell r="C248" t="str">
            <v>IDU-ID-SGGC-PSP-220-2017</v>
          </cell>
          <cell r="D248" t="str">
            <v>17-12-6043045</v>
          </cell>
        </row>
        <row r="249">
          <cell r="B249" t="str">
            <v>IDU-207-2017</v>
          </cell>
          <cell r="C249" t="str">
            <v>IDU-ID-SGGC-PSP-221-2017</v>
          </cell>
          <cell r="D249" t="str">
            <v>17-12-6043050</v>
          </cell>
        </row>
        <row r="250">
          <cell r="B250" t="str">
            <v>IDU-208-2017</v>
          </cell>
          <cell r="C250" t="str">
            <v>IDU-ID-SGGC-PSP-228-2017</v>
          </cell>
          <cell r="D250" t="str">
            <v>17-12-6043058</v>
          </cell>
        </row>
        <row r="251">
          <cell r="B251" t="str">
            <v>IDU-209-2017</v>
          </cell>
          <cell r="C251" t="str">
            <v>IDU-ID-SGGC-PSP-231-2017</v>
          </cell>
          <cell r="D251" t="str">
            <v>17-12-6043060</v>
          </cell>
        </row>
        <row r="252">
          <cell r="B252" t="str">
            <v>IDU-210-2017</v>
          </cell>
          <cell r="C252" t="str">
            <v>IDU-ID-SGGC-PSP-214-2017</v>
          </cell>
          <cell r="D252" t="str">
            <v>17-12-6043065</v>
          </cell>
        </row>
        <row r="253">
          <cell r="B253" t="str">
            <v>IDU-211-2017</v>
          </cell>
          <cell r="C253" t="str">
            <v>IDU-ID-SGGC-PSP-244-2017</v>
          </cell>
          <cell r="D253" t="str">
            <v>17-12-6043071</v>
          </cell>
        </row>
        <row r="254">
          <cell r="B254" t="str">
            <v>IDU-212-2017</v>
          </cell>
          <cell r="C254" t="str">
            <v>IDU-ID-SGGC-PSP-166-2017</v>
          </cell>
          <cell r="D254" t="str">
            <v>17-12-6043083</v>
          </cell>
        </row>
        <row r="255">
          <cell r="B255" t="str">
            <v>IDU-213-2017</v>
          </cell>
          <cell r="C255" t="str">
            <v>IDU-ID-SGGC-PSP-199-2017</v>
          </cell>
          <cell r="D255" t="str">
            <v>17-12-6043087</v>
          </cell>
        </row>
        <row r="256">
          <cell r="B256" t="str">
            <v>IDU-214-2017</v>
          </cell>
          <cell r="C256" t="str">
            <v>IDU-ID-SGGC-PSP-207-2017</v>
          </cell>
          <cell r="D256" t="str">
            <v>17-12-6043095</v>
          </cell>
        </row>
        <row r="257">
          <cell r="B257" t="str">
            <v>IDU-215-2017</v>
          </cell>
          <cell r="C257" t="str">
            <v>IDU-ID-SGGC-PSP-248-2017</v>
          </cell>
          <cell r="D257" t="str">
            <v>17-12-6043102</v>
          </cell>
        </row>
        <row r="258">
          <cell r="B258" t="str">
            <v>IDU-216-2017</v>
          </cell>
          <cell r="C258" t="str">
            <v>IDU-ID-SGGC-PSP-251-2017</v>
          </cell>
          <cell r="D258" t="str">
            <v>17-12-6043106</v>
          </cell>
        </row>
        <row r="259">
          <cell r="B259" t="str">
            <v>IDU-217-2017</v>
          </cell>
          <cell r="C259" t="str">
            <v>IDU-ID-SGGC-PSP-236-2017</v>
          </cell>
          <cell r="D259" t="str">
            <v>17-12-6043113</v>
          </cell>
        </row>
        <row r="260">
          <cell r="B260" t="str">
            <v>IDU-218-2017</v>
          </cell>
          <cell r="C260" t="str">
            <v>IDU-ID-SGGC-PSP-223-2017</v>
          </cell>
          <cell r="D260" t="str">
            <v>17-12-6043119</v>
          </cell>
        </row>
        <row r="261">
          <cell r="B261" t="str">
            <v>IDU-219-2017</v>
          </cell>
          <cell r="C261" t="str">
            <v>IDU-ID-SGGC-PSP-226-2017</v>
          </cell>
          <cell r="D261" t="str">
            <v>17-12-6043123</v>
          </cell>
        </row>
        <row r="262">
          <cell r="B262" t="str">
            <v>IDU-219-2017</v>
          </cell>
          <cell r="C262" t="str">
            <v>IDU-ID-SGGC-PSP-226-2017</v>
          </cell>
          <cell r="D262" t="str">
            <v>17-12-6043123</v>
          </cell>
        </row>
        <row r="263">
          <cell r="B263" t="str">
            <v>IDU-219-2017</v>
          </cell>
          <cell r="C263" t="str">
            <v>IDU-ID-SGGC-PSP-226-2017</v>
          </cell>
          <cell r="D263" t="str">
            <v>17-12-6043123</v>
          </cell>
        </row>
        <row r="264">
          <cell r="B264" t="str">
            <v>IDU-220-2017</v>
          </cell>
          <cell r="C264" t="str">
            <v>IDU-ID-SGGC-PSP-173-2017</v>
          </cell>
          <cell r="D264" t="str">
            <v>17-12-6043129</v>
          </cell>
        </row>
        <row r="265">
          <cell r="B265" t="str">
            <v>IDU-221-2017</v>
          </cell>
          <cell r="C265" t="str">
            <v>IDU-ID-SGGC-PSP-187-2017</v>
          </cell>
          <cell r="D265" t="str">
            <v xml:space="preserve">17-12-6043135 </v>
          </cell>
        </row>
        <row r="266">
          <cell r="B266" t="str">
            <v>IDU-221-2017</v>
          </cell>
          <cell r="C266" t="str">
            <v>IDU-ID-SGGC-PSP-187-2017</v>
          </cell>
          <cell r="D266" t="str">
            <v xml:space="preserve">17-12-6043135 </v>
          </cell>
        </row>
        <row r="267">
          <cell r="B267" t="str">
            <v>IDU-222-2017</v>
          </cell>
          <cell r="C267" t="str">
            <v>IDU-ID-SGGC-PSP-238-2017</v>
          </cell>
          <cell r="D267" t="str">
            <v>17-12-6044294</v>
          </cell>
        </row>
        <row r="268">
          <cell r="B268" t="str">
            <v>IDU-223-2017</v>
          </cell>
          <cell r="C268" t="str">
            <v>IDU-ID-SGGC-PSP-194-2017</v>
          </cell>
          <cell r="D268" t="str">
            <v>17-12-6049823</v>
          </cell>
        </row>
        <row r="269">
          <cell r="B269" t="str">
            <v>IDU-224-2017</v>
          </cell>
          <cell r="C269" t="str">
            <v>IDU-ID-SGGC-PSP-274-2017</v>
          </cell>
          <cell r="D269" t="str">
            <v>17-12-6049845</v>
          </cell>
        </row>
        <row r="270">
          <cell r="B270" t="str">
            <v>IDU-225-2017</v>
          </cell>
          <cell r="C270" t="str">
            <v>IDU-ID-SGGC-PSP-208-2017</v>
          </cell>
          <cell r="D270" t="str">
            <v>17-12-6049854</v>
          </cell>
        </row>
        <row r="271">
          <cell r="B271" t="str">
            <v>IDU-226-2017</v>
          </cell>
          <cell r="C271" t="str">
            <v>IDU-ID-SGGC-PSP-243-2017</v>
          </cell>
          <cell r="D271" t="str">
            <v>17-12-6049861</v>
          </cell>
        </row>
        <row r="272">
          <cell r="B272" t="str">
            <v>IDU-227-2017</v>
          </cell>
          <cell r="C272" t="str">
            <v>IDU-ID-SGGC-PSP-129-2017</v>
          </cell>
          <cell r="D272" t="str">
            <v>17-12-6049870</v>
          </cell>
        </row>
        <row r="273">
          <cell r="B273" t="str">
            <v>IDU-228-2017</v>
          </cell>
          <cell r="C273" t="str">
            <v>IDU-ID-SGGC-PSP-216-2017</v>
          </cell>
          <cell r="D273" t="str">
            <v>17-12-6049881</v>
          </cell>
        </row>
        <row r="274">
          <cell r="B274" t="str">
            <v>IDU-229-2017</v>
          </cell>
          <cell r="C274" t="str">
            <v>IDU-ID-SGGC-PSP-200-2017</v>
          </cell>
          <cell r="D274" t="str">
            <v>17-12-6049890</v>
          </cell>
        </row>
        <row r="275">
          <cell r="B275" t="str">
            <v>IDU-229-2017</v>
          </cell>
          <cell r="C275" t="str">
            <v>IDU-ID-SGGC-PSP-200-2017</v>
          </cell>
          <cell r="D275" t="str">
            <v>17-12-6049890</v>
          </cell>
        </row>
        <row r="276">
          <cell r="B276" t="str">
            <v>IDU-229-2017</v>
          </cell>
          <cell r="C276" t="str">
            <v>IDU-ID-SGGC-PSP-200-2017</v>
          </cell>
          <cell r="D276" t="str">
            <v>17-12-6049890</v>
          </cell>
        </row>
        <row r="277">
          <cell r="B277" t="str">
            <v>IDU-230-2017</v>
          </cell>
          <cell r="C277" t="str">
            <v>IDU-ID-SGGC-PSP-51-2017</v>
          </cell>
          <cell r="D277" t="str">
            <v>17-12-6049910</v>
          </cell>
        </row>
        <row r="278">
          <cell r="B278" t="str">
            <v>IDU-231-2017</v>
          </cell>
          <cell r="C278" t="str">
            <v>IDU-ID-SGGC-PSP-217-2017</v>
          </cell>
          <cell r="D278" t="str">
            <v>17-12-6049922</v>
          </cell>
        </row>
        <row r="279">
          <cell r="B279" t="str">
            <v>IDU-232-2017</v>
          </cell>
          <cell r="C279" t="str">
            <v>IDU-ID-SGGC-PSP-235-2017</v>
          </cell>
          <cell r="D279" t="str">
            <v>17-12-6049929</v>
          </cell>
        </row>
        <row r="280">
          <cell r="B280" t="str">
            <v>IDU-233-2017</v>
          </cell>
          <cell r="C280" t="str">
            <v>IDU-ID-SGGC-PSP-286-2017</v>
          </cell>
          <cell r="D280" t="str">
            <v>17-12-6049945</v>
          </cell>
        </row>
        <row r="281">
          <cell r="B281" t="str">
            <v>IDU-234-2017</v>
          </cell>
          <cell r="C281" t="str">
            <v>IDU-ID-SGGC-PSP-186-2017</v>
          </cell>
          <cell r="D281" t="str">
            <v>17-12-6049955</v>
          </cell>
        </row>
        <row r="282">
          <cell r="B282" t="str">
            <v>IDU-234-2017</v>
          </cell>
          <cell r="C282" t="str">
            <v>IDU-ID-SGGC-PSP-186-2017</v>
          </cell>
          <cell r="D282" t="str">
            <v>17-12-6049955</v>
          </cell>
        </row>
        <row r="283">
          <cell r="B283" t="str">
            <v>IDU-235-2017</v>
          </cell>
          <cell r="C283" t="str">
            <v>IDU-ID-SGGC-PSP-11-2017</v>
          </cell>
          <cell r="D283" t="str">
            <v>17-12-6049966</v>
          </cell>
        </row>
        <row r="284">
          <cell r="B284" t="str">
            <v>IDU-236-2017</v>
          </cell>
          <cell r="C284" t="str">
            <v>IDU-ID-SGGC-PSP-247-2017</v>
          </cell>
          <cell r="D284" t="str">
            <v>17-12-6049971</v>
          </cell>
        </row>
        <row r="285">
          <cell r="B285" t="str">
            <v>IDU-237-2017</v>
          </cell>
          <cell r="C285" t="str">
            <v>IDU-ID-SGGC-PSP-246-2017</v>
          </cell>
          <cell r="D285" t="str">
            <v>17-12-6049979</v>
          </cell>
        </row>
        <row r="286">
          <cell r="B286" t="str">
            <v>IDU-238-2017</v>
          </cell>
          <cell r="C286" t="str">
            <v>IDU-ID-SGGC-PSP-229-2017</v>
          </cell>
          <cell r="D286" t="str">
            <v>17-12-6050001</v>
          </cell>
        </row>
        <row r="287">
          <cell r="B287" t="str">
            <v>IDU-239-2017</v>
          </cell>
          <cell r="C287" t="str">
            <v>IDU-ID-SGGC-PSP-122-2017</v>
          </cell>
          <cell r="D287" t="str">
            <v>17-12-6050018</v>
          </cell>
        </row>
        <row r="288">
          <cell r="B288" t="str">
            <v>IDU-240-2017</v>
          </cell>
          <cell r="C288" t="str">
            <v>IDU-ID-SGGC-PSP-201-2017</v>
          </cell>
          <cell r="D288" t="str">
            <v>17-12-6050023</v>
          </cell>
        </row>
        <row r="289">
          <cell r="B289" t="str">
            <v>IDU-241-2017</v>
          </cell>
          <cell r="C289" t="str">
            <v>IDU-ID-SGGC-PSP-7-2017</v>
          </cell>
          <cell r="D289" t="str">
            <v>17-12-6050029</v>
          </cell>
        </row>
        <row r="290">
          <cell r="B290" t="str">
            <v>IDU-242-2017</v>
          </cell>
          <cell r="C290" t="str">
            <v>IDU-ID-SGGC-PSP-149-2017</v>
          </cell>
          <cell r="D290" t="str">
            <v>17-12-6050036</v>
          </cell>
        </row>
        <row r="291">
          <cell r="B291" t="str">
            <v>IDU-243-2017</v>
          </cell>
          <cell r="C291" t="str">
            <v>IDU-ID-SGGC-PSP-256-2017</v>
          </cell>
          <cell r="D291" t="str">
            <v>17-12-6050045</v>
          </cell>
        </row>
        <row r="292">
          <cell r="B292" t="str">
            <v>IDU-243-2017</v>
          </cell>
          <cell r="C292" t="str">
            <v>IDU-ID-SGGC-PSP-256-2017</v>
          </cell>
          <cell r="D292" t="str">
            <v>17-12-6050045</v>
          </cell>
        </row>
        <row r="293">
          <cell r="B293" t="str">
            <v>IDU-244-2017</v>
          </cell>
          <cell r="C293" t="str">
            <v>IDU-ID-SGGC-PSP-285-2017</v>
          </cell>
          <cell r="D293" t="str">
            <v>17-12-6050058</v>
          </cell>
        </row>
        <row r="294">
          <cell r="B294" t="str">
            <v>IDU-245-2017</v>
          </cell>
          <cell r="C294" t="str">
            <v>IDU-ID-SGGC-PSP-301-2017</v>
          </cell>
          <cell r="D294" t="str">
            <v>17-12-6050065</v>
          </cell>
        </row>
        <row r="295">
          <cell r="B295" t="str">
            <v>IDU-246-2017</v>
          </cell>
          <cell r="C295" t="str">
            <v>IDU-ID-SGGC-PSP-300-2017</v>
          </cell>
          <cell r="D295" t="str">
            <v>17-12-6050073</v>
          </cell>
        </row>
        <row r="296">
          <cell r="B296" t="str">
            <v>IDU-247-2017</v>
          </cell>
          <cell r="C296" t="str">
            <v>IDU-ID-SGGC-PSP-250-2017</v>
          </cell>
          <cell r="D296" t="str">
            <v>17-12-6050080</v>
          </cell>
        </row>
        <row r="297">
          <cell r="B297" t="str">
            <v>IDU-248-2017</v>
          </cell>
          <cell r="C297" t="str">
            <v>IDU-ID-SGGC-PSP-190-2017</v>
          </cell>
          <cell r="D297" t="str">
            <v>17-12-6050085</v>
          </cell>
        </row>
        <row r="298">
          <cell r="B298" t="str">
            <v>IDU-249-2017</v>
          </cell>
          <cell r="C298" t="str">
            <v>IDU-ID-SGGC-PSP-258-2017</v>
          </cell>
          <cell r="D298" t="str">
            <v>17-12-6050089</v>
          </cell>
        </row>
        <row r="299">
          <cell r="B299" t="str">
            <v>IDU-249-2017</v>
          </cell>
          <cell r="C299" t="str">
            <v>IDU-ID-SGGC-PSP-258-2017</v>
          </cell>
          <cell r="D299" t="str">
            <v>17-12-6050089</v>
          </cell>
        </row>
        <row r="300">
          <cell r="B300" t="str">
            <v>IDU-249-2017</v>
          </cell>
          <cell r="C300" t="str">
            <v>IDU-ID-SGGC-PSP-258-2017</v>
          </cell>
          <cell r="D300" t="str">
            <v>17-12-6050089</v>
          </cell>
        </row>
        <row r="301">
          <cell r="B301" t="str">
            <v>IDU-250-2017</v>
          </cell>
          <cell r="C301" t="str">
            <v>IDU-ID-SGGC-PSP-195-2017</v>
          </cell>
          <cell r="D301" t="str">
            <v>17-12-6050095</v>
          </cell>
        </row>
        <row r="302">
          <cell r="B302" t="str">
            <v>IDU-251-2017</v>
          </cell>
          <cell r="C302" t="str">
            <v>IDU-ID-SGGC-PSP-302-2017</v>
          </cell>
          <cell r="D302" t="str">
            <v>17-12-6050102</v>
          </cell>
        </row>
        <row r="303">
          <cell r="B303" t="str">
            <v>IDU-252-2017</v>
          </cell>
          <cell r="C303" t="str">
            <v>IDU-ID-SGGC-PSP-263-2017</v>
          </cell>
          <cell r="D303" t="str">
            <v>17-12-6050108</v>
          </cell>
        </row>
        <row r="304">
          <cell r="B304" t="str">
            <v>IDU-253-2017</v>
          </cell>
          <cell r="C304" t="str">
            <v>IDU-ID-SGGC-PSP-303-2017</v>
          </cell>
          <cell r="D304" t="str">
            <v>17-12-6050113</v>
          </cell>
        </row>
        <row r="305">
          <cell r="B305" t="str">
            <v>IDU-254-2017</v>
          </cell>
          <cell r="C305" t="str">
            <v>IDU-ID-SGGC-PSP-282-2017</v>
          </cell>
          <cell r="D305" t="str">
            <v>17-12-6049438</v>
          </cell>
        </row>
        <row r="306">
          <cell r="B306" t="str">
            <v>IDU-255-2017</v>
          </cell>
          <cell r="C306" t="str">
            <v>IDU-ID-SGGC-PSP-148-2017</v>
          </cell>
          <cell r="D306" t="str">
            <v>17-12-6049480</v>
          </cell>
        </row>
        <row r="307">
          <cell r="B307" t="str">
            <v>IDU-256-2017</v>
          </cell>
          <cell r="C307" t="str">
            <v>IDU-ID-SGGC-PSP-34-2017</v>
          </cell>
          <cell r="D307" t="str">
            <v>17-12-6049638</v>
          </cell>
        </row>
        <row r="308">
          <cell r="B308" t="str">
            <v>IDU-257-2017</v>
          </cell>
          <cell r="C308" t="str">
            <v>IDU-ID-SGGC-PSP-127-2017</v>
          </cell>
          <cell r="D308" t="str">
            <v>17-12-6050113</v>
          </cell>
        </row>
        <row r="309">
          <cell r="B309" t="str">
            <v>IDU-257-2017</v>
          </cell>
          <cell r="C309" t="str">
            <v>IDU-ID-SGGC-PSP-127-2017</v>
          </cell>
          <cell r="D309" t="str">
            <v>17-12-6050113</v>
          </cell>
        </row>
        <row r="310">
          <cell r="B310" t="str">
            <v>IDU-258-2017</v>
          </cell>
          <cell r="C310" t="str">
            <v>IDU-ID-SGGC-PSP-240-2017</v>
          </cell>
          <cell r="D310" t="str">
            <v>17-12-6049702</v>
          </cell>
        </row>
        <row r="311">
          <cell r="B311" t="str">
            <v>IDU-259-2017</v>
          </cell>
          <cell r="C311" t="str">
            <v>IDU-ID-SGGC-PSP-20-2017</v>
          </cell>
          <cell r="D311" t="str">
            <v>17-12-6049723</v>
          </cell>
        </row>
        <row r="312">
          <cell r="B312" t="str">
            <v>IDU-260-2017</v>
          </cell>
          <cell r="C312" t="str">
            <v>IDU-ID-SGGC-PSP-143-2017</v>
          </cell>
          <cell r="D312" t="str">
            <v>17-12-6049821</v>
          </cell>
        </row>
        <row r="313">
          <cell r="B313" t="str">
            <v>IDU-260-2017</v>
          </cell>
          <cell r="C313" t="str">
            <v>IDU-ID-SGGC-PSP-143-2017</v>
          </cell>
          <cell r="D313" t="str">
            <v>17-12-6049821</v>
          </cell>
        </row>
        <row r="314">
          <cell r="B314" t="str">
            <v>IDU-261-2017</v>
          </cell>
          <cell r="C314" t="str">
            <v>IDU-ID-SGGC-PSP-81-2017</v>
          </cell>
          <cell r="D314" t="str">
            <v>17-12-6049859</v>
          </cell>
        </row>
        <row r="315">
          <cell r="B315" t="str">
            <v>IDU-262-2017</v>
          </cell>
          <cell r="C315" t="str">
            <v>IDU-ID-SGGC-PSP-359-2017</v>
          </cell>
          <cell r="D315" t="str">
            <v>17-12-6049873</v>
          </cell>
        </row>
        <row r="316">
          <cell r="B316" t="str">
            <v>IDU-263-2017</v>
          </cell>
          <cell r="C316" t="str">
            <v>IDU-ID-SGGC-PSP-360-2017</v>
          </cell>
          <cell r="D316" t="str">
            <v>17-12-6049904</v>
          </cell>
        </row>
        <row r="317">
          <cell r="B317" t="str">
            <v>IDU-264-2017</v>
          </cell>
          <cell r="C317" t="str">
            <v>IDU-ID-SGGC-PSP-132-2017</v>
          </cell>
          <cell r="D317" t="str">
            <v>17-12-6049917</v>
          </cell>
        </row>
        <row r="318">
          <cell r="B318" t="str">
            <v>IDU-265-2017</v>
          </cell>
          <cell r="C318" t="str">
            <v>IDU-ID-SGGC-PSP-330-2017</v>
          </cell>
          <cell r="D318" t="str">
            <v>17-12-6049931</v>
          </cell>
        </row>
        <row r="319">
          <cell r="B319" t="str">
            <v>IDU-265-2017</v>
          </cell>
          <cell r="C319" t="str">
            <v>IDU-ID-SGGC-PSP-330-2017</v>
          </cell>
          <cell r="D319" t="str">
            <v>17-12-6049931</v>
          </cell>
        </row>
        <row r="320">
          <cell r="B320" t="str">
            <v>IDU-266-2017</v>
          </cell>
          <cell r="C320" t="str">
            <v>IDU-ID-SGGC-PSP-291-2017</v>
          </cell>
          <cell r="D320" t="str">
            <v>17-12-6049963</v>
          </cell>
        </row>
        <row r="321">
          <cell r="B321" t="str">
            <v>IDU-267-2017</v>
          </cell>
          <cell r="C321" t="str">
            <v>IDU-ID-SGGC-PSP-278-2017</v>
          </cell>
          <cell r="D321" t="str">
            <v>17-12-6049986</v>
          </cell>
        </row>
        <row r="322">
          <cell r="B322" t="str">
            <v>IDU-268-2017</v>
          </cell>
          <cell r="C322" t="str">
            <v>IDU-ID-SGGC-PSP-266-2017</v>
          </cell>
          <cell r="D322" t="str">
            <v>17-12-6050004</v>
          </cell>
        </row>
        <row r="323">
          <cell r="B323" t="str">
            <v>IDU-268-2017</v>
          </cell>
          <cell r="C323" t="str">
            <v>IDU-ID-SGGC-PSP-266-2017</v>
          </cell>
          <cell r="D323" t="str">
            <v>17-12-6050004</v>
          </cell>
        </row>
        <row r="324">
          <cell r="B324" t="str">
            <v>IDU-269-2017</v>
          </cell>
          <cell r="C324" t="str">
            <v>IDU-ID-SGGC-PSP-294-2017</v>
          </cell>
          <cell r="D324" t="str">
            <v>17-12-6050019</v>
          </cell>
        </row>
        <row r="325">
          <cell r="B325" t="str">
            <v>IDU-270-2017</v>
          </cell>
          <cell r="C325" t="str">
            <v>IDU-ID-SGGC-PSP-177-2017</v>
          </cell>
          <cell r="D325" t="str">
            <v>17-12-6050028</v>
          </cell>
        </row>
        <row r="326">
          <cell r="B326" t="str">
            <v>IDU-271-2017</v>
          </cell>
          <cell r="C326" t="str">
            <v>IDU-ID-SGGC-PSP-267-2017</v>
          </cell>
          <cell r="D326" t="str">
            <v>17-12-6050038</v>
          </cell>
        </row>
        <row r="327">
          <cell r="B327" t="str">
            <v>IDU-272-2017</v>
          </cell>
          <cell r="C327" t="str">
            <v>IDU-ID-SGGC-PSP-364-2017</v>
          </cell>
          <cell r="D327" t="str">
            <v>17-12-6050843</v>
          </cell>
        </row>
        <row r="328">
          <cell r="B328" t="str">
            <v>IDU-273-2017</v>
          </cell>
          <cell r="C328" t="str">
            <v>IDU-ID-SGGC-PSP-52-2017</v>
          </cell>
          <cell r="D328" t="str">
            <v>17-12-6050941</v>
          </cell>
        </row>
        <row r="329">
          <cell r="B329" t="str">
            <v>IDU-274-2017</v>
          </cell>
          <cell r="C329" t="str">
            <v>IDU-ID-SGGC-PSP-288-2017</v>
          </cell>
          <cell r="D329" t="str">
            <v>17-12-6051059</v>
          </cell>
        </row>
        <row r="330">
          <cell r="B330" t="str">
            <v>IDU-275-2017</v>
          </cell>
          <cell r="C330" t="str">
            <v>IDU-ID-SGGC-PSP-134-2017</v>
          </cell>
          <cell r="D330" t="str">
            <v>17-12-6051182</v>
          </cell>
        </row>
        <row r="331">
          <cell r="B331" t="str">
            <v>IDU-276-2017</v>
          </cell>
          <cell r="C331" t="str">
            <v>IDU-ID-SGGC-PSP-230-2017</v>
          </cell>
          <cell r="D331" t="str">
            <v>17-12-6051302</v>
          </cell>
        </row>
        <row r="332">
          <cell r="B332" t="str">
            <v>IDU-276-2017</v>
          </cell>
          <cell r="C332" t="str">
            <v>IDU-ID-SGGC-PSP-230-2017</v>
          </cell>
          <cell r="D332" t="str">
            <v>17-12-6051302</v>
          </cell>
        </row>
        <row r="333">
          <cell r="B333" t="str">
            <v>IDU-277-2017</v>
          </cell>
          <cell r="C333" t="str">
            <v>IDU-ID-SGGC-PSP-242-2017</v>
          </cell>
          <cell r="D333" t="str">
            <v>17-12-6051356</v>
          </cell>
        </row>
        <row r="334">
          <cell r="B334" t="str">
            <v>IDU-278-2017</v>
          </cell>
          <cell r="C334" t="str">
            <v>IDU-ID-SGGC-PSP-281-2017</v>
          </cell>
          <cell r="D334" t="str">
            <v>17-12-6051429</v>
          </cell>
        </row>
        <row r="335">
          <cell r="B335" t="str">
            <v>IDU-279-2017</v>
          </cell>
          <cell r="C335" t="str">
            <v>IDU-ID-SGGC-PSP-241-2017</v>
          </cell>
          <cell r="D335" t="str">
            <v>17-12-6051490</v>
          </cell>
        </row>
        <row r="336">
          <cell r="B336" t="str">
            <v>IDU-280-2017</v>
          </cell>
          <cell r="C336" t="str">
            <v>IDU-ID-SGGC-PSP-273-2017</v>
          </cell>
          <cell r="D336" t="str">
            <v>17-12-6051874</v>
          </cell>
        </row>
        <row r="337">
          <cell r="B337" t="str">
            <v>IDU-281-2017</v>
          </cell>
          <cell r="C337" t="str">
            <v>IDU-ID-SGGC-PSP-212-2017</v>
          </cell>
          <cell r="D337" t="str">
            <v>17-12-6051991</v>
          </cell>
        </row>
        <row r="338">
          <cell r="B338" t="str">
            <v>IDU-282-2017</v>
          </cell>
          <cell r="C338" t="str">
            <v>IDU-ID-SGGC-PSP-325-2017</v>
          </cell>
          <cell r="D338" t="str">
            <v>17-12-6052286</v>
          </cell>
        </row>
        <row r="339">
          <cell r="B339" t="str">
            <v>IDU-283-2017</v>
          </cell>
          <cell r="C339" t="str">
            <v>IDU-ID-SGGC-PSP-366-2017</v>
          </cell>
          <cell r="D339" t="str">
            <v>17-12-6052346</v>
          </cell>
        </row>
        <row r="340">
          <cell r="B340" t="str">
            <v>IDU-284-2017</v>
          </cell>
          <cell r="C340" t="str">
            <v>IDU-ID-SGGC-PSP-245-2017</v>
          </cell>
          <cell r="D340" t="str">
            <v>17-12-6052419</v>
          </cell>
        </row>
        <row r="341">
          <cell r="B341" t="str">
            <v>IDU-284-2017</v>
          </cell>
          <cell r="C341" t="str">
            <v>IDU-ID-SGGC-PSP-245-2017</v>
          </cell>
          <cell r="D341" t="str">
            <v>17-12-6052419</v>
          </cell>
        </row>
        <row r="342">
          <cell r="B342" t="str">
            <v>IDU-285-2017</v>
          </cell>
          <cell r="C342" t="str">
            <v>IDU-ID-SGGC-PSP-297-2017</v>
          </cell>
          <cell r="D342" t="str">
            <v>17-12-6052928</v>
          </cell>
        </row>
        <row r="343">
          <cell r="B343" t="str">
            <v>IDU-286-2017</v>
          </cell>
          <cell r="C343" t="str">
            <v>IDU-ID-SGGC-PSP-121-2017</v>
          </cell>
          <cell r="D343" t="str">
            <v>17-12-6052970</v>
          </cell>
        </row>
        <row r="344">
          <cell r="B344" t="str">
            <v>IDU-287-2017</v>
          </cell>
          <cell r="C344" t="str">
            <v>IDU-ID-SGGC-PSP-57-2017</v>
          </cell>
          <cell r="D344" t="str">
            <v>17-12-6053069</v>
          </cell>
        </row>
        <row r="345">
          <cell r="B345" t="str">
            <v>IDU-288-2017</v>
          </cell>
          <cell r="C345" t="str">
            <v>IDU-ID-SGGC-PSP-265-2017</v>
          </cell>
          <cell r="D345" t="str">
            <v>17-12-6053176</v>
          </cell>
        </row>
        <row r="346">
          <cell r="B346" t="str">
            <v>IDU-288-2017</v>
          </cell>
          <cell r="C346" t="str">
            <v>IDU-ID-SGGC-PSP-265-2017</v>
          </cell>
          <cell r="D346" t="str">
            <v>17-12-6053176</v>
          </cell>
        </row>
        <row r="347">
          <cell r="B347" t="str">
            <v>IDU-289-2017</v>
          </cell>
          <cell r="C347" t="str">
            <v>IDU-ID-SGGC-PSP-331-2017</v>
          </cell>
          <cell r="D347" t="str">
            <v>17-12-6053284</v>
          </cell>
        </row>
        <row r="348">
          <cell r="B348" t="str">
            <v>IDU-290-2017</v>
          </cell>
          <cell r="C348" t="str">
            <v>IDU-ID-SGGC-PSP-180-2017</v>
          </cell>
          <cell r="D348" t="str">
            <v>17-12-6053350</v>
          </cell>
        </row>
        <row r="349">
          <cell r="B349" t="str">
            <v>IDU-291-2017</v>
          </cell>
          <cell r="C349" t="str">
            <v>IDU-ID-SGGC-PSP-141-2017</v>
          </cell>
          <cell r="D349" t="str">
            <v>17-12-6053492</v>
          </cell>
        </row>
        <row r="350">
          <cell r="B350" t="str">
            <v>IDU-292-2017</v>
          </cell>
          <cell r="C350" t="str">
            <v>IDU-ID-SGGC-PSP-253-2017</v>
          </cell>
          <cell r="D350" t="str">
            <v>17-12-6053895</v>
          </cell>
        </row>
        <row r="351">
          <cell r="B351" t="str">
            <v>IDU-293-2017</v>
          </cell>
          <cell r="C351" t="str">
            <v>IDU-ID-SGGC-PSP-260-2017</v>
          </cell>
          <cell r="D351" t="str">
            <v>17-12-6054019</v>
          </cell>
        </row>
        <row r="352">
          <cell r="B352" t="str">
            <v>IDU-294-2017</v>
          </cell>
          <cell r="C352" t="str">
            <v>IDU-ID-SGGC-PSP-227-2017</v>
          </cell>
          <cell r="D352" t="str">
            <v>17-12-6054155</v>
          </cell>
        </row>
        <row r="353">
          <cell r="B353" t="str">
            <v>IDU-295-2017</v>
          </cell>
          <cell r="C353" t="str">
            <v>IDU-ID-SGGC-PSP-135-2017</v>
          </cell>
          <cell r="D353" t="str">
            <v>17-12-6054250</v>
          </cell>
        </row>
        <row r="354">
          <cell r="B354" t="str">
            <v>IDU-296-2017</v>
          </cell>
          <cell r="C354" t="str">
            <v>IDU-ID-SGGC-PSP-38-2017</v>
          </cell>
          <cell r="D354" t="str">
            <v>17-12-6054327</v>
          </cell>
        </row>
        <row r="355">
          <cell r="B355" t="str">
            <v>IDU-296-2017</v>
          </cell>
          <cell r="C355" t="str">
            <v>IDU-ID-SGGC-PSP-38-2017</v>
          </cell>
          <cell r="D355" t="str">
            <v>17-12-6054327</v>
          </cell>
        </row>
        <row r="356">
          <cell r="B356" t="str">
            <v>IDU-297-2017</v>
          </cell>
          <cell r="C356" t="str">
            <v>IDU-ID-SGGC-PSP-284-2017</v>
          </cell>
          <cell r="D356" t="str">
            <v>17-12-6054425</v>
          </cell>
        </row>
        <row r="357">
          <cell r="B357" t="str">
            <v>IDU-297-2017</v>
          </cell>
          <cell r="C357" t="str">
            <v>IDU-ID-SGGC-PSP-284-2017</v>
          </cell>
          <cell r="D357" t="str">
            <v>17-12-6054425</v>
          </cell>
        </row>
        <row r="358">
          <cell r="B358" t="str">
            <v>IDU-298-2017</v>
          </cell>
          <cell r="C358" t="str">
            <v>IDU-ID-SGGC-PSP-269-2017</v>
          </cell>
          <cell r="D358" t="str">
            <v>17-12-6054534</v>
          </cell>
        </row>
        <row r="359">
          <cell r="B359" t="str">
            <v>IDU-299-2017</v>
          </cell>
          <cell r="C359" t="str">
            <v>IDU-ID-SGGC-PSP-279-2017</v>
          </cell>
          <cell r="D359" t="str">
            <v>17-12-6055188</v>
          </cell>
        </row>
        <row r="360">
          <cell r="B360" t="str">
            <v>IDU-300-2017</v>
          </cell>
          <cell r="C360" t="str">
            <v>IDU-ID-SGGC-PSP-276-2017</v>
          </cell>
          <cell r="D360" t="str">
            <v>17-12-6055282</v>
          </cell>
        </row>
        <row r="361">
          <cell r="B361" t="str">
            <v>IDU-301-2017</v>
          </cell>
          <cell r="C361" t="str">
            <v>IDU-ID-SGGC-PSP-328-2017</v>
          </cell>
          <cell r="D361" t="str">
            <v>17-12-6055340</v>
          </cell>
        </row>
        <row r="362">
          <cell r="B362" t="str">
            <v>IDU-302-2017</v>
          </cell>
          <cell r="C362" t="str">
            <v>IDU-ID-SGGC-PSP-306-2017</v>
          </cell>
          <cell r="D362" t="str">
            <v>17-12-6055513</v>
          </cell>
        </row>
        <row r="363">
          <cell r="B363" t="str">
            <v>IDU-303-2017</v>
          </cell>
          <cell r="C363" t="str">
            <v>IDU-ID-SGGC-PSP-305-2017</v>
          </cell>
          <cell r="D363" t="str">
            <v>17-12-6055647</v>
          </cell>
        </row>
        <row r="364">
          <cell r="B364" t="str">
            <v>IDU-304-2017</v>
          </cell>
          <cell r="C364" t="str">
            <v>IDU-ID-SGGC-PSP-249-2017</v>
          </cell>
          <cell r="D364" t="str">
            <v>17-12-6049593</v>
          </cell>
        </row>
        <row r="365">
          <cell r="B365" t="str">
            <v>IDU-305-2017</v>
          </cell>
          <cell r="C365" t="str">
            <v>IDU-ID-SGGC-PSP-341-2017</v>
          </cell>
          <cell r="D365" t="str">
            <v>17-12-6049628</v>
          </cell>
        </row>
        <row r="366">
          <cell r="B366" t="str">
            <v>IDU-306-2017</v>
          </cell>
          <cell r="C366" t="str">
            <v>IDU-ID-SGGC-PSP-255-2017</v>
          </cell>
          <cell r="D366" t="str">
            <v>17-12-6049642</v>
          </cell>
        </row>
        <row r="367">
          <cell r="B367" t="str">
            <v>IDU-306-2017</v>
          </cell>
          <cell r="C367" t="str">
            <v>IDU-ID-SGGC-PSP-255-2017</v>
          </cell>
          <cell r="D367" t="str">
            <v>17-12-6049642</v>
          </cell>
        </row>
        <row r="368">
          <cell r="B368" t="str">
            <v>IDU-307-2017</v>
          </cell>
          <cell r="C368" t="str">
            <v>IDU-ID-SGGC-PSP-189-2017</v>
          </cell>
          <cell r="D368" t="str">
            <v>17-12-6049652</v>
          </cell>
        </row>
        <row r="369">
          <cell r="B369" t="str">
            <v>IDU-308-2017</v>
          </cell>
          <cell r="C369" t="str">
            <v>IDU-ID-SGGC-PSP-307-2017</v>
          </cell>
          <cell r="D369" t="str">
            <v>17-12-6049666</v>
          </cell>
        </row>
        <row r="370">
          <cell r="B370" t="str">
            <v>IDU-309-2017</v>
          </cell>
          <cell r="C370" t="str">
            <v>IDU-ID-SGGC-PSP-63-2017</v>
          </cell>
          <cell r="D370" t="str">
            <v>17-12-6049684</v>
          </cell>
        </row>
        <row r="371">
          <cell r="B371" t="str">
            <v>IDU-310-2017</v>
          </cell>
          <cell r="C371" t="str">
            <v>IDU-ID-SGGC-PSP-204-2017</v>
          </cell>
          <cell r="D371" t="str">
            <v>17-12-6049703</v>
          </cell>
        </row>
        <row r="372">
          <cell r="B372" t="str">
            <v>IDU-311-2017</v>
          </cell>
          <cell r="C372" t="str">
            <v>IDU-ID-SGGC-PSP-357-2017</v>
          </cell>
          <cell r="D372" t="str">
            <v>17-12-6049715</v>
          </cell>
        </row>
        <row r="373">
          <cell r="B373" t="str">
            <v>IDU-312-2017</v>
          </cell>
          <cell r="C373" t="str">
            <v>IDU-ID-SGGC-PSP-299-2017</v>
          </cell>
          <cell r="D373" t="str">
            <v>17-12-6049727</v>
          </cell>
        </row>
        <row r="374">
          <cell r="B374" t="str">
            <v>IDU-313-2017</v>
          </cell>
          <cell r="C374" t="str">
            <v>IDU-ID-SGGC-PSP-270-2017</v>
          </cell>
          <cell r="D374" t="str">
            <v>17-12-6049742</v>
          </cell>
        </row>
        <row r="375">
          <cell r="B375" t="str">
            <v>IDU-314-2017</v>
          </cell>
          <cell r="C375" t="str">
            <v>IDU-ID-SGGC-PSP-340-2017</v>
          </cell>
          <cell r="D375" t="str">
            <v>17-12-6049759</v>
          </cell>
        </row>
        <row r="376">
          <cell r="B376" t="str">
            <v>IDU-315-2017</v>
          </cell>
          <cell r="C376" t="str">
            <v>IDU-ID-SGGC-PSP-184-2017</v>
          </cell>
          <cell r="D376" t="str">
            <v>17-12-6049770</v>
          </cell>
        </row>
        <row r="377">
          <cell r="B377" t="str">
            <v>IDU-316-2017</v>
          </cell>
          <cell r="C377" t="str">
            <v>IDU-ID-SGGC-PSP-188-2017</v>
          </cell>
          <cell r="D377" t="str">
            <v>17-12-6049784</v>
          </cell>
        </row>
        <row r="378">
          <cell r="B378" t="str">
            <v>IDU-316-2017</v>
          </cell>
          <cell r="C378" t="str">
            <v>IDU-ID-SGGC-PSP-188-2017</v>
          </cell>
          <cell r="D378" t="str">
            <v>17-12-6049784</v>
          </cell>
        </row>
        <row r="379">
          <cell r="B379" t="str">
            <v>IDU-316-2017</v>
          </cell>
          <cell r="C379" t="str">
            <v>IDU-ID-SGGC-PSP-188-2017</v>
          </cell>
          <cell r="D379" t="str">
            <v>17-12-6049784</v>
          </cell>
        </row>
        <row r="380">
          <cell r="B380" t="str">
            <v>IDU-317-2017</v>
          </cell>
          <cell r="C380" t="str">
            <v>IDU-ID-SGGC-PSP-264-2017</v>
          </cell>
          <cell r="D380" t="str">
            <v>17-12-6049797</v>
          </cell>
        </row>
        <row r="381">
          <cell r="B381" t="str">
            <v>IDU-318-2017</v>
          </cell>
          <cell r="C381" t="str">
            <v>IDU-ID-SGGC-PSP-390-2017</v>
          </cell>
          <cell r="D381" t="str">
            <v>17-12-6049814</v>
          </cell>
        </row>
        <row r="382">
          <cell r="B382" t="str">
            <v>IDU-319-2017</v>
          </cell>
          <cell r="C382" t="str">
            <v>IDU-ID-SGGC-PSP-371-2017</v>
          </cell>
          <cell r="D382" t="str">
            <v>17-12-6049824</v>
          </cell>
        </row>
        <row r="383">
          <cell r="B383" t="str">
            <v>IDU-320-2017</v>
          </cell>
          <cell r="C383" t="str">
            <v>IDU-ID-SGGC-PSP-321-2017</v>
          </cell>
          <cell r="D383" t="str">
            <v>17-12-6049836</v>
          </cell>
        </row>
        <row r="384">
          <cell r="B384" t="str">
            <v>IDU-321-2017</v>
          </cell>
          <cell r="C384" t="str">
            <v>IDU-ID-SGGC-PSP-348-2017</v>
          </cell>
          <cell r="D384" t="str">
            <v>17-12-6049849</v>
          </cell>
        </row>
        <row r="385">
          <cell r="B385" t="str">
            <v>IDU-322-2017</v>
          </cell>
          <cell r="C385" t="str">
            <v>IDU-ID-SGGC-PSP-373-2017</v>
          </cell>
          <cell r="D385" t="str">
            <v>17-12-6050331</v>
          </cell>
        </row>
        <row r="386">
          <cell r="B386" t="str">
            <v>IDU-322-2017</v>
          </cell>
          <cell r="C386" t="str">
            <v>IDU-ID-SGGC-PSP-373-2017</v>
          </cell>
          <cell r="D386" t="str">
            <v>17-12-6050331</v>
          </cell>
        </row>
        <row r="387">
          <cell r="B387" t="str">
            <v>IDU-322-2017</v>
          </cell>
          <cell r="C387" t="str">
            <v>IDU-ID-SGGC-PSP-373-2017</v>
          </cell>
          <cell r="D387" t="str">
            <v>17-12-6050331</v>
          </cell>
        </row>
        <row r="388">
          <cell r="B388" t="str">
            <v>IDU-323-2017</v>
          </cell>
          <cell r="C388" t="str">
            <v>IDU-ID-SGGC-PSP-386-2017</v>
          </cell>
          <cell r="D388" t="str">
            <v>17-12-6050456</v>
          </cell>
        </row>
        <row r="389">
          <cell r="B389" t="str">
            <v>IDU-324-2017</v>
          </cell>
          <cell r="C389" t="str">
            <v>IDU-ID-SGGC-PSP-257-2017</v>
          </cell>
          <cell r="D389" t="str">
            <v>17-12-6050479</v>
          </cell>
        </row>
        <row r="390">
          <cell r="B390" t="str">
            <v>IDU-325-2017</v>
          </cell>
          <cell r="C390" t="str">
            <v>IDU-ID-SGGC-PSP-254-2017</v>
          </cell>
          <cell r="D390" t="str">
            <v>17-12-6050504</v>
          </cell>
        </row>
        <row r="391">
          <cell r="B391" t="str">
            <v>IDU-326-2017</v>
          </cell>
          <cell r="C391" t="str">
            <v>IDU-ID-SGGC-PSP-404-2017</v>
          </cell>
          <cell r="D391" t="str">
            <v>17-12-6050585</v>
          </cell>
        </row>
        <row r="392">
          <cell r="B392" t="str">
            <v>IDU-327-2017</v>
          </cell>
          <cell r="C392" t="str">
            <v>IDU-ID-SGGC-PSP-389-2017</v>
          </cell>
          <cell r="D392" t="str">
            <v>17-12-6050619</v>
          </cell>
        </row>
        <row r="393">
          <cell r="B393" t="str">
            <v>IDU-328-2017</v>
          </cell>
          <cell r="C393" t="str">
            <v>IDU-ID-SGGC-PSP-196-2017</v>
          </cell>
          <cell r="D393" t="str">
            <v>17-12-6050655</v>
          </cell>
        </row>
        <row r="394">
          <cell r="B394" t="str">
            <v>IDU-329-2017</v>
          </cell>
          <cell r="C394" t="str">
            <v>IDU-ID-SGGC-PSP-292-2017</v>
          </cell>
          <cell r="D394" t="str">
            <v>17-12-6051267</v>
          </cell>
        </row>
        <row r="395">
          <cell r="B395" t="str">
            <v>IDU-330-2017</v>
          </cell>
          <cell r="C395" t="str">
            <v>IDU-ID-SGGC-PSP-352-2017</v>
          </cell>
          <cell r="D395" t="str">
            <v>17-12-6051311</v>
          </cell>
        </row>
        <row r="396">
          <cell r="B396" t="str">
            <v>IDU-330-2017</v>
          </cell>
          <cell r="C396" t="str">
            <v>IDU-ID-SGGC-PSP-352-2017</v>
          </cell>
          <cell r="D396" t="str">
            <v>17-12-6051311</v>
          </cell>
        </row>
        <row r="397">
          <cell r="B397" t="str">
            <v>IDU-331-2017</v>
          </cell>
          <cell r="C397" t="str">
            <v>IDU-ID-SGGC-PSP-40-2017</v>
          </cell>
          <cell r="D397" t="str">
            <v>17-12-6051353</v>
          </cell>
        </row>
        <row r="398">
          <cell r="B398" t="str">
            <v>IDU-332-2017</v>
          </cell>
          <cell r="C398" t="str">
            <v>IDU-ID-SGGC-PSP-261-2017</v>
          </cell>
          <cell r="D398" t="str">
            <v>17-12-6051405</v>
          </cell>
        </row>
        <row r="399">
          <cell r="B399" t="str">
            <v>IDU-333-2017</v>
          </cell>
          <cell r="C399" t="str">
            <v>IDU-ID-SGGC-PSP-123-2017</v>
          </cell>
          <cell r="D399" t="str">
            <v>17-12-6051447</v>
          </cell>
        </row>
        <row r="400">
          <cell r="B400" t="str">
            <v>IDU-334-2017</v>
          </cell>
          <cell r="C400" t="str">
            <v>IDU-ID-SGGC-PSP-354-2017</v>
          </cell>
          <cell r="D400" t="str">
            <v>17-12-6051489</v>
          </cell>
        </row>
        <row r="401">
          <cell r="B401" t="str">
            <v>IDU-335-2017</v>
          </cell>
          <cell r="C401" t="str">
            <v>IDU-ID-SGGC-PSP-399-2017</v>
          </cell>
          <cell r="D401" t="str">
            <v>17-12-6051530</v>
          </cell>
        </row>
        <row r="402">
          <cell r="B402" t="str">
            <v>IDU-336-2017</v>
          </cell>
          <cell r="C402" t="str">
            <v>IDU-ID-SGGC-PSP-311-2017</v>
          </cell>
          <cell r="D402" t="str">
            <v>17-12-6051587</v>
          </cell>
        </row>
        <row r="403">
          <cell r="B403" t="str">
            <v>IDU-337-2017</v>
          </cell>
          <cell r="C403" t="str">
            <v>IDU-ID-SGGC-PSP-393-2017</v>
          </cell>
          <cell r="D403" t="str">
            <v>17-12-6051628</v>
          </cell>
        </row>
        <row r="404">
          <cell r="B404" t="str">
            <v>IDU-338-2017</v>
          </cell>
          <cell r="C404" t="str">
            <v>IDU-ID-SGGC-PSP-289-2017</v>
          </cell>
          <cell r="D404" t="str">
            <v>17-12-6051691</v>
          </cell>
        </row>
        <row r="405">
          <cell r="B405" t="str">
            <v>IDU-339-2017</v>
          </cell>
          <cell r="C405" t="str">
            <v>IDU-ID-SGGC-PSP-380-2017</v>
          </cell>
          <cell r="D405" t="str">
            <v>17-12-6051726</v>
          </cell>
        </row>
        <row r="406">
          <cell r="B406" t="str">
            <v>IDU-340-2017</v>
          </cell>
          <cell r="C406" t="str">
            <v>IDU-ID-SGGC-PSP-329-2017</v>
          </cell>
          <cell r="D406" t="str">
            <v>17-12-6051775</v>
          </cell>
        </row>
        <row r="407">
          <cell r="B407" t="str">
            <v>IDU-341-2017</v>
          </cell>
          <cell r="C407" t="str">
            <v>IDU-ID-SGGC-PSP-365-2017</v>
          </cell>
          <cell r="D407" t="str">
            <v>17-12-6054394</v>
          </cell>
        </row>
        <row r="408">
          <cell r="B408" t="str">
            <v>IDU-342-2017</v>
          </cell>
          <cell r="C408" t="str">
            <v>IDU-ID-SGGC-PSP-378-2017</v>
          </cell>
          <cell r="D408" t="str">
            <v>17-12-6054469</v>
          </cell>
        </row>
        <row r="409">
          <cell r="B409" t="str">
            <v>IDU-343-2017</v>
          </cell>
          <cell r="C409" t="str">
            <v>IDU-ID-SGGC-PSP-150-2017</v>
          </cell>
          <cell r="D409" t="str">
            <v>17-12-6054711</v>
          </cell>
        </row>
        <row r="410">
          <cell r="B410" t="str">
            <v>IDU-344-2017</v>
          </cell>
          <cell r="C410" t="str">
            <v>IDU-ID-SGGC-PSP-323-2017</v>
          </cell>
          <cell r="D410" t="str">
            <v>17-12-6054786</v>
          </cell>
        </row>
        <row r="411">
          <cell r="B411" t="str">
            <v>IDU-345-2017</v>
          </cell>
          <cell r="C411" t="str">
            <v>IDU-ID-SGGC-PSP-283-2017</v>
          </cell>
          <cell r="D411" t="str">
            <v>17-12-6054842</v>
          </cell>
        </row>
        <row r="412">
          <cell r="B412" t="str">
            <v>IDU-346-2017</v>
          </cell>
          <cell r="C412" t="str">
            <v>IDU-ID-SGGC-PSP-333-2017</v>
          </cell>
          <cell r="D412" t="str">
            <v>17-12-6054925</v>
          </cell>
        </row>
        <row r="413">
          <cell r="B413" t="str">
            <v>IDU-347-2017</v>
          </cell>
          <cell r="C413" t="str">
            <v>IDU-ID-SGGC-PSP-384-2017</v>
          </cell>
          <cell r="D413" t="str">
            <v>17-12-6055021</v>
          </cell>
        </row>
        <row r="414">
          <cell r="B414" t="str">
            <v>IDU-348-2017</v>
          </cell>
          <cell r="C414" t="str">
            <v>IDU-ID-SGGC-PSP-398-2017</v>
          </cell>
          <cell r="D414" t="str">
            <v>17-12-6055066</v>
          </cell>
        </row>
        <row r="415">
          <cell r="B415" t="str">
            <v>IDU-349-2017</v>
          </cell>
          <cell r="C415" t="str">
            <v>IDU-ID-SGGC-PSP-401-2017</v>
          </cell>
          <cell r="D415" t="str">
            <v>17-12-6055458</v>
          </cell>
        </row>
        <row r="416">
          <cell r="B416" t="str">
            <v>IDU-350-2017</v>
          </cell>
          <cell r="C416" t="str">
            <v>IDU-ID-SGGC-PSP-376-2017</v>
          </cell>
          <cell r="D416" t="str">
            <v>17-12-6055580</v>
          </cell>
        </row>
        <row r="417">
          <cell r="B417" t="str">
            <v>IDU-350-2017</v>
          </cell>
          <cell r="C417" t="str">
            <v>IDU-ID-SGGC-PSP-376-2017</v>
          </cell>
          <cell r="D417" t="str">
            <v>17-12-6055580</v>
          </cell>
        </row>
        <row r="418">
          <cell r="B418" t="str">
            <v>IDU-351-2017</v>
          </cell>
          <cell r="C418" t="str">
            <v>IDU-ID-SGGC-PSP-382-2017</v>
          </cell>
          <cell r="D418" t="str">
            <v>17-12-6055619</v>
          </cell>
        </row>
        <row r="419">
          <cell r="B419" t="str">
            <v>IDU-352-2017</v>
          </cell>
          <cell r="C419" t="str">
            <v>IDU-ID-SGGC-PSP-353-2017</v>
          </cell>
          <cell r="D419" t="str">
            <v>17-12-6055675</v>
          </cell>
        </row>
        <row r="420">
          <cell r="B420" t="str">
            <v>IDU-353-2017</v>
          </cell>
          <cell r="C420" t="str">
            <v>IDU-ID-SGGC-PSP-280-2017</v>
          </cell>
          <cell r="D420" t="str">
            <v>17-12-6055966</v>
          </cell>
        </row>
        <row r="421">
          <cell r="B421" t="str">
            <v>IDU-353-2017</v>
          </cell>
          <cell r="C421" t="str">
            <v>IDU-ID-SGGC-PSP-280-2017</v>
          </cell>
          <cell r="D421" t="str">
            <v>17-12-6055966</v>
          </cell>
        </row>
        <row r="422">
          <cell r="B422" t="str">
            <v>IDU-354-2017</v>
          </cell>
          <cell r="C422" t="str">
            <v>IDU-ID-SGGC-PSP-351-2017</v>
          </cell>
          <cell r="D422" t="str">
            <v>17-12-6050602</v>
          </cell>
        </row>
        <row r="423">
          <cell r="B423" t="str">
            <v>IDU-355-2017</v>
          </cell>
          <cell r="C423" t="str">
            <v>IDU-ID-SGGC-PSP-259-2017</v>
          </cell>
          <cell r="D423" t="str">
            <v>17-12-6050658</v>
          </cell>
        </row>
        <row r="424">
          <cell r="B424" t="str">
            <v>IDU-355-2017</v>
          </cell>
          <cell r="C424" t="str">
            <v>IDU-ID-SGGC-PSP-259-2017</v>
          </cell>
          <cell r="D424" t="str">
            <v>17-12-6050658</v>
          </cell>
        </row>
        <row r="425">
          <cell r="B425" t="str">
            <v>IDU-356-2017</v>
          </cell>
          <cell r="C425" t="str">
            <v>IDU-ID-SGGC-PSP-277-2017</v>
          </cell>
          <cell r="D425" t="str">
            <v>17-12-6050732</v>
          </cell>
        </row>
        <row r="426">
          <cell r="B426" t="str">
            <v>IDU-356-2017</v>
          </cell>
          <cell r="C426" t="str">
            <v>IDU-ID-SGGC-PSP-277-2017</v>
          </cell>
          <cell r="D426" t="str">
            <v>17-12-6050732</v>
          </cell>
        </row>
        <row r="427">
          <cell r="B427" t="str">
            <v>IDU-357-2017</v>
          </cell>
          <cell r="C427" t="str">
            <v>IDU-ID-SGGC-PSP-387-2017</v>
          </cell>
          <cell r="D427" t="str">
            <v>17-12-6050925</v>
          </cell>
        </row>
        <row r="428">
          <cell r="B428" t="str">
            <v>IDU-358-2017</v>
          </cell>
          <cell r="C428" t="str">
            <v>IDU-ID-SGGC-PSP-400-2017</v>
          </cell>
          <cell r="D428" t="str">
            <v>17-12-6056986</v>
          </cell>
        </row>
        <row r="429">
          <cell r="B429" t="str">
            <v>IDU-359-2017</v>
          </cell>
          <cell r="C429" t="str">
            <v>IDU-ID-SGGC-PSP-125-2017</v>
          </cell>
          <cell r="D429" t="str">
            <v>17-12-6057037</v>
          </cell>
        </row>
        <row r="430">
          <cell r="B430" t="str">
            <v>IDU-360-2017</v>
          </cell>
          <cell r="C430" t="str">
            <v>IDU-ID-SGGC-PSP-383-2017</v>
          </cell>
          <cell r="D430" t="str">
            <v>17-12-6057055</v>
          </cell>
        </row>
        <row r="431">
          <cell r="B431" t="str">
            <v>IDU-360-2017</v>
          </cell>
          <cell r="C431" t="str">
            <v>IDU-ID-SGGC-PSP-383-2017</v>
          </cell>
          <cell r="D431" t="str">
            <v>17-12-6057055</v>
          </cell>
        </row>
        <row r="432">
          <cell r="B432" t="str">
            <v>IDU-361-2017</v>
          </cell>
          <cell r="C432" t="str">
            <v>IDU-ID-SGGC-PSP-402-2017</v>
          </cell>
          <cell r="D432" t="str">
            <v>17-12-6057076</v>
          </cell>
        </row>
        <row r="433">
          <cell r="B433" t="str">
            <v>IDU-362-2017</v>
          </cell>
          <cell r="C433" t="str">
            <v>IDU-ID-SGGC-PSP-308-2017</v>
          </cell>
          <cell r="D433" t="str">
            <v>17-12-6057100</v>
          </cell>
        </row>
        <row r="434">
          <cell r="B434" t="str">
            <v>IDU-363-2017</v>
          </cell>
          <cell r="C434" t="str">
            <v>IDU-ID-SGGC-PSP-222-2017</v>
          </cell>
          <cell r="D434" t="str">
            <v>17-12-6057126</v>
          </cell>
        </row>
        <row r="435">
          <cell r="B435" t="str">
            <v>IDU-364-2017</v>
          </cell>
          <cell r="C435" t="str">
            <v>IDU-ID-SGGC-PSP-433-2017</v>
          </cell>
          <cell r="D435" t="str">
            <v>17-12-6057150</v>
          </cell>
        </row>
        <row r="436">
          <cell r="B436" t="str">
            <v>IDU-365-2017</v>
          </cell>
          <cell r="C436" t="str">
            <v>IDU-ID-SGGC-PSP-435-2017</v>
          </cell>
          <cell r="D436" t="str">
            <v>17-12-6057157</v>
          </cell>
        </row>
        <row r="437">
          <cell r="B437" t="str">
            <v>IDU-365-2017</v>
          </cell>
          <cell r="C437" t="str">
            <v>IDU-ID-SGGC-PSP-435-2017</v>
          </cell>
          <cell r="D437" t="str">
            <v>17-12-6057157</v>
          </cell>
        </row>
        <row r="438">
          <cell r="B438" t="str">
            <v>IDU-366-2017</v>
          </cell>
          <cell r="C438" t="str">
            <v>IDU-ID-SGGC-PSP-434-2017</v>
          </cell>
          <cell r="D438" t="str">
            <v>17-12-6057176</v>
          </cell>
        </row>
        <row r="439">
          <cell r="B439" t="str">
            <v>IDU-367-2017</v>
          </cell>
          <cell r="C439" t="str">
            <v>IDU-ID-SGGC-PSP-432-2017</v>
          </cell>
          <cell r="D439" t="str">
            <v>17-12-6057190</v>
          </cell>
        </row>
        <row r="440">
          <cell r="B440" t="str">
            <v>IDU-368-2017</v>
          </cell>
          <cell r="C440" t="str">
            <v>IDU-ID-SGGC-PSP-335-2017</v>
          </cell>
          <cell r="D440" t="str">
            <v>17-12-6057200</v>
          </cell>
        </row>
        <row r="441">
          <cell r="B441" t="str">
            <v>IDU-369-2017</v>
          </cell>
          <cell r="C441" t="str">
            <v>IDU-ID-SGGC-PSP-374-2017</v>
          </cell>
          <cell r="D441" t="str">
            <v>17-12-6057221</v>
          </cell>
        </row>
        <row r="442">
          <cell r="B442" t="str">
            <v>IDU-370-2017</v>
          </cell>
          <cell r="C442" t="str">
            <v>IDU-ID-SGGC-PSP-337-2017</v>
          </cell>
          <cell r="D442" t="str">
            <v>17-12-6057235</v>
          </cell>
        </row>
        <row r="443">
          <cell r="B443" t="str">
            <v>IDU-371-2017</v>
          </cell>
          <cell r="C443" t="str">
            <v>IDU-ID-SGGC-PSP-304-2017</v>
          </cell>
          <cell r="D443" t="str">
            <v>17-12-6057252</v>
          </cell>
        </row>
        <row r="444">
          <cell r="B444" t="str">
            <v>IDU-371-2017</v>
          </cell>
          <cell r="C444" t="str">
            <v>IDU-ID-SGGC-PSP-304-2017</v>
          </cell>
          <cell r="D444" t="str">
            <v>17-12-6057252</v>
          </cell>
        </row>
        <row r="445">
          <cell r="B445" t="str">
            <v>IDU-372-2017</v>
          </cell>
          <cell r="C445" t="str">
            <v>IDU-ID-SGGC-PSP-355-2017</v>
          </cell>
          <cell r="D445" t="str">
            <v>17-12-6057264</v>
          </cell>
        </row>
        <row r="446">
          <cell r="B446" t="str">
            <v>IDU-373-2017</v>
          </cell>
          <cell r="C446" t="str">
            <v>IDU-ID-SGGC-PSP-318-2017</v>
          </cell>
          <cell r="D446" t="str">
            <v>17-12-6057270</v>
          </cell>
        </row>
        <row r="447">
          <cell r="B447" t="str">
            <v>IDU-374-2017</v>
          </cell>
          <cell r="C447" t="str">
            <v>IDU-ID-SGGC-PSP-369-2017</v>
          </cell>
          <cell r="D447" t="str">
            <v>17-12-6057280</v>
          </cell>
        </row>
        <row r="448">
          <cell r="B448" t="str">
            <v>IDU-374-2017</v>
          </cell>
          <cell r="C448" t="str">
            <v>IDU-ID-SGGC-PSP-369-2017</v>
          </cell>
          <cell r="D448" t="str">
            <v>17-12-6057280</v>
          </cell>
        </row>
        <row r="449">
          <cell r="B449" t="str">
            <v>IDU-375-2017</v>
          </cell>
          <cell r="C449" t="str">
            <v>IDU-ID-SGGC-PSP-394-2017</v>
          </cell>
          <cell r="D449" t="str">
            <v>17-12-6057294</v>
          </cell>
        </row>
        <row r="450">
          <cell r="B450" t="str">
            <v>IDU-376-2017</v>
          </cell>
          <cell r="C450" t="str">
            <v>IDU-ID-SGGC-PSP-347-2017</v>
          </cell>
          <cell r="D450" t="str">
            <v>17-12-6057305</v>
          </cell>
        </row>
        <row r="451">
          <cell r="B451" t="str">
            <v>IDU-376-2017</v>
          </cell>
          <cell r="C451" t="str">
            <v>IDU-ID-SGGC-PSP-347-2017</v>
          </cell>
          <cell r="D451" t="str">
            <v>17-12-6057305</v>
          </cell>
        </row>
        <row r="452">
          <cell r="B452" t="str">
            <v>IDU-376-2017</v>
          </cell>
          <cell r="C452" t="str">
            <v>IDU-ID-SGGC-PSP-347-2017</v>
          </cell>
          <cell r="D452" t="str">
            <v>17-12-6057305</v>
          </cell>
        </row>
        <row r="453">
          <cell r="B453" t="str">
            <v>IDU-377-2017</v>
          </cell>
          <cell r="C453" t="str">
            <v>IDU-ID-SGGC-PSP-431-2017</v>
          </cell>
          <cell r="D453" t="str">
            <v>17-12-6057321</v>
          </cell>
        </row>
        <row r="454">
          <cell r="B454" t="str">
            <v>IDU-378-2017</v>
          </cell>
          <cell r="C454" t="str">
            <v>IDU-ID-SGGC-PSP-336-2017</v>
          </cell>
          <cell r="D454" t="str">
            <v>17-12-6057334</v>
          </cell>
        </row>
        <row r="455">
          <cell r="B455" t="str">
            <v>IDU-379-2017</v>
          </cell>
          <cell r="C455" t="str">
            <v>IDU-ID-SGGC-PSP-437-2017</v>
          </cell>
          <cell r="D455" t="str">
            <v>17-12-6057349</v>
          </cell>
        </row>
        <row r="456">
          <cell r="B456" t="str">
            <v>IDU-380-2017</v>
          </cell>
          <cell r="C456" t="str">
            <v>IDU-ID-SGGC-PSP-262-2017</v>
          </cell>
          <cell r="D456" t="str">
            <v>17-12-6057361</v>
          </cell>
        </row>
        <row r="457">
          <cell r="B457" t="str">
            <v>IDU-381-2017</v>
          </cell>
          <cell r="C457" t="str">
            <v>IDU-ID-SGGC-PSP-344-2017</v>
          </cell>
          <cell r="D457" t="str">
            <v>17-12-6057368</v>
          </cell>
        </row>
        <row r="458">
          <cell r="B458" t="str">
            <v>IDU-381-2017</v>
          </cell>
          <cell r="C458" t="str">
            <v>IDU-ID-SGGC-PSP-344-2017</v>
          </cell>
          <cell r="D458" t="str">
            <v>17-12-6057368</v>
          </cell>
        </row>
        <row r="459">
          <cell r="B459" t="str">
            <v>IDU-382-2017</v>
          </cell>
          <cell r="C459" t="str">
            <v>IDU-ID-SGGC-PSP-319-2017</v>
          </cell>
          <cell r="D459" t="str">
            <v>17-12-6057374</v>
          </cell>
        </row>
        <row r="460">
          <cell r="B460" t="str">
            <v>IDU-383-2017</v>
          </cell>
          <cell r="C460" t="str">
            <v>IDU-ID-SGGC-PSP-310-2017</v>
          </cell>
          <cell r="D460" t="str">
            <v>17-12-6057385</v>
          </cell>
        </row>
        <row r="461">
          <cell r="B461" t="str">
            <v>IDU-384-2017</v>
          </cell>
          <cell r="C461" t="str">
            <v>IDU-ID-SGGC-PSP-80-2017</v>
          </cell>
          <cell r="D461" t="str">
            <v>17-12-6057393</v>
          </cell>
        </row>
        <row r="462">
          <cell r="B462" t="str">
            <v>IDU-385-2017</v>
          </cell>
          <cell r="C462" t="str">
            <v>IDU-ID-SGGC-PSP-349-2017</v>
          </cell>
          <cell r="D462" t="str">
            <v>17-12-6057396</v>
          </cell>
        </row>
        <row r="463">
          <cell r="B463" t="str">
            <v>IDU-386-2017</v>
          </cell>
          <cell r="C463" t="str">
            <v>IDU-ID-SGGC-PSP-377-2017</v>
          </cell>
          <cell r="D463" t="str">
            <v>17-12-6057402</v>
          </cell>
        </row>
        <row r="464">
          <cell r="B464" t="str">
            <v>IDU-387-2017</v>
          </cell>
          <cell r="C464" t="str">
            <v>IDU-ID-SGGC-PSP-358-2017</v>
          </cell>
          <cell r="D464" t="str">
            <v>17-12-6057406</v>
          </cell>
        </row>
        <row r="465">
          <cell r="B465" t="str">
            <v>IDU-387-2017</v>
          </cell>
          <cell r="C465" t="str">
            <v>IDU-ID-SGGC-PSP-358-2017</v>
          </cell>
          <cell r="D465" t="str">
            <v>17-12-6057406</v>
          </cell>
        </row>
        <row r="466">
          <cell r="B466" t="str">
            <v>IDU-388-2017</v>
          </cell>
          <cell r="C466" t="str">
            <v>IDU-ID-SGGC-PSP-312-2017</v>
          </cell>
          <cell r="D466" t="str">
            <v>17-12-6057409</v>
          </cell>
        </row>
        <row r="467">
          <cell r="B467" t="str">
            <v>IDU-389-2017</v>
          </cell>
          <cell r="C467" t="str">
            <v>IDU-ID-SGGC-PSP-268-2017</v>
          </cell>
          <cell r="D467" t="str">
            <v>17-12-6057411</v>
          </cell>
        </row>
        <row r="468">
          <cell r="B468" t="str">
            <v>IDU-390-2017</v>
          </cell>
          <cell r="C468" t="str">
            <v>IDU-ID-SGGC-PSP-332-2017</v>
          </cell>
          <cell r="D468" t="str">
            <v>17-12-6057413</v>
          </cell>
        </row>
        <row r="469">
          <cell r="B469" t="str">
            <v>IDU-390-2017</v>
          </cell>
          <cell r="C469" t="str">
            <v>IDU-ID-SGGC-PSP-332-2017</v>
          </cell>
          <cell r="D469" t="str">
            <v>17-12-6057413</v>
          </cell>
        </row>
        <row r="470">
          <cell r="B470" t="str">
            <v>IDU-391-2017</v>
          </cell>
          <cell r="C470" t="str">
            <v>IDU-ID-SGGC-PSP-334-2017</v>
          </cell>
          <cell r="D470" t="str">
            <v>17-12-6057414</v>
          </cell>
        </row>
        <row r="471">
          <cell r="B471" t="str">
            <v>IDU-392-2017</v>
          </cell>
          <cell r="C471" t="str">
            <v>IDU-ID-SGGC-PSP-423-2017</v>
          </cell>
          <cell r="D471" t="str">
            <v>17-12-6057416</v>
          </cell>
        </row>
        <row r="472">
          <cell r="B472" t="str">
            <v>IDU-393-2017</v>
          </cell>
          <cell r="C472" t="str">
            <v>IDU-ID-SGGC-PSP-438-2017</v>
          </cell>
          <cell r="D472" t="str">
            <v>17-12-6063645</v>
          </cell>
        </row>
        <row r="473">
          <cell r="B473" t="str">
            <v>IDU-394-2017</v>
          </cell>
          <cell r="C473" t="str">
            <v>IDU-ID-SGGC-PSP-428-2017</v>
          </cell>
          <cell r="D473" t="str">
            <v>17-12-6063663</v>
          </cell>
        </row>
        <row r="474">
          <cell r="B474" t="str">
            <v>IDU-395-2017</v>
          </cell>
          <cell r="C474" t="str">
            <v>IDU-ID-SGGC-PSP-326-2017</v>
          </cell>
          <cell r="D474" t="str">
            <v>17-12-6063674</v>
          </cell>
        </row>
        <row r="475">
          <cell r="B475" t="str">
            <v>IDU-396-2017</v>
          </cell>
          <cell r="C475" t="str">
            <v>IDU-ID-SGGC-PSP-367-2017</v>
          </cell>
          <cell r="D475" t="str">
            <v>17-12-6063682</v>
          </cell>
        </row>
        <row r="476">
          <cell r="B476" t="str">
            <v>IDU-397-2017</v>
          </cell>
          <cell r="C476" t="str">
            <v>IDU-ID-SGGC-PSP-427-2017</v>
          </cell>
          <cell r="D476" t="str">
            <v>17-12-6063694</v>
          </cell>
        </row>
        <row r="477">
          <cell r="B477" t="str">
            <v>IDU-398-2017</v>
          </cell>
          <cell r="C477" t="str">
            <v>IDU-ID-SGGC-PSP-161-2017</v>
          </cell>
          <cell r="D477" t="str">
            <v>17-12-6063699</v>
          </cell>
        </row>
        <row r="478">
          <cell r="B478" t="str">
            <v>IDU-398-2017</v>
          </cell>
          <cell r="C478" t="str">
            <v>IDU-ID-SGGC-PSP-161-2017</v>
          </cell>
          <cell r="D478" t="str">
            <v>17-12-6063699</v>
          </cell>
        </row>
        <row r="479">
          <cell r="B479" t="str">
            <v>IDU-399-2017</v>
          </cell>
          <cell r="C479" t="str">
            <v>IDU-ID-SGGC-PSP-271-2017</v>
          </cell>
          <cell r="D479" t="str">
            <v>17-12-6063711</v>
          </cell>
        </row>
        <row r="480">
          <cell r="B480" t="str">
            <v>IDU-400-2017</v>
          </cell>
          <cell r="C480" t="str">
            <v>IDU-ID-SGGC-PSP-439-2017</v>
          </cell>
          <cell r="D480" t="str">
            <v>17-12-6063724</v>
          </cell>
        </row>
        <row r="481">
          <cell r="B481" t="str">
            <v>IDU-401-2017</v>
          </cell>
          <cell r="C481" t="str">
            <v>IDU-ID-SGGC-PSP-440-2017</v>
          </cell>
          <cell r="D481" t="str">
            <v>17-12-6063730</v>
          </cell>
        </row>
        <row r="482">
          <cell r="B482" t="str">
            <v>IDU-402-2017</v>
          </cell>
          <cell r="C482" t="str">
            <v>IDU-ID-SGGC-PSP-165-2017</v>
          </cell>
          <cell r="D482" t="str">
            <v>17-12-6061312</v>
          </cell>
        </row>
        <row r="483">
          <cell r="B483" t="str">
            <v>IDU-402-2017</v>
          </cell>
          <cell r="C483" t="str">
            <v>IDU-ID-SGGC-PSP-165-2017</v>
          </cell>
          <cell r="D483" t="str">
            <v>17-12-6061312</v>
          </cell>
        </row>
        <row r="484">
          <cell r="B484" t="str">
            <v>IDU-403-2017</v>
          </cell>
          <cell r="C484" t="str">
            <v>IDU-ID-SGGC-PSP-392-2017</v>
          </cell>
          <cell r="D484" t="str">
            <v>17-12-6061372</v>
          </cell>
        </row>
        <row r="485">
          <cell r="B485" t="str">
            <v>IDU-404-2017</v>
          </cell>
          <cell r="C485" t="str">
            <v>IDU-ID-SGGC-PSP-396-2017</v>
          </cell>
          <cell r="D485" t="str">
            <v>17-12-6061423</v>
          </cell>
        </row>
        <row r="486">
          <cell r="B486" t="str">
            <v>IDU-405-2017</v>
          </cell>
          <cell r="C486" t="str">
            <v>IDU-ID-SGGC-PSP-413-2017</v>
          </cell>
          <cell r="D486" t="str">
            <v>17-12-6061472</v>
          </cell>
        </row>
        <row r="487">
          <cell r="B487" t="str">
            <v>IDU-405-2017</v>
          </cell>
          <cell r="C487" t="str">
            <v>IDU-ID-SGGC-PSP-413-2017</v>
          </cell>
          <cell r="D487" t="str">
            <v>17-12-6061472</v>
          </cell>
        </row>
        <row r="488">
          <cell r="B488" t="str">
            <v>IDU-406-2017</v>
          </cell>
          <cell r="C488" t="str">
            <v>IDU-ID-SGGC-PSP-395-2017</v>
          </cell>
          <cell r="D488" t="str">
            <v>17-12-6061506</v>
          </cell>
        </row>
        <row r="489">
          <cell r="B489" t="str">
            <v>IDU-407-2017</v>
          </cell>
          <cell r="C489" t="str">
            <v>IDU-ID-SGGC-PSP-342-2017</v>
          </cell>
          <cell r="D489" t="str">
            <v>17-12-6061548</v>
          </cell>
        </row>
        <row r="490">
          <cell r="B490" t="str">
            <v>IDU-407-2017</v>
          </cell>
          <cell r="C490" t="str">
            <v>IDU-ID-SGGC-PSP-342-2017</v>
          </cell>
          <cell r="D490" t="str">
            <v>17-12-6061548</v>
          </cell>
        </row>
        <row r="491">
          <cell r="B491" t="str">
            <v>IDU-408-2017</v>
          </cell>
          <cell r="C491" t="str">
            <v>IDU-ID-SGGC-PSP-397-2017</v>
          </cell>
          <cell r="D491" t="str">
            <v>17-12-6061623</v>
          </cell>
        </row>
        <row r="492">
          <cell r="B492" t="str">
            <v>IDU-409-2017</v>
          </cell>
          <cell r="C492" t="str">
            <v>IDU-ID-SGGC-PSP-416-2017</v>
          </cell>
          <cell r="D492" t="str">
            <v>17-12-6061672</v>
          </cell>
        </row>
        <row r="493">
          <cell r="B493" t="str">
            <v>IDU-409-2017</v>
          </cell>
          <cell r="C493" t="str">
            <v>IDU-ID-SGGC-PSP-416-2017</v>
          </cell>
          <cell r="D493" t="str">
            <v>17-12-6061672</v>
          </cell>
        </row>
        <row r="494">
          <cell r="B494" t="str">
            <v>IDU-410-2017</v>
          </cell>
          <cell r="C494" t="str">
            <v>IDU-ID-SGGC-PSP-381-2017</v>
          </cell>
          <cell r="D494" t="str">
            <v>17-12-6061727</v>
          </cell>
        </row>
        <row r="495">
          <cell r="B495" t="str">
            <v>IDU-411-2017</v>
          </cell>
          <cell r="C495" t="str">
            <v>IDU-ID-SGGC-PSP-356-2017</v>
          </cell>
          <cell r="D495" t="str">
            <v>17-12-6061775</v>
          </cell>
        </row>
        <row r="496">
          <cell r="B496" t="str">
            <v>IDU-412-2017</v>
          </cell>
          <cell r="C496" t="str">
            <v>IDU-ID-SGGC-PSP-422-2017</v>
          </cell>
          <cell r="D496" t="str">
            <v>17-12-6061835</v>
          </cell>
        </row>
        <row r="497">
          <cell r="B497" t="str">
            <v>IDU-413-2017</v>
          </cell>
          <cell r="C497" t="str">
            <v>IDU-ID-SGGC-PSP-421-2017</v>
          </cell>
          <cell r="D497" t="str">
            <v>17-12-6061888</v>
          </cell>
        </row>
        <row r="498">
          <cell r="B498" t="str">
            <v>IDU-414-2017</v>
          </cell>
          <cell r="C498" t="str">
            <v>IDU-ID-SGGC-PSP-409-2017</v>
          </cell>
          <cell r="D498" t="str">
            <v>17-12-6061923</v>
          </cell>
        </row>
        <row r="499">
          <cell r="B499" t="str">
            <v>IDU-415-2017</v>
          </cell>
          <cell r="C499" t="str">
            <v>IDU-ID-SGGC-PSP-415-2017</v>
          </cell>
          <cell r="D499" t="str">
            <v>17-12-6061983</v>
          </cell>
        </row>
        <row r="500">
          <cell r="B500" t="str">
            <v>IDU-416-2017</v>
          </cell>
          <cell r="C500" t="str">
            <v>IDU-ID-SGGC-PSP-225-2017</v>
          </cell>
          <cell r="D500" t="str">
            <v>17-12-6062147</v>
          </cell>
        </row>
        <row r="501">
          <cell r="B501" t="str">
            <v>IDU-417-2017</v>
          </cell>
          <cell r="C501" t="str">
            <v>IDU-ID-SGGC-PSP-420-2017</v>
          </cell>
          <cell r="D501" t="str">
            <v>17-12-6062273</v>
          </cell>
        </row>
        <row r="502">
          <cell r="B502" t="str">
            <v>IDU-418-2017</v>
          </cell>
          <cell r="C502" t="str">
            <v>IDU-ID-SGGC-PSP-391-2017</v>
          </cell>
          <cell r="D502" t="str">
            <v>17-12-6062321</v>
          </cell>
        </row>
        <row r="503">
          <cell r="B503" t="str">
            <v>IDU-419-2017</v>
          </cell>
          <cell r="C503" t="str">
            <v>IDU-ID-SGGC-PSP-345-2017</v>
          </cell>
          <cell r="D503" t="str">
            <v>17-12-6062386</v>
          </cell>
        </row>
        <row r="504">
          <cell r="B504" t="str">
            <v>IDU-420-2017</v>
          </cell>
          <cell r="C504" t="str">
            <v>IDU-ID-SGGC-PSP-313-2017</v>
          </cell>
          <cell r="D504" t="str">
            <v>17-12-6062491</v>
          </cell>
        </row>
        <row r="505">
          <cell r="B505" t="str">
            <v>IDU-421-2017</v>
          </cell>
          <cell r="C505" t="str">
            <v>IDU-ID-SGGC-PSP-372-2017</v>
          </cell>
          <cell r="D505" t="str">
            <v>17-12-6062541</v>
          </cell>
        </row>
        <row r="506">
          <cell r="B506" t="str">
            <v>IDU-422-2017</v>
          </cell>
          <cell r="C506" t="str">
            <v>IDU-ID-SGGC-PSP-414-2017</v>
          </cell>
          <cell r="D506" t="str">
            <v>17-12-6062585</v>
          </cell>
        </row>
        <row r="507">
          <cell r="B507" t="str">
            <v>IDU-423-2017</v>
          </cell>
          <cell r="C507" t="str">
            <v>IDU-ID-SGGC-PSP-453-2017</v>
          </cell>
          <cell r="D507" t="str">
            <v>17-12-6062634</v>
          </cell>
        </row>
        <row r="508">
          <cell r="B508" t="str">
            <v>IDU-424-2017</v>
          </cell>
          <cell r="C508" t="str">
            <v>IDU-ID-SGGC-PSP-385-2017</v>
          </cell>
          <cell r="D508" t="str">
            <v>17-12-6062685</v>
          </cell>
        </row>
        <row r="509">
          <cell r="B509" t="str">
            <v>IDU-425-2017</v>
          </cell>
          <cell r="C509" t="str">
            <v>IDU-ID-SGGC-PSP-436-2017</v>
          </cell>
          <cell r="D509" t="str">
            <v>17-12-6062736</v>
          </cell>
        </row>
        <row r="510">
          <cell r="B510" t="str">
            <v>IDU-426-2017</v>
          </cell>
          <cell r="C510" t="str">
            <v>IDU-ID-SGGC-PSP-317-2017</v>
          </cell>
          <cell r="D510" t="str">
            <v>17-12-6062773</v>
          </cell>
        </row>
        <row r="511">
          <cell r="B511" t="str">
            <v>IDU-427-2017</v>
          </cell>
          <cell r="C511" t="str">
            <v>IDU-ID-SGGC-PSP-412-2017</v>
          </cell>
          <cell r="D511" t="str">
            <v>17-12-6062828</v>
          </cell>
        </row>
        <row r="512">
          <cell r="B512" t="str">
            <v>IDU-428-2017</v>
          </cell>
          <cell r="C512" t="str">
            <v>IDU-ID-SGGC-PSP-405-2017</v>
          </cell>
          <cell r="D512" t="str">
            <v>17-12-6062865</v>
          </cell>
        </row>
        <row r="513">
          <cell r="B513" t="str">
            <v>IDU-429-2017</v>
          </cell>
          <cell r="C513" t="str">
            <v>IDU-ID-SGGC-PSP-327-2017</v>
          </cell>
          <cell r="D513" t="str">
            <v>17-12-6062906</v>
          </cell>
        </row>
        <row r="514">
          <cell r="B514" t="str">
            <v>IDU-430-2017</v>
          </cell>
          <cell r="C514" t="str">
            <v>IDU-ID-SGGC-PSP-272-2017</v>
          </cell>
          <cell r="D514" t="str">
            <v>17-12-6062943</v>
          </cell>
        </row>
        <row r="515">
          <cell r="B515" t="str">
            <v>IDU-431-2017</v>
          </cell>
          <cell r="C515" t="str">
            <v>IDU-ID-SGGC-PSP-298-2017</v>
          </cell>
          <cell r="D515" t="str">
            <v>17-12-6063248</v>
          </cell>
        </row>
        <row r="516">
          <cell r="B516" t="str">
            <v>IDU-432-2017</v>
          </cell>
          <cell r="C516" t="str">
            <v>IDU-ID-SGGC-PSP-370-2017</v>
          </cell>
          <cell r="D516" t="str">
            <v>17-12-6063275</v>
          </cell>
        </row>
        <row r="517">
          <cell r="B517" t="str">
            <v>IDU-433-2017</v>
          </cell>
          <cell r="C517" t="str">
            <v>IDU-ID-SGGC-PSP-452-2017</v>
          </cell>
          <cell r="D517" t="str">
            <v>17-12-6063755</v>
          </cell>
        </row>
        <row r="518">
          <cell r="B518" t="str">
            <v>IDU-434-2017</v>
          </cell>
          <cell r="C518" t="str">
            <v>IDU-ID-SGGC-PSP-448-2017</v>
          </cell>
          <cell r="D518" t="str">
            <v>17-12-6063760</v>
          </cell>
        </row>
        <row r="519">
          <cell r="B519" t="str">
            <v>IDU-435-2017</v>
          </cell>
          <cell r="C519" t="str">
            <v>IDU-ID-SGGC-PSP-343-2017</v>
          </cell>
          <cell r="D519" t="str">
            <v>17-12-6063770</v>
          </cell>
        </row>
        <row r="520">
          <cell r="B520" t="str">
            <v>IDU-436-2017</v>
          </cell>
          <cell r="C520" t="str">
            <v>IDU-ID-SGGC-PSP-411-2017</v>
          </cell>
          <cell r="D520" t="str">
            <v>17-12-6063775</v>
          </cell>
        </row>
        <row r="521">
          <cell r="B521" t="str">
            <v>IDU-437-2017</v>
          </cell>
          <cell r="C521" t="str">
            <v>IDU-ID-SGGC-PSP-454-2017</v>
          </cell>
          <cell r="D521" t="str">
            <v>17-12-6063781</v>
          </cell>
        </row>
        <row r="522">
          <cell r="B522" t="str">
            <v>IDU-438-2017</v>
          </cell>
          <cell r="C522" t="str">
            <v>IDU-ID-SGGC-PSP-408-2017</v>
          </cell>
          <cell r="D522" t="str">
            <v>17-12-6063791</v>
          </cell>
        </row>
        <row r="523">
          <cell r="B523" t="str">
            <v>IDU-438-2017</v>
          </cell>
          <cell r="C523" t="str">
            <v>IDU-ID-SGGC-PSP-408-2017</v>
          </cell>
          <cell r="D523" t="str">
            <v>17-12-6063791</v>
          </cell>
        </row>
        <row r="524">
          <cell r="B524" t="str">
            <v>IDU-439-2017</v>
          </cell>
          <cell r="C524" t="str">
            <v>IDU-ID-SGGC-PSP-442-2017</v>
          </cell>
          <cell r="D524" t="str">
            <v>17-12-6063796</v>
          </cell>
        </row>
        <row r="525">
          <cell r="B525" t="str">
            <v>IDU-440-2017</v>
          </cell>
          <cell r="C525" t="str">
            <v>IDU-ID-SGGC-PSP-425-2017</v>
          </cell>
          <cell r="D525" t="str">
            <v>17-12-6063799</v>
          </cell>
        </row>
        <row r="526">
          <cell r="B526" t="str">
            <v>IDU-441-2017</v>
          </cell>
          <cell r="C526" t="str">
            <v>IDU-ID-SGGC-PSP-430-2017</v>
          </cell>
          <cell r="D526" t="str">
            <v>17-12-6063808</v>
          </cell>
        </row>
        <row r="527">
          <cell r="B527" t="str">
            <v>IDU-442-2017</v>
          </cell>
          <cell r="C527" t="str">
            <v>IDU-ID-SGGC-PSP-406-2017</v>
          </cell>
          <cell r="D527" t="str">
            <v>17-12-6063819</v>
          </cell>
        </row>
        <row r="528">
          <cell r="B528" t="str">
            <v>IDU-443-2017</v>
          </cell>
          <cell r="C528" t="str">
            <v>IDU-ID-SGGC-PSP-417-2017</v>
          </cell>
          <cell r="D528" t="str">
            <v>17-12-6063829</v>
          </cell>
        </row>
        <row r="529">
          <cell r="B529" t="str">
            <v>IDU-444-2017</v>
          </cell>
          <cell r="C529" t="str">
            <v>IDU-ID-SGGC-PSP-465-2017</v>
          </cell>
          <cell r="D529" t="str">
            <v>17-12-6063837</v>
          </cell>
        </row>
        <row r="530">
          <cell r="B530" t="str">
            <v>IDU-445-2017</v>
          </cell>
          <cell r="C530" t="str">
            <v>IDU-ID-SGGC-PSP-447-2017</v>
          </cell>
          <cell r="D530" t="str">
            <v>17-12-6063848</v>
          </cell>
        </row>
        <row r="531">
          <cell r="B531" t="str">
            <v>IDU-446-2017</v>
          </cell>
          <cell r="C531" t="str">
            <v>IDU-ID-SGGC-PSP-441-2017</v>
          </cell>
          <cell r="D531" t="str">
            <v>17-12-6063851</v>
          </cell>
        </row>
        <row r="532">
          <cell r="B532" t="str">
            <v>IDU-447-2017</v>
          </cell>
          <cell r="C532" t="str">
            <v>IDU-ID-SGGC-PSP-314-2017</v>
          </cell>
          <cell r="D532" t="str">
            <v>17-12-6063858</v>
          </cell>
        </row>
        <row r="533">
          <cell r="B533" t="str">
            <v>IDU-447-2017</v>
          </cell>
          <cell r="C533" t="str">
            <v>IDU-ID-SGGC-PSP-314-2017</v>
          </cell>
          <cell r="D533" t="str">
            <v>17-12-6063858</v>
          </cell>
        </row>
        <row r="534">
          <cell r="B534" t="str">
            <v>IDU-448-2017</v>
          </cell>
          <cell r="C534" t="str">
            <v>IDU-ID-SGGC-PSP-339-2017</v>
          </cell>
          <cell r="D534" t="str">
            <v>17-12-6063867</v>
          </cell>
        </row>
        <row r="535">
          <cell r="B535" t="str">
            <v>IDU-449-2017</v>
          </cell>
          <cell r="C535" t="str">
            <v>IDU-ID-SGGC-PSP-410-2017</v>
          </cell>
          <cell r="D535" t="str">
            <v>17-12-6063874</v>
          </cell>
        </row>
        <row r="536">
          <cell r="B536" t="str">
            <v>IDU-449-2017</v>
          </cell>
          <cell r="C536" t="str">
            <v>IDU-ID-SGGC-PSP-410-2017</v>
          </cell>
          <cell r="D536" t="str">
            <v>17-12-6063874</v>
          </cell>
        </row>
        <row r="537">
          <cell r="B537" t="str">
            <v>IDU-450-2017</v>
          </cell>
          <cell r="C537" t="str">
            <v>IDU-ID-SGGC-PSP-316-2017</v>
          </cell>
          <cell r="D537" t="str">
            <v>17-12-6063883</v>
          </cell>
        </row>
        <row r="538">
          <cell r="B538" t="str">
            <v>IDU-450-2017</v>
          </cell>
          <cell r="C538" t="str">
            <v>IDU-ID-SGGC-PSP-316-2017</v>
          </cell>
          <cell r="D538" t="str">
            <v>17-12-6063883</v>
          </cell>
        </row>
        <row r="539">
          <cell r="B539" t="str">
            <v>IDU-451-2017</v>
          </cell>
          <cell r="C539" t="str">
            <v>IDU-ID-SGGC-PSP-445-2017</v>
          </cell>
          <cell r="D539" t="str">
            <v>17-12-6063885</v>
          </cell>
        </row>
        <row r="540">
          <cell r="B540" t="str">
            <v>IDU-452-2017</v>
          </cell>
          <cell r="C540" t="str">
            <v>IDU-ID-SGGC-PSP-446-2017</v>
          </cell>
          <cell r="D540" t="str">
            <v>17-12-6063898</v>
          </cell>
        </row>
        <row r="541">
          <cell r="B541" t="str">
            <v>IDU-453-2017</v>
          </cell>
          <cell r="C541" t="str">
            <v>IDU-ID-SGGC-PSP-350-2017</v>
          </cell>
          <cell r="D541" t="str">
            <v>17-12-6063908</v>
          </cell>
        </row>
        <row r="542">
          <cell r="B542" t="str">
            <v>IDU-454-2017</v>
          </cell>
          <cell r="C542" t="str">
            <v>IDU-ID-SGGC-PSP-458-2017</v>
          </cell>
          <cell r="D542" t="str">
            <v>17-12-6063911</v>
          </cell>
        </row>
        <row r="543">
          <cell r="B543" t="str">
            <v>IDU-454-2017</v>
          </cell>
          <cell r="C543" t="str">
            <v>IDU-ID-SGGC-PSP-458-2017</v>
          </cell>
          <cell r="D543" t="str">
            <v>17-12-6063911</v>
          </cell>
        </row>
        <row r="544">
          <cell r="B544" t="str">
            <v>IDU-455-2017</v>
          </cell>
          <cell r="C544" t="str">
            <v>IDU-ID-SGGC-PSP-388-2017</v>
          </cell>
          <cell r="D544" t="str">
            <v>17-12-6063920</v>
          </cell>
        </row>
        <row r="545">
          <cell r="B545" t="str">
            <v>IDU-456-2017</v>
          </cell>
          <cell r="C545" t="str">
            <v>IDU-ID-SGGC-PSP-239-2017</v>
          </cell>
          <cell r="D545" t="str">
            <v>17-12-6063928</v>
          </cell>
        </row>
        <row r="546">
          <cell r="B546" t="str">
            <v>IDU-457-2017</v>
          </cell>
          <cell r="C546" t="str">
            <v>IDU-ID-SGGC-PSP-443-2017</v>
          </cell>
          <cell r="D546" t="str">
            <v>17-12-6063933</v>
          </cell>
        </row>
        <row r="547">
          <cell r="B547" t="str">
            <v>IDU-458-2017</v>
          </cell>
          <cell r="C547" t="str">
            <v>IDU-ID-SGGC-PSP-429-2017</v>
          </cell>
          <cell r="D547" t="str">
            <v>17-12-6063941</v>
          </cell>
        </row>
        <row r="548">
          <cell r="B548" t="str">
            <v>IDU-459-2017</v>
          </cell>
          <cell r="C548" t="str">
            <v>IDU-ID-SGGC-PSP-450-2017</v>
          </cell>
          <cell r="D548" t="str">
            <v>17-12-6063944</v>
          </cell>
        </row>
        <row r="549">
          <cell r="B549" t="str">
            <v>IDU-460-2017</v>
          </cell>
          <cell r="C549" t="str">
            <v>IDU-ID-SGGC-PSP-426-2017</v>
          </cell>
          <cell r="D549" t="str">
            <v>17-12-6063948</v>
          </cell>
        </row>
        <row r="550">
          <cell r="B550" t="str">
            <v>IDU-461-2017</v>
          </cell>
          <cell r="C550" t="str">
            <v>IDU-ID-SGGC-PSP-324-2017</v>
          </cell>
          <cell r="D550" t="str">
            <v>17-12-6063954</v>
          </cell>
        </row>
        <row r="551">
          <cell r="B551" t="str">
            <v>IDU-462-2017</v>
          </cell>
          <cell r="C551" t="str">
            <v>IDU-ID-SGGC-PSP-237-2017</v>
          </cell>
          <cell r="D551" t="str">
            <v>17-12-6063956</v>
          </cell>
        </row>
        <row r="552">
          <cell r="B552" t="str">
            <v>IDU-463-2017</v>
          </cell>
          <cell r="C552" t="str">
            <v>IDU-ID-SGGC-PSP-315-2017</v>
          </cell>
          <cell r="D552" t="str">
            <v>17-12-6063960</v>
          </cell>
        </row>
        <row r="553">
          <cell r="B553" t="str">
            <v>IDU-463-2017</v>
          </cell>
          <cell r="C553" t="str">
            <v>IDU-ID-SGGC-PSP-315-2017</v>
          </cell>
          <cell r="D553" t="str">
            <v>17-12-6063960</v>
          </cell>
        </row>
        <row r="554">
          <cell r="B554" t="str">
            <v>IDU-464-2017</v>
          </cell>
          <cell r="C554" t="str">
            <v>IDU-ID-SGGC-PSP-468-2017</v>
          </cell>
          <cell r="D554" t="str">
            <v>17-12-6063969</v>
          </cell>
        </row>
        <row r="555">
          <cell r="B555" t="str">
            <v>IDU-465-2017</v>
          </cell>
          <cell r="C555" t="str">
            <v>IDU-ID-SGGC-PSP-467-2017</v>
          </cell>
          <cell r="D555" t="str">
            <v>17-12-6063974</v>
          </cell>
        </row>
        <row r="556">
          <cell r="B556" t="str">
            <v>IDU-465-2017</v>
          </cell>
          <cell r="C556" t="str">
            <v>IDU-ID-SGGC-PSP-467-2017</v>
          </cell>
          <cell r="D556" t="str">
            <v>17-12-6063974</v>
          </cell>
        </row>
        <row r="557">
          <cell r="B557" t="str">
            <v>IDU-466-2017</v>
          </cell>
          <cell r="C557" t="str">
            <v>IDU-ID-SGGC-PSP-459-2017</v>
          </cell>
          <cell r="D557" t="str">
            <v>17-12-6063979</v>
          </cell>
        </row>
        <row r="558">
          <cell r="B558" t="str">
            <v>IDU-467-2017</v>
          </cell>
          <cell r="C558" t="str">
            <v>IDU-ID-SGGC-PSP-293-2017</v>
          </cell>
          <cell r="D558" t="str">
            <v>17-12-6063983</v>
          </cell>
        </row>
        <row r="559">
          <cell r="B559" t="str">
            <v>IDU-468-2017</v>
          </cell>
          <cell r="C559" t="str">
            <v>IDU-ID-SGGC-PSP-295-2017</v>
          </cell>
          <cell r="D559" t="str">
            <v>17-12-6063985</v>
          </cell>
        </row>
        <row r="560">
          <cell r="B560" t="str">
            <v>IDU-468-2017</v>
          </cell>
          <cell r="C560" t="str">
            <v>IDU-ID-SGGC-PSP-295-2017</v>
          </cell>
          <cell r="D560" t="str">
            <v>17-12-6063985</v>
          </cell>
        </row>
        <row r="561">
          <cell r="B561" t="str">
            <v>IDU-469-2017</v>
          </cell>
          <cell r="C561" t="str">
            <v>IDU-ID-SGGC-PSP-296-2017</v>
          </cell>
          <cell r="D561" t="str">
            <v>17-12-6063987</v>
          </cell>
        </row>
        <row r="562">
          <cell r="B562" t="str">
            <v>IDU-470-2017</v>
          </cell>
          <cell r="C562" t="str">
            <v>IDU-ID-SGGC-PSP-407-2017</v>
          </cell>
          <cell r="D562" t="str">
            <v>17-12-6063990</v>
          </cell>
        </row>
        <row r="563">
          <cell r="B563" t="str">
            <v>IDU-471-2017</v>
          </cell>
          <cell r="C563" t="str">
            <v>IDU-ID-SGGC-PSP-469-2017</v>
          </cell>
          <cell r="D563" t="str">
            <v>17-12-6063992</v>
          </cell>
        </row>
        <row r="564">
          <cell r="B564" t="str">
            <v>IDU-472-2017</v>
          </cell>
          <cell r="C564" t="str">
            <v>IDU-ID-SGGC-PSP-322-2017</v>
          </cell>
          <cell r="D564" t="str">
            <v>17-12-6063994</v>
          </cell>
        </row>
        <row r="565">
          <cell r="B565" t="str">
            <v>IDU-473-2017</v>
          </cell>
          <cell r="C565" t="str">
            <v>IDU-ID-SGGC-PSP-470-2017</v>
          </cell>
          <cell r="D565" t="str">
            <v>17-12-6063996</v>
          </cell>
        </row>
        <row r="566">
          <cell r="B566" t="str">
            <v>IDU-474-2017</v>
          </cell>
          <cell r="C566" t="str">
            <v>IDU-ID-SGGC-PSP-471-2017</v>
          </cell>
          <cell r="D566" t="str">
            <v>17-12-6072147</v>
          </cell>
        </row>
        <row r="567">
          <cell r="B567" t="str">
            <v>IDU-474-2017</v>
          </cell>
          <cell r="C567" t="str">
            <v>IDU-ID-SGGC-PSP-471-2017</v>
          </cell>
          <cell r="D567" t="str">
            <v>17-12-6072147</v>
          </cell>
        </row>
        <row r="568">
          <cell r="B568" t="str">
            <v>IDU-475-2017</v>
          </cell>
          <cell r="C568" t="str">
            <v>IDU-ID-SGGC-PSP-488-2017</v>
          </cell>
          <cell r="D568" t="str">
            <v>17-12-6072165</v>
          </cell>
        </row>
        <row r="569">
          <cell r="B569" t="str">
            <v>IDU-476-2017</v>
          </cell>
          <cell r="C569" t="str">
            <v>IDU-ID-SGGC-PSP-487-2017</v>
          </cell>
          <cell r="D569" t="str">
            <v>17-12-6072193</v>
          </cell>
        </row>
        <row r="570">
          <cell r="B570" t="str">
            <v>IDU-477-2017</v>
          </cell>
          <cell r="C570" t="str">
            <v>IDU-ID-SGGC-PSP-449-2017</v>
          </cell>
          <cell r="D570" t="str">
            <v>17-12-6072207</v>
          </cell>
        </row>
        <row r="571">
          <cell r="B571" t="str">
            <v>IDU-478-2017</v>
          </cell>
          <cell r="C571" t="str">
            <v>IDU-ID-SGGC-PSP-464-2017</v>
          </cell>
          <cell r="D571" t="str">
            <v>17-12-6072221</v>
          </cell>
        </row>
        <row r="572">
          <cell r="B572" t="str">
            <v>IDU-479-2017</v>
          </cell>
          <cell r="C572" t="str">
            <v>IDU-ID-SGGC-PSP-457-2017</v>
          </cell>
          <cell r="D572" t="str">
            <v>17-12-6072236</v>
          </cell>
        </row>
        <row r="573">
          <cell r="B573" t="str">
            <v>IDU-480-2017</v>
          </cell>
          <cell r="C573" t="str">
            <v>IDU-ID-SGGC-PSP-451-2017</v>
          </cell>
          <cell r="D573" t="str">
            <v>17-12-6072245</v>
          </cell>
        </row>
        <row r="574">
          <cell r="B574" t="str">
            <v>IDU-481-2017</v>
          </cell>
          <cell r="C574" t="str">
            <v>IDU-ID-SGGC-PSP-219-2017</v>
          </cell>
          <cell r="D574" t="str">
            <v>17-12-6072255</v>
          </cell>
        </row>
        <row r="575">
          <cell r="B575" t="str">
            <v>IDU-482-2017</v>
          </cell>
          <cell r="C575" t="str">
            <v>IDU-ID-SGGC-PSP-460-2017</v>
          </cell>
          <cell r="D575" t="str">
            <v>17-12-6072268</v>
          </cell>
        </row>
        <row r="576">
          <cell r="B576" t="str">
            <v>IDU-483-2017</v>
          </cell>
          <cell r="C576" t="str">
            <v>IDU-ID-SGGC-PSP-362-2017</v>
          </cell>
          <cell r="D576" t="str">
            <v>17-12-6072274</v>
          </cell>
        </row>
        <row r="577">
          <cell r="B577" t="str">
            <v>IDU-483-2017</v>
          </cell>
          <cell r="C577" t="str">
            <v>IDU-ID-SGGC-PSP-362-2017</v>
          </cell>
          <cell r="D577" t="str">
            <v>17-12-6072274</v>
          </cell>
        </row>
        <row r="578">
          <cell r="B578" t="str">
            <v>IDU-484-2017</v>
          </cell>
          <cell r="C578" t="str">
            <v>IDU-ID-SGGC-PSP-375-2017</v>
          </cell>
          <cell r="D578" t="str">
            <v>17-12-6072287</v>
          </cell>
        </row>
        <row r="579">
          <cell r="B579" t="str">
            <v>IDU-484-2017</v>
          </cell>
          <cell r="C579" t="str">
            <v>IDU-ID-SGGC-PSP-375-2017</v>
          </cell>
          <cell r="D579" t="str">
            <v>17-12-6072287</v>
          </cell>
        </row>
        <row r="580">
          <cell r="B580" t="str">
            <v>IDU-484-2017</v>
          </cell>
          <cell r="C580" t="str">
            <v>IDU-ID-SGGC-PSP-375-2017</v>
          </cell>
          <cell r="D580" t="str">
            <v>17-12-6072287</v>
          </cell>
        </row>
        <row r="581">
          <cell r="B581" t="str">
            <v>IDU-485-2017</v>
          </cell>
          <cell r="C581" t="str">
            <v>IDU-ID-SGGC-PSP-461-2017</v>
          </cell>
          <cell r="D581" t="str">
            <v>17-12-6072292</v>
          </cell>
        </row>
        <row r="582">
          <cell r="B582" t="str">
            <v>IDU-486-2017</v>
          </cell>
          <cell r="C582" t="str">
            <v>IDU-ID-SGGC-PSP-444-2017</v>
          </cell>
          <cell r="D582" t="str">
            <v>17-12-6072301</v>
          </cell>
        </row>
        <row r="583">
          <cell r="B583" t="str">
            <v>IDU-486-2017</v>
          </cell>
          <cell r="C583" t="str">
            <v>IDU-ID-SGGC-PSP-444-2017</v>
          </cell>
          <cell r="D583" t="str">
            <v>17-12-6072301</v>
          </cell>
        </row>
        <row r="584">
          <cell r="B584" t="str">
            <v>IDU-487-2017</v>
          </cell>
          <cell r="C584" t="str">
            <v>IDU-ID-SGGC-PSP-363-2017</v>
          </cell>
          <cell r="D584" t="str">
            <v>17-12-6072312</v>
          </cell>
        </row>
        <row r="585">
          <cell r="B585" t="str">
            <v>IDU-487-2017</v>
          </cell>
          <cell r="C585" t="str">
            <v>IDU-ID-SGGC-PSP-363-2017</v>
          </cell>
          <cell r="D585" t="str">
            <v>17-12-6072312</v>
          </cell>
        </row>
        <row r="586">
          <cell r="B586" t="str">
            <v>IDU-488-2017</v>
          </cell>
          <cell r="C586" t="str">
            <v>IDU-ID-SGGC-PSP-456-2017</v>
          </cell>
          <cell r="D586" t="str">
            <v>17-12-6072330</v>
          </cell>
        </row>
        <row r="587">
          <cell r="B587" t="str">
            <v>IDU-489-2017</v>
          </cell>
          <cell r="C587" t="str">
            <v>IDU-ID-SGGC-PSP-497-2017</v>
          </cell>
          <cell r="D587" t="str">
            <v>17-12-6072352</v>
          </cell>
        </row>
        <row r="588">
          <cell r="B588" t="str">
            <v>IDU-490-2017</v>
          </cell>
          <cell r="C588" t="str">
            <v>IDU-ID-SGGC-PSP-502-2017</v>
          </cell>
          <cell r="D588" t="str">
            <v>17-12-6072364</v>
          </cell>
        </row>
        <row r="589">
          <cell r="B589" t="str">
            <v>IDU-491-2017</v>
          </cell>
          <cell r="C589" t="str">
            <v>IDU-ID-SGGC-PSP-493-2017</v>
          </cell>
          <cell r="D589" t="str">
            <v>17-12-6072377</v>
          </cell>
        </row>
        <row r="590">
          <cell r="B590" t="str">
            <v>IDU-492-2017</v>
          </cell>
          <cell r="C590" t="str">
            <v>IDU-ID-SGGC-PSP-455-2017</v>
          </cell>
          <cell r="D590" t="str">
            <v>17-12-6072392</v>
          </cell>
        </row>
        <row r="591">
          <cell r="B591" t="str">
            <v>IDU-493-2017</v>
          </cell>
          <cell r="C591" t="str">
            <v>IDU-ID-SGGC-PSP-479-2017</v>
          </cell>
          <cell r="D591" t="str">
            <v>17-12-6072400</v>
          </cell>
        </row>
        <row r="592">
          <cell r="B592" t="str">
            <v>IDU-494-2017</v>
          </cell>
          <cell r="C592" t="str">
            <v>IDU-ID-SGGC-PSP-484-2017</v>
          </cell>
          <cell r="D592" t="str">
            <v>17-12-6072409</v>
          </cell>
        </row>
        <row r="593">
          <cell r="B593" t="str">
            <v>IDU-494-2017</v>
          </cell>
          <cell r="C593" t="str">
            <v>IDU-ID-SGGC-PSP-484-2017</v>
          </cell>
          <cell r="D593" t="str">
            <v>17-12-6072409</v>
          </cell>
        </row>
        <row r="594">
          <cell r="B594" t="str">
            <v>IDU-495-2017</v>
          </cell>
          <cell r="C594" t="str">
            <v>IDU-ID-SGGC-PSP-481-2017</v>
          </cell>
          <cell r="D594" t="str">
            <v>17-12-6072421</v>
          </cell>
        </row>
        <row r="595">
          <cell r="B595" t="str">
            <v>IDU-496-2017</v>
          </cell>
          <cell r="C595" t="str">
            <v>IDU-ID-SGGC-PSP-466-2017</v>
          </cell>
          <cell r="D595" t="str">
            <v>17-12-6072431</v>
          </cell>
        </row>
        <row r="596">
          <cell r="B596" t="str">
            <v>IDU-497-2017</v>
          </cell>
          <cell r="C596" t="str">
            <v>IDU-ID-SGGC-PSP-491-2017</v>
          </cell>
          <cell r="D596" t="str">
            <v>17-12-6072440</v>
          </cell>
        </row>
        <row r="597">
          <cell r="B597" t="str">
            <v>IDU-498-2017</v>
          </cell>
          <cell r="C597" t="str">
            <v>IDU-ID-SGGC-PSP-418-2017</v>
          </cell>
          <cell r="D597" t="str">
            <v>17-12-6072444</v>
          </cell>
        </row>
        <row r="598">
          <cell r="B598" t="str">
            <v>IDU-499-2017</v>
          </cell>
          <cell r="C598" t="str">
            <v>IDU-ID-SGGC-PSP-474-2017</v>
          </cell>
          <cell r="D598" t="str">
            <v>17-12-6072452</v>
          </cell>
        </row>
        <row r="599">
          <cell r="B599" t="str">
            <v>IDU-500-2017</v>
          </cell>
          <cell r="C599" t="str">
            <v>IDU-ID-SGGC-PSP-160-2017</v>
          </cell>
          <cell r="D599" t="str">
            <v>17-12-6072458</v>
          </cell>
        </row>
        <row r="600">
          <cell r="B600" t="str">
            <v>IDU-501-2017</v>
          </cell>
          <cell r="C600" t="str">
            <v>IDU-ID-SGGC-PSP-486-2017</v>
          </cell>
          <cell r="D600" t="str">
            <v>17-12-6072466</v>
          </cell>
        </row>
        <row r="601">
          <cell r="B601" t="str">
            <v>IDU-502-2017</v>
          </cell>
          <cell r="C601" t="str">
            <v>IDU-ID-SGGC-PSP-167-2017</v>
          </cell>
          <cell r="D601" t="str">
            <v>17-12-6072471</v>
          </cell>
        </row>
        <row r="602">
          <cell r="B602" t="str">
            <v>IDU-503-2017</v>
          </cell>
          <cell r="C602" t="str">
            <v>IDU-ID-SGGC-PSP-498-2017</v>
          </cell>
          <cell r="D602" t="str">
            <v>17-12-6072479</v>
          </cell>
        </row>
        <row r="603">
          <cell r="B603" t="str">
            <v>IDU-504-2017</v>
          </cell>
          <cell r="C603" t="str">
            <v>IDU-ID-SGGC-PSP-477-2017</v>
          </cell>
          <cell r="D603" t="str">
            <v>17-12-6072482</v>
          </cell>
        </row>
        <row r="604">
          <cell r="B604" t="str">
            <v>IDU-505-2017</v>
          </cell>
          <cell r="C604" t="str">
            <v>IDU-ID-SGGC-PSP-463-2017</v>
          </cell>
          <cell r="D604" t="str">
            <v>17-12-6072489</v>
          </cell>
        </row>
        <row r="605">
          <cell r="B605" t="str">
            <v>IDU-506-2017</v>
          </cell>
          <cell r="C605" t="str">
            <v>IDU-ID-SGGC-PSP-472-2017</v>
          </cell>
          <cell r="D605" t="str">
            <v>17-12-6072495</v>
          </cell>
        </row>
        <row r="606">
          <cell r="B606" t="str">
            <v>IDU-507-2017</v>
          </cell>
          <cell r="C606" t="str">
            <v>IDU-ID-SGGC-PSP-475-2017</v>
          </cell>
          <cell r="D606" t="str">
            <v>17-12-6072499</v>
          </cell>
        </row>
        <row r="607">
          <cell r="B607" t="str">
            <v>IDU-508-2017</v>
          </cell>
          <cell r="C607" t="str">
            <v>IDU-ID-SGGC-PSP-368-2017</v>
          </cell>
          <cell r="D607" t="str">
            <v>17-12-6072504</v>
          </cell>
        </row>
        <row r="608">
          <cell r="B608" t="str">
            <v>IDU-509-2017</v>
          </cell>
          <cell r="C608" t="str">
            <v>IDU-ID-SGGC-PSP-501-2017</v>
          </cell>
          <cell r="D608" t="str">
            <v>17-12-6072508</v>
          </cell>
        </row>
        <row r="609">
          <cell r="B609" t="str">
            <v>IDU-510-2017</v>
          </cell>
          <cell r="C609" t="str">
            <v>IDU-ID-SGGC-PSP-494-2017</v>
          </cell>
          <cell r="D609" t="str">
            <v>17-12-6072515</v>
          </cell>
        </row>
        <row r="610">
          <cell r="B610" t="str">
            <v>IDU-510-2017</v>
          </cell>
          <cell r="C610" t="str">
            <v>IDU-ID-SGGC-PSP-494-2017</v>
          </cell>
          <cell r="D610" t="str">
            <v>17-12-6072515</v>
          </cell>
        </row>
        <row r="611">
          <cell r="B611" t="str">
            <v>IDU-510-2017</v>
          </cell>
          <cell r="C611" t="str">
            <v>IDU-ID-SGGC-PSP-494-2017</v>
          </cell>
          <cell r="D611" t="str">
            <v>17-12-6072515</v>
          </cell>
        </row>
        <row r="612">
          <cell r="B612" t="str">
            <v>IDU-511-2017</v>
          </cell>
          <cell r="C612" t="str">
            <v>IDU-ID-SGGC-PSP-482-2017</v>
          </cell>
          <cell r="D612" t="str">
            <v>17-12-6072520</v>
          </cell>
        </row>
        <row r="613">
          <cell r="B613" t="str">
            <v>IDU-511-2017</v>
          </cell>
          <cell r="C613" t="str">
            <v>IDU-ID-SGGC-PSP-482-2017</v>
          </cell>
          <cell r="D613" t="str">
            <v>17-12-6072520</v>
          </cell>
        </row>
        <row r="614">
          <cell r="B614" t="str">
            <v>IDU-512-2017</v>
          </cell>
          <cell r="C614" t="str">
            <v>IDU-ID-SGGC-PSP-403-2017</v>
          </cell>
          <cell r="D614" t="str">
            <v>17-12-6072522</v>
          </cell>
        </row>
        <row r="615">
          <cell r="B615" t="str">
            <v>IDU-513-2017</v>
          </cell>
          <cell r="C615" t="str">
            <v>IDU-ID-SGGC-PSP-480-2017</v>
          </cell>
          <cell r="D615" t="str">
            <v>17-12-6072528</v>
          </cell>
        </row>
        <row r="616">
          <cell r="B616" t="str">
            <v>IDU-514-2017</v>
          </cell>
          <cell r="C616" t="str">
            <v>IDU-ID-SGGC-PSP-419-2017</v>
          </cell>
          <cell r="D616" t="str">
            <v>17-12-6072537</v>
          </cell>
        </row>
        <row r="617">
          <cell r="B617" t="str">
            <v>IDU-515-2017</v>
          </cell>
          <cell r="C617" t="str">
            <v>IDU-ID-SGGC-PSP-499-2017</v>
          </cell>
          <cell r="D617" t="str">
            <v>17-12-6072542</v>
          </cell>
        </row>
        <row r="618">
          <cell r="B618" t="str">
            <v>IDU-516-2017</v>
          </cell>
          <cell r="C618" t="str">
            <v>IDU-ID-SGGC-PSP-489-2017</v>
          </cell>
          <cell r="D618" t="str">
            <v>17-12-6072548</v>
          </cell>
        </row>
        <row r="619">
          <cell r="B619" t="str">
            <v>IDU-517-2017</v>
          </cell>
          <cell r="C619" t="str">
            <v>IDU-ID-SGGC-PSP-503-2017</v>
          </cell>
          <cell r="D619" t="str">
            <v>17-12-6072551</v>
          </cell>
        </row>
        <row r="620">
          <cell r="B620" t="str">
            <v>IDU-518-2017</v>
          </cell>
          <cell r="C620" t="str">
            <v>IDU-ID-SGGC-PSP-478-2017</v>
          </cell>
          <cell r="D620" t="str">
            <v>17-12-6075314</v>
          </cell>
        </row>
        <row r="621">
          <cell r="B621" t="str">
            <v>IDU-519-2017</v>
          </cell>
          <cell r="C621" t="str">
            <v>IDU-ID-SGGC-PSP-485-2017</v>
          </cell>
          <cell r="D621" t="str">
            <v>17-12-6075373</v>
          </cell>
        </row>
        <row r="622">
          <cell r="B622" t="str">
            <v>IDU-520-2017</v>
          </cell>
          <cell r="C622" t="str">
            <v>IDU-ID-SGGC-PSP-507-2017</v>
          </cell>
          <cell r="D622" t="str">
            <v>17-12-6075415</v>
          </cell>
        </row>
        <row r="623">
          <cell r="B623" t="str">
            <v>IDU-521-2017</v>
          </cell>
          <cell r="C623" t="str">
            <v>IDU-ID-SGGC-PSP-504-2017</v>
          </cell>
          <cell r="D623" t="str">
            <v>17-12-6075475</v>
          </cell>
        </row>
        <row r="624">
          <cell r="B624" t="str">
            <v>IDU-522-2017</v>
          </cell>
          <cell r="C624" t="str">
            <v>IDU-ID-SGGC-PSP-530-2017</v>
          </cell>
          <cell r="D624" t="str">
            <v>17-12-6075544</v>
          </cell>
        </row>
        <row r="625">
          <cell r="B625" t="str">
            <v>IDU-522-2017</v>
          </cell>
          <cell r="C625" t="str">
            <v>IDU-ID-SGGC-PSP-530-2017</v>
          </cell>
          <cell r="D625" t="str">
            <v>17-12-6075544</v>
          </cell>
        </row>
        <row r="626">
          <cell r="B626" t="str">
            <v>IDU-523-2017</v>
          </cell>
          <cell r="C626" t="str">
            <v>IDU-ID-SGGC-PSP-473-2017</v>
          </cell>
          <cell r="D626" t="str">
            <v>17-12-6075621</v>
          </cell>
        </row>
        <row r="627">
          <cell r="B627" t="str">
            <v>IDU-523-2017</v>
          </cell>
          <cell r="C627" t="str">
            <v>IDU-ID-SGGC-PSP-473-2017</v>
          </cell>
          <cell r="D627" t="str">
            <v>17-12-6075621</v>
          </cell>
        </row>
        <row r="628">
          <cell r="B628" t="str">
            <v>IDU-524-2017</v>
          </cell>
          <cell r="C628" t="str">
            <v>IDU-ID-SGGC-PSP-526-2017</v>
          </cell>
          <cell r="D628" t="str">
            <v>17-12-6075662</v>
          </cell>
        </row>
        <row r="629">
          <cell r="B629" t="str">
            <v>IDU-525-2017</v>
          </cell>
          <cell r="C629" t="str">
            <v>IDU-ID-SGGC-PSP-533-2017</v>
          </cell>
          <cell r="D629" t="str">
            <v>17-12-6075686</v>
          </cell>
        </row>
        <row r="630">
          <cell r="B630" t="str">
            <v>IDU-525-2017</v>
          </cell>
          <cell r="C630" t="str">
            <v>IDU-ID-SGGC-PSP-533-2017</v>
          </cell>
          <cell r="D630" t="str">
            <v>17-12-6075686</v>
          </cell>
        </row>
        <row r="631">
          <cell r="B631" t="str">
            <v>IDU-526-2017</v>
          </cell>
          <cell r="C631" t="str">
            <v>IDU-ID-SGGC-PSP-534-2017</v>
          </cell>
          <cell r="D631" t="str">
            <v>17-12-6075741</v>
          </cell>
        </row>
        <row r="632">
          <cell r="B632" t="str">
            <v>IDU-527-2017</v>
          </cell>
          <cell r="C632" t="str">
            <v>IDU-ID-SGGC-PSP-535-2017</v>
          </cell>
          <cell r="D632" t="str">
            <v>17-12-6075816</v>
          </cell>
        </row>
        <row r="633">
          <cell r="B633" t="str">
            <v>IDU-528-2017</v>
          </cell>
          <cell r="C633" t="str">
            <v>IDU-ID-SGGC-PSP-536-2017</v>
          </cell>
          <cell r="D633" t="str">
            <v>17-12-6075830</v>
          </cell>
        </row>
        <row r="634">
          <cell r="B634" t="str">
            <v>IDU-529-2017</v>
          </cell>
          <cell r="C634" t="str">
            <v>IDU-ID-SGGC-PSP-476-2017</v>
          </cell>
          <cell r="D634" t="str">
            <v>17-12-6075850</v>
          </cell>
        </row>
        <row r="635">
          <cell r="B635" t="str">
            <v>IDU-530-2017</v>
          </cell>
          <cell r="C635" t="str">
            <v>IDU-ID-SGGC-PSP-495-2017</v>
          </cell>
          <cell r="D635" t="str">
            <v>17-12-6075861</v>
          </cell>
        </row>
        <row r="636">
          <cell r="B636" t="str">
            <v>IDU-531-2017</v>
          </cell>
          <cell r="C636" t="str">
            <v>IDU-ID-SGGC-PSP-519-2017</v>
          </cell>
          <cell r="D636" t="str">
            <v>17-12-6075881</v>
          </cell>
        </row>
        <row r="637">
          <cell r="B637" t="str">
            <v>IDU-532-2017</v>
          </cell>
          <cell r="C637" t="str">
            <v>IDU-ID-SGGC-PSP-527-2017</v>
          </cell>
          <cell r="D637" t="str">
            <v>17-12-6075895</v>
          </cell>
        </row>
        <row r="638">
          <cell r="B638" t="str">
            <v>IDU-533-2017</v>
          </cell>
          <cell r="C638" t="str">
            <v>IDU-ID-SGGC-PSP-520-2017</v>
          </cell>
          <cell r="D638" t="str">
            <v>17-12-6075914</v>
          </cell>
        </row>
        <row r="639">
          <cell r="B639" t="str">
            <v>IDU-534-2017</v>
          </cell>
          <cell r="C639" t="str">
            <v>IDU-ID-SGGC-PSP-542-2017</v>
          </cell>
          <cell r="D639" t="str">
            <v>17-12-6075928</v>
          </cell>
        </row>
        <row r="640">
          <cell r="B640" t="str">
            <v>IDU-535-2017</v>
          </cell>
          <cell r="C640" t="str">
            <v>IDU-ID-SGGC-PSP-543-2017</v>
          </cell>
          <cell r="D640" t="str">
            <v>17-12-6078795</v>
          </cell>
        </row>
        <row r="641">
          <cell r="B641" t="str">
            <v>IDU-536-2017</v>
          </cell>
          <cell r="C641" t="str">
            <v>IDU-ID-SGGC-PSP-522-2017</v>
          </cell>
          <cell r="D641" t="str">
            <v>17-12-6078888</v>
          </cell>
        </row>
        <row r="642">
          <cell r="B642" t="str">
            <v>IDU-537-2017</v>
          </cell>
          <cell r="C642" t="str">
            <v>IDU-ID-SGGC-PSP-544-2017</v>
          </cell>
          <cell r="D642" t="str">
            <v>17-12-6078945</v>
          </cell>
        </row>
        <row r="643">
          <cell r="B643" t="str">
            <v>IDU-538-2017</v>
          </cell>
          <cell r="C643" t="str">
            <v>IDU-ID-SGGC-PSP-492-2017</v>
          </cell>
          <cell r="D643" t="str">
            <v>17-12-6078993</v>
          </cell>
        </row>
        <row r="644">
          <cell r="B644" t="str">
            <v>IDU-539-2017</v>
          </cell>
          <cell r="C644" t="str">
            <v>IDU-ID-SGGC-PSP-506-2017</v>
          </cell>
          <cell r="D644" t="str">
            <v>17-12-6079054</v>
          </cell>
        </row>
        <row r="645">
          <cell r="B645" t="str">
            <v>IDU-540-2017</v>
          </cell>
          <cell r="C645" t="str">
            <v>IDU-ID-SGGC-PSP-523-2017</v>
          </cell>
          <cell r="D645" t="str">
            <v>17-12-6079110</v>
          </cell>
        </row>
        <row r="646">
          <cell r="B646" t="str">
            <v>IDU-541-2017</v>
          </cell>
          <cell r="C646" t="str">
            <v>IDU-ID-SGGC-PSP-12-2017</v>
          </cell>
          <cell r="D646" t="str">
            <v>17-12-6079152</v>
          </cell>
        </row>
        <row r="647">
          <cell r="B647" t="str">
            <v>IDU-542-2017</v>
          </cell>
          <cell r="C647" t="str">
            <v>IDU-ID-SGGC-PSP-213-2017</v>
          </cell>
          <cell r="D647" t="str">
            <v>17-12-6079190</v>
          </cell>
        </row>
        <row r="648">
          <cell r="B648" t="str">
            <v>IDU-543-2017</v>
          </cell>
          <cell r="C648" t="str">
            <v>IDU-ID-SGGC-PSP-496-2017</v>
          </cell>
          <cell r="D648" t="str">
            <v>17-12-6079230</v>
          </cell>
        </row>
        <row r="649">
          <cell r="B649" t="str">
            <v>IDU-544-2017</v>
          </cell>
          <cell r="C649" t="str">
            <v>IDU-ID-SGGC-PSP-483-2017</v>
          </cell>
          <cell r="D649" t="str">
            <v>17-12-6079273</v>
          </cell>
        </row>
        <row r="650">
          <cell r="B650" t="str">
            <v>IDU-545-2017</v>
          </cell>
          <cell r="C650" t="str">
            <v>IDU-ID-SGGC-PSP-518-2017</v>
          </cell>
          <cell r="D650" t="str">
            <v>17-12-6079303</v>
          </cell>
        </row>
        <row r="651">
          <cell r="B651" t="str">
            <v>IDU-546-2017</v>
          </cell>
          <cell r="C651" t="str">
            <v>IDU-ID-SGGC-PSP-515-2017</v>
          </cell>
          <cell r="D651" t="str">
            <v>17-12-6079332</v>
          </cell>
        </row>
        <row r="652">
          <cell r="B652" t="str">
            <v>IDU-547-2017</v>
          </cell>
          <cell r="C652" t="str">
            <v>IDU-ID-SGGC-PSP-510-2017</v>
          </cell>
          <cell r="D652" t="str">
            <v>17-12-6079355</v>
          </cell>
        </row>
        <row r="653">
          <cell r="B653" t="str">
            <v>IDU-547-2017</v>
          </cell>
          <cell r="C653" t="str">
            <v>IDU-ID-SGGC-PSP-510-2017</v>
          </cell>
          <cell r="D653" t="str">
            <v>17-12-6079355</v>
          </cell>
        </row>
        <row r="654">
          <cell r="B654" t="str">
            <v>IDU-548-2017</v>
          </cell>
          <cell r="C654" t="str">
            <v>IDU-ID-SGGC-PSP-529-2017</v>
          </cell>
          <cell r="D654" t="str">
            <v>17-12-6079211</v>
          </cell>
        </row>
        <row r="655">
          <cell r="B655" t="str">
            <v>IDU-548-2017</v>
          </cell>
          <cell r="C655" t="str">
            <v>IDU-ID-SGGC-PSP-529-2017</v>
          </cell>
          <cell r="D655" t="str">
            <v>17-12-6079211</v>
          </cell>
        </row>
        <row r="656">
          <cell r="B656" t="str">
            <v>IDU-549-2017</v>
          </cell>
          <cell r="C656" t="str">
            <v>IDU-CMA-SGI-005-2016 GRUPO 2</v>
          </cell>
        </row>
        <row r="657">
          <cell r="B657" t="str">
            <v>IDU-550-2017</v>
          </cell>
          <cell r="C657" t="str">
            <v>IDU-ID-SGGC-PSP-545-2017</v>
          </cell>
          <cell r="D657" t="str">
            <v>17-12-6079247</v>
          </cell>
        </row>
        <row r="658">
          <cell r="B658" t="str">
            <v>IDU-551-2017</v>
          </cell>
          <cell r="C658" t="str">
            <v>IDU-ID-SGGC-PSP-531-2017</v>
          </cell>
          <cell r="D658" t="str">
            <v>17-12-6079277</v>
          </cell>
        </row>
        <row r="659">
          <cell r="B659" t="str">
            <v>IDU-552-2017</v>
          </cell>
          <cell r="C659" t="str">
            <v>IDU-ID-SGGC-PSP-521-2017</v>
          </cell>
          <cell r="D659" t="str">
            <v>17-12-6079305</v>
          </cell>
        </row>
        <row r="660">
          <cell r="B660" t="str">
            <v>IDU-553-2017</v>
          </cell>
          <cell r="C660" t="str">
            <v>IDU-ID-SGGC-PSP-516-2017</v>
          </cell>
          <cell r="D660" t="str">
            <v>17-12-6079331</v>
          </cell>
        </row>
        <row r="661">
          <cell r="B661" t="str">
            <v>IDU-554-2017</v>
          </cell>
          <cell r="C661" t="str">
            <v>IDU-ID-SGGC-PSP-511-2017</v>
          </cell>
          <cell r="D661" t="str">
            <v>17-12-6079363</v>
          </cell>
        </row>
        <row r="662">
          <cell r="B662" t="str">
            <v>IDU-555-2017</v>
          </cell>
          <cell r="C662" t="str">
            <v>IDU-ID-SGGC-PSP-252-2017</v>
          </cell>
          <cell r="D662" t="str">
            <v>17-12-6079383</v>
          </cell>
        </row>
        <row r="663">
          <cell r="B663" t="str">
            <v>IDU-555-2017</v>
          </cell>
          <cell r="C663" t="str">
            <v>IDU-ID-SGGC-PSP-252-2017</v>
          </cell>
          <cell r="D663" t="str">
            <v>17-12-6079383</v>
          </cell>
        </row>
        <row r="664">
          <cell r="B664" t="str">
            <v>IDU-556-2017</v>
          </cell>
          <cell r="C664" t="str">
            <v>IDU-ID-SGGC-PSP-546-2017</v>
          </cell>
          <cell r="D664" t="str">
            <v>17-12-6079404</v>
          </cell>
        </row>
        <row r="665">
          <cell r="B665" t="str">
            <v>IDU-557-2017</v>
          </cell>
          <cell r="C665" t="str">
            <v>IDU-ID-SGGC-PSP-524-2017</v>
          </cell>
          <cell r="D665" t="str">
            <v>17-12-6079427</v>
          </cell>
        </row>
        <row r="666">
          <cell r="B666" t="str">
            <v>IDU-558-2017</v>
          </cell>
          <cell r="C666" t="str">
            <v>IDU-ID-SGGC-PSP-538-2017</v>
          </cell>
          <cell r="D666" t="str">
            <v>17-12-6079448</v>
          </cell>
        </row>
        <row r="667">
          <cell r="B667" t="str">
            <v>IDU-559-2017</v>
          </cell>
          <cell r="C667" t="str">
            <v>IDU-ID-SGGC-PSP-541-2017</v>
          </cell>
          <cell r="D667" t="str">
            <v>17-12-6079500</v>
          </cell>
        </row>
        <row r="668">
          <cell r="B668" t="str">
            <v>IDU-560-2017</v>
          </cell>
          <cell r="C668" t="str">
            <v>IDU-ID-SGGC-PSP-509-2017</v>
          </cell>
          <cell r="D668" t="str">
            <v>17-12-6079524</v>
          </cell>
        </row>
        <row r="669">
          <cell r="B669" t="str">
            <v>IDU-561-2017</v>
          </cell>
          <cell r="C669" t="str">
            <v>IDU-ID-SGGC-PSP-562-2017</v>
          </cell>
          <cell r="D669" t="str">
            <v>17-12-6079533</v>
          </cell>
        </row>
        <row r="670">
          <cell r="B670" t="str">
            <v>IDU-562-2017</v>
          </cell>
          <cell r="C670" t="str">
            <v>IDU-ID-SGGC-PSP-539-2017</v>
          </cell>
          <cell r="D670" t="str">
            <v>17-12-6079551</v>
          </cell>
        </row>
        <row r="671">
          <cell r="B671" t="str">
            <v>IDU-563-2017</v>
          </cell>
          <cell r="C671" t="str">
            <v>IDU-ID-SGGC-PSP-554-2017</v>
          </cell>
          <cell r="D671" t="str">
            <v>17-12-6079564</v>
          </cell>
        </row>
        <row r="672">
          <cell r="B672" t="str">
            <v>IDU-564-2017</v>
          </cell>
          <cell r="C672" t="str">
            <v>IDU-ID-SGGC-PSP-547-2017</v>
          </cell>
          <cell r="D672" t="str">
            <v>17-12-6079571</v>
          </cell>
        </row>
        <row r="673">
          <cell r="B673" t="str">
            <v>IDU-565-2017</v>
          </cell>
          <cell r="C673" t="str">
            <v>IDU-ID-SGGC-PSP-571-2017</v>
          </cell>
          <cell r="D673" t="str">
            <v>17-12-6079640</v>
          </cell>
        </row>
        <row r="674">
          <cell r="B674" t="str">
            <v>IDU-566-2017</v>
          </cell>
          <cell r="C674" t="str">
            <v>IDU-ID-SGGC-PSP-549-2017</v>
          </cell>
          <cell r="D674" t="str">
            <v>17-12-6079654</v>
          </cell>
        </row>
        <row r="675">
          <cell r="B675" t="str">
            <v>IDU-567-2017</v>
          </cell>
          <cell r="C675" t="str">
            <v>IDU-ID-SGGC-PSP-548-2017</v>
          </cell>
          <cell r="D675" t="str">
            <v>17-12-6079664</v>
          </cell>
        </row>
        <row r="676">
          <cell r="B676" t="str">
            <v>IDU-568-2017</v>
          </cell>
          <cell r="C676" t="str">
            <v>IDU-ID-SGGC-PSP-290-2017</v>
          </cell>
          <cell r="D676" t="str">
            <v>17-12-6079671</v>
          </cell>
        </row>
        <row r="677">
          <cell r="B677" t="str">
            <v>IDU-569-2017</v>
          </cell>
          <cell r="C677" t="str">
            <v>IDU-ID-SGGC-PSP-561-2017</v>
          </cell>
          <cell r="D677" t="str">
            <v>17-12-6079678</v>
          </cell>
        </row>
        <row r="678">
          <cell r="B678" t="str">
            <v>IDU-570-2017</v>
          </cell>
          <cell r="C678" t="str">
            <v>IDU-ID-SGGC-PSP-500-2017</v>
          </cell>
          <cell r="D678" t="str">
            <v>17-12-6079682</v>
          </cell>
        </row>
        <row r="679">
          <cell r="B679" t="str">
            <v>IDU-571-2017</v>
          </cell>
          <cell r="C679" t="str">
            <v>IDU-ID-SGGC-PSP-550-2017</v>
          </cell>
          <cell r="D679" t="str">
            <v>17-12-6079692</v>
          </cell>
        </row>
        <row r="680">
          <cell r="B680" t="str">
            <v>IDU-572-2017</v>
          </cell>
          <cell r="C680" t="str">
            <v>IDU-ID-SGGC-PSP-508-2017</v>
          </cell>
          <cell r="D680" t="str">
            <v>17-12-6079705</v>
          </cell>
        </row>
        <row r="681">
          <cell r="B681" t="str">
            <v>IDU-573-2017</v>
          </cell>
          <cell r="C681" t="str">
            <v>IDU-ID-SGGC-PSP-555-2017</v>
          </cell>
          <cell r="D681" t="str">
            <v>17-12-6079710</v>
          </cell>
        </row>
        <row r="682">
          <cell r="B682" t="str">
            <v>IDU-574-2017</v>
          </cell>
          <cell r="C682" t="str">
            <v>IDU-ID-SGGC-PSP-565-2017</v>
          </cell>
          <cell r="D682" t="str">
            <v>17-12-6079717</v>
          </cell>
        </row>
        <row r="683">
          <cell r="B683" t="str">
            <v>IDU-575-2017</v>
          </cell>
          <cell r="C683" t="str">
            <v>IDU-ID-SGGC-PSP-552-2017</v>
          </cell>
          <cell r="D683" t="str">
            <v>17-12-6079725</v>
          </cell>
        </row>
        <row r="684">
          <cell r="B684" t="str">
            <v>IDU-576-2017</v>
          </cell>
          <cell r="C684" t="str">
            <v>IDU-ID-SGGC-PSP-598-2017</v>
          </cell>
          <cell r="D684" t="str">
            <v>17-12-6079739</v>
          </cell>
        </row>
        <row r="685">
          <cell r="B685" t="str">
            <v>IDU-577-2017</v>
          </cell>
          <cell r="C685" t="str">
            <v>IDU-ID-SGGC-PSP-517-2017</v>
          </cell>
          <cell r="D685" t="str">
            <v>17-12-6080493</v>
          </cell>
        </row>
        <row r="686">
          <cell r="B686" t="str">
            <v>IDU-578-2017</v>
          </cell>
          <cell r="C686" t="str">
            <v>IDU-ID-SGGC-PSP-557-2017</v>
          </cell>
          <cell r="D686" t="str">
            <v>17-12-6080561</v>
          </cell>
        </row>
        <row r="687">
          <cell r="B687" t="str">
            <v>IDU-579-2017</v>
          </cell>
          <cell r="C687" t="str">
            <v>IDU-ID-SGGC-PSP-575-2017</v>
          </cell>
          <cell r="D687" t="str">
            <v>17-12-6080678</v>
          </cell>
        </row>
        <row r="688">
          <cell r="B688" t="str">
            <v>IDU-580-2017</v>
          </cell>
          <cell r="C688" t="str">
            <v>IDU-ID-SGGC-PSP-540-2017</v>
          </cell>
          <cell r="D688" t="str">
            <v>17-12-6080712</v>
          </cell>
        </row>
        <row r="689">
          <cell r="B689" t="str">
            <v>IDU-580-2017</v>
          </cell>
          <cell r="C689" t="str">
            <v>IDU-ID-SGGC-PSP-540-2017</v>
          </cell>
          <cell r="D689" t="str">
            <v>17-12-6080712</v>
          </cell>
        </row>
        <row r="690">
          <cell r="B690" t="str">
            <v>IDU-581-2017</v>
          </cell>
          <cell r="C690" t="str">
            <v>IDU-CMA-SGI-005-2016 GRUPO 1</v>
          </cell>
          <cell r="D690" t="str">
            <v>16-15-5715711</v>
          </cell>
        </row>
        <row r="691">
          <cell r="B691" t="str">
            <v>IDU-582-2017</v>
          </cell>
          <cell r="C691" t="str">
            <v>IDU-ID-SGGC-PSP-615-2017</v>
          </cell>
          <cell r="D691" t="str">
            <v>17-12-6080806</v>
          </cell>
        </row>
        <row r="692">
          <cell r="B692" t="str">
            <v>IDU-583-2017</v>
          </cell>
          <cell r="C692" t="str">
            <v>IDU-ID-SGGC-PSP-569-2017</v>
          </cell>
          <cell r="D692" t="str">
            <v>17-12-6080845</v>
          </cell>
        </row>
        <row r="693">
          <cell r="B693" t="str">
            <v>IDU-584-2017</v>
          </cell>
          <cell r="C693" t="str">
            <v>IDU-ID-SGGC-PSP-605-2017</v>
          </cell>
          <cell r="D693" t="str">
            <v>17-12-6080878</v>
          </cell>
        </row>
        <row r="694">
          <cell r="B694" t="str">
            <v>IDU-585-2017</v>
          </cell>
          <cell r="C694" t="str">
            <v>IDU-ID-SGGC-PSP-593-2017</v>
          </cell>
          <cell r="D694" t="str">
            <v>17-12-6080918</v>
          </cell>
        </row>
        <row r="695">
          <cell r="B695" t="str">
            <v>IDU-586-2017</v>
          </cell>
          <cell r="C695" t="str">
            <v>IDU-ID-SGGC-PSP-573-2017</v>
          </cell>
          <cell r="D695" t="str">
            <v>17-12-6080961</v>
          </cell>
        </row>
        <row r="696">
          <cell r="B696" t="str">
            <v>IDU-587-2017</v>
          </cell>
          <cell r="C696" t="str">
            <v>IDU-ID-SGGC-PSP-586-2017</v>
          </cell>
          <cell r="D696" t="str">
            <v>17-12-6081004</v>
          </cell>
        </row>
        <row r="697">
          <cell r="B697" t="str">
            <v>IDU-588-2017</v>
          </cell>
          <cell r="C697" t="str">
            <v>IDU-ID-SGGC-PSP-513-2017</v>
          </cell>
          <cell r="D697" t="str">
            <v>17-12-6081032</v>
          </cell>
        </row>
        <row r="698">
          <cell r="B698" t="str">
            <v>IDU-589-2017</v>
          </cell>
          <cell r="C698" t="str">
            <v>IDU-ID-SGGC-PSP-570-2017</v>
          </cell>
          <cell r="D698" t="str">
            <v>17-12-6081081</v>
          </cell>
        </row>
        <row r="699">
          <cell r="B699" t="str">
            <v>IDU-590-2017</v>
          </cell>
          <cell r="C699" t="str">
            <v>IDU-ID-SGGC-PSP-572-2017</v>
          </cell>
          <cell r="D699" t="str">
            <v>17-12-6081113</v>
          </cell>
        </row>
        <row r="700">
          <cell r="B700" t="str">
            <v>IDU-591-2017</v>
          </cell>
          <cell r="C700" t="str">
            <v>IDU-ID-SGGC-PSP-559-2017</v>
          </cell>
          <cell r="D700" t="str">
            <v>17-12-6081137</v>
          </cell>
        </row>
        <row r="701">
          <cell r="B701" t="str">
            <v>IDU-591-2017</v>
          </cell>
          <cell r="C701" t="str">
            <v>IDU-ID-SGGC-PSP-559-2017</v>
          </cell>
          <cell r="D701" t="str">
            <v>17-12-6081137</v>
          </cell>
        </row>
        <row r="702">
          <cell r="B702" t="str">
            <v>IDU-592-2017</v>
          </cell>
          <cell r="C702" t="str">
            <v>IDU-ID-SGGC-PSP-577-2017</v>
          </cell>
          <cell r="D702" t="str">
            <v>17-12-6081177</v>
          </cell>
        </row>
        <row r="703">
          <cell r="B703" t="str">
            <v>IDU-593-2017</v>
          </cell>
          <cell r="C703" t="str">
            <v>IDU-ID-SGGC-PSP-551-2017</v>
          </cell>
          <cell r="D703" t="str">
            <v>17-12-6081213</v>
          </cell>
        </row>
        <row r="704">
          <cell r="B704" t="str">
            <v>IDU-593-2017</v>
          </cell>
          <cell r="C704" t="str">
            <v>IDU-ID-SGGC-PSP-551-2017</v>
          </cell>
          <cell r="D704" t="str">
            <v>17-12-6081213</v>
          </cell>
        </row>
        <row r="705">
          <cell r="B705" t="str">
            <v>IDU-594-2017</v>
          </cell>
          <cell r="C705" t="str">
            <v>IDU-ID-SGGC-PSP-564-2017</v>
          </cell>
          <cell r="D705" t="str">
            <v>17-12-6081252</v>
          </cell>
        </row>
        <row r="706">
          <cell r="B706" t="str">
            <v>IDU-595-2017</v>
          </cell>
          <cell r="C706" t="str">
            <v>IDU-ID-SGGC-PSP-584-2017</v>
          </cell>
          <cell r="D706" t="str">
            <v>17-12-6081307</v>
          </cell>
        </row>
        <row r="707">
          <cell r="B707" t="str">
            <v>IDU-596-2017</v>
          </cell>
          <cell r="C707" t="str">
            <v>IDU-ID-SGGC-PSP-606-2017</v>
          </cell>
          <cell r="D707" t="str">
            <v>17-12-6081368</v>
          </cell>
        </row>
        <row r="708">
          <cell r="B708" t="str">
            <v>IDU-596-2017</v>
          </cell>
          <cell r="C708" t="str">
            <v>IDU-ID-SGGC-PSP-606-2017</v>
          </cell>
          <cell r="D708" t="str">
            <v>17-12-6081368</v>
          </cell>
        </row>
        <row r="709">
          <cell r="B709" t="str">
            <v>IDU-597-2017</v>
          </cell>
          <cell r="C709" t="str">
            <v>IDU-ID-SGGC-PSP-599-2017</v>
          </cell>
          <cell r="D709" t="str">
            <v>17-12-6081447</v>
          </cell>
        </row>
        <row r="710">
          <cell r="B710" t="str">
            <v>IDU-598-2017</v>
          </cell>
          <cell r="C710" t="str">
            <v>IDU-ID-SGGC-PSP-594-2017</v>
          </cell>
          <cell r="D710" t="str">
            <v>17-12-6082254</v>
          </cell>
        </row>
        <row r="711">
          <cell r="B711" t="str">
            <v>IDU-599-2017</v>
          </cell>
          <cell r="C711" t="str">
            <v>IDU-ID-SGGC-PSP-596-2017</v>
          </cell>
          <cell r="D711" t="str">
            <v>17-12-6082300</v>
          </cell>
        </row>
        <row r="712">
          <cell r="B712" t="str">
            <v>IDU-599-2017</v>
          </cell>
          <cell r="C712" t="str">
            <v>IDU-ID-SGGC-PSP-596-2017</v>
          </cell>
          <cell r="D712" t="str">
            <v>17-12-6082300</v>
          </cell>
        </row>
        <row r="713">
          <cell r="B713" t="str">
            <v>IDU-600-2017</v>
          </cell>
          <cell r="C713" t="str">
            <v>IDU-ID-SGGC-PSP-558-2017</v>
          </cell>
          <cell r="D713" t="str">
            <v>17-12-6082346</v>
          </cell>
        </row>
        <row r="714">
          <cell r="B714" t="str">
            <v>IDU-601-2017</v>
          </cell>
          <cell r="C714" t="str">
            <v>IDU-ID-SGGC-PSP-581-2017</v>
          </cell>
          <cell r="D714" t="str">
            <v>17-12-6082405</v>
          </cell>
        </row>
        <row r="715">
          <cell r="B715" t="str">
            <v>IDU-602-2017</v>
          </cell>
          <cell r="C715" t="str">
            <v>IDU-ID-SGGC-PSP-595-2017</v>
          </cell>
          <cell r="D715" t="str">
            <v>17-12-6082462</v>
          </cell>
        </row>
        <row r="716">
          <cell r="B716" t="str">
            <v>IDU-603-2017</v>
          </cell>
          <cell r="C716" t="str">
            <v>IDU-ID-SGGC-PSP-587-2017</v>
          </cell>
          <cell r="D716" t="str">
            <v>17-12-6082510</v>
          </cell>
        </row>
        <row r="717">
          <cell r="B717" t="str">
            <v>IDU-604-2017</v>
          </cell>
          <cell r="C717" t="str">
            <v>IDU-ID-SGGC-PSP-553-2017</v>
          </cell>
          <cell r="D717" t="str">
            <v>17-12-6082550</v>
          </cell>
        </row>
        <row r="718">
          <cell r="B718" t="str">
            <v>IDU-604-2017</v>
          </cell>
          <cell r="C718" t="str">
            <v>IDU-ID-SGGC-PSP-553-2017</v>
          </cell>
          <cell r="D718" t="str">
            <v>17-12-6082550</v>
          </cell>
        </row>
        <row r="719">
          <cell r="B719" t="str">
            <v>IDU-605-2017</v>
          </cell>
          <cell r="C719" t="str">
            <v>IDU-ID-SGGC-PSP-603-2017</v>
          </cell>
          <cell r="D719" t="str">
            <v>17-12-6082652</v>
          </cell>
        </row>
        <row r="720">
          <cell r="B720" t="str">
            <v>IDU-606-2017</v>
          </cell>
          <cell r="C720" t="str">
            <v>IDU-ID-SGGC-PSP-580-2017</v>
          </cell>
          <cell r="D720" t="str">
            <v>17-12-6082709</v>
          </cell>
        </row>
        <row r="721">
          <cell r="B721" t="str">
            <v>IDU-607-2017</v>
          </cell>
          <cell r="C721" t="str">
            <v>IDU-ID-SGGC-PSP-590-2017</v>
          </cell>
          <cell r="D721" t="str">
            <v>17-12-6083226</v>
          </cell>
        </row>
        <row r="722">
          <cell r="B722" t="str">
            <v>IDU-608-2017</v>
          </cell>
          <cell r="C722" t="str">
            <v>IDU-ID-SGGC-PSP-624-2017</v>
          </cell>
          <cell r="D722" t="str">
            <v>17-12-6083236</v>
          </cell>
        </row>
        <row r="723">
          <cell r="B723" t="str">
            <v>IDU-609-2017</v>
          </cell>
          <cell r="C723" t="str">
            <v>IDU-ID-SGGC-PSP-623-2017</v>
          </cell>
          <cell r="D723" t="str">
            <v>17-12-6083250</v>
          </cell>
        </row>
        <row r="724">
          <cell r="B724" t="str">
            <v>IDU-610-2017</v>
          </cell>
          <cell r="C724" t="str">
            <v>IDU-ID-SGGC-PSP-622-2017</v>
          </cell>
          <cell r="D724" t="str">
            <v>17-12-6083257</v>
          </cell>
        </row>
        <row r="725">
          <cell r="B725" t="str">
            <v>IDU-610-2017</v>
          </cell>
          <cell r="C725" t="str">
            <v>IDU-ID-SGGC-PSP-622-2017</v>
          </cell>
          <cell r="D725" t="str">
            <v>17-12-6083257</v>
          </cell>
        </row>
        <row r="726">
          <cell r="B726" t="str">
            <v>IDU-611-2017</v>
          </cell>
          <cell r="C726" t="str">
            <v>IDU-ID-SGGC-PSP-621-2017</v>
          </cell>
          <cell r="D726" t="str">
            <v>17-12-6084065</v>
          </cell>
        </row>
        <row r="727">
          <cell r="B727" t="str">
            <v>IDU-612-2017</v>
          </cell>
          <cell r="C727" t="str">
            <v>IDU-ID-SGGC-PSP-620-2017</v>
          </cell>
          <cell r="D727" t="str">
            <v>17-12-6084117</v>
          </cell>
        </row>
        <row r="728">
          <cell r="B728" t="str">
            <v>IDU-613-2017</v>
          </cell>
          <cell r="C728" t="str">
            <v>IDU-ID-SGGC-PSP-619-2017</v>
          </cell>
          <cell r="D728" t="str">
            <v>17-12-6084161</v>
          </cell>
        </row>
        <row r="729">
          <cell r="B729" t="str">
            <v>IDU-614-2017</v>
          </cell>
          <cell r="C729" t="str">
            <v>IDU-ID-SGGC-PSP-618-2017</v>
          </cell>
          <cell r="D729" t="str">
            <v>17-12-6084229</v>
          </cell>
        </row>
        <row r="730">
          <cell r="B730" t="str">
            <v>IDU-615-2017</v>
          </cell>
          <cell r="C730" t="str">
            <v>IDU-ID-SGGC-PSP-597-2017</v>
          </cell>
          <cell r="D730" t="str">
            <v>17-12-6084285</v>
          </cell>
        </row>
        <row r="731">
          <cell r="B731" t="str">
            <v>IDU-616-2017</v>
          </cell>
          <cell r="C731" t="str">
            <v>IDU-ID-SGGC-PSP-610-2017</v>
          </cell>
          <cell r="D731" t="str">
            <v>17-12-6084341</v>
          </cell>
        </row>
        <row r="732">
          <cell r="B732" t="str">
            <v>IDU-617-2017</v>
          </cell>
          <cell r="C732" t="str">
            <v>IDU-ID-SGGC-PSP-600-2017</v>
          </cell>
          <cell r="D732" t="str">
            <v>17-12-6090642</v>
          </cell>
        </row>
        <row r="733">
          <cell r="B733" t="str">
            <v>IDU-617-2017</v>
          </cell>
          <cell r="C733" t="str">
            <v>IDU-ID-SGGC-PSP-600-2017</v>
          </cell>
          <cell r="D733" t="str">
            <v>17-12-6090642</v>
          </cell>
        </row>
        <row r="734">
          <cell r="B734" t="str">
            <v>IDU-618-2017</v>
          </cell>
          <cell r="C734" t="str">
            <v>IDU-ID-SGGC-PSP-462-2017</v>
          </cell>
          <cell r="D734" t="str">
            <v>17-12-6090539</v>
          </cell>
        </row>
        <row r="735">
          <cell r="B735" t="str">
            <v>IDU-619-2017</v>
          </cell>
          <cell r="C735" t="str">
            <v>IDU-ID-SGGC-PSP-588-2017</v>
          </cell>
          <cell r="D735" t="str">
            <v>17-12-6090757</v>
          </cell>
        </row>
        <row r="736">
          <cell r="B736" t="str">
            <v>IDU-620-2017</v>
          </cell>
          <cell r="C736" t="str">
            <v>IDU-ID-SGGC-PSP-579-2017</v>
          </cell>
          <cell r="D736" t="str">
            <v>17-12-6090805</v>
          </cell>
        </row>
        <row r="737">
          <cell r="B737" t="str">
            <v>IDU-620-2017</v>
          </cell>
          <cell r="C737" t="str">
            <v>IDU-ID-SGGC-PSP-579-2017</v>
          </cell>
          <cell r="D737" t="str">
            <v>17-12-6090805</v>
          </cell>
        </row>
        <row r="738">
          <cell r="B738" t="str">
            <v>IDU-621-2017</v>
          </cell>
          <cell r="C738" t="str">
            <v>IDU-ID-SGGC-PSP-563-2017</v>
          </cell>
          <cell r="D738" t="str">
            <v>17-12-6091277</v>
          </cell>
        </row>
        <row r="739">
          <cell r="B739" t="str">
            <v>IDU-621-2017</v>
          </cell>
          <cell r="C739" t="str">
            <v>IDU-ID-SGGC-PSP-563-2017</v>
          </cell>
          <cell r="D739" t="str">
            <v>17-12-6091277</v>
          </cell>
        </row>
        <row r="740">
          <cell r="B740" t="str">
            <v>IDU-622-2017</v>
          </cell>
          <cell r="C740" t="str">
            <v>IDU-ID-SGGC-PSP-556-2017</v>
          </cell>
          <cell r="D740" t="str">
            <v>17-12-6091632</v>
          </cell>
        </row>
        <row r="741">
          <cell r="B741" t="str">
            <v>IDU-623-2017</v>
          </cell>
          <cell r="C741" t="str">
            <v>IDU-ID-SGGC-PSP-576-2017</v>
          </cell>
          <cell r="D741" t="str">
            <v>17-12-6095022</v>
          </cell>
        </row>
        <row r="742">
          <cell r="B742" t="str">
            <v>IDU-624-2017</v>
          </cell>
          <cell r="C742" t="str">
            <v>IDU-ID-SGGC-PSP-566-2017</v>
          </cell>
          <cell r="D742" t="str">
            <v>17-12-6095097</v>
          </cell>
        </row>
        <row r="743">
          <cell r="B743" t="str">
            <v>IDU-625-2017</v>
          </cell>
          <cell r="C743" t="str">
            <v>IDU-ID-SGGC-PSP-574-2017</v>
          </cell>
          <cell r="D743" t="str">
            <v>17-12-6095159</v>
          </cell>
        </row>
        <row r="744">
          <cell r="B744" t="str">
            <v>IDU-626-2017</v>
          </cell>
          <cell r="C744" t="str">
            <v>IDU-ID-SGGC-PSP-585-2017</v>
          </cell>
          <cell r="D744" t="str">
            <v>17-12-6095218</v>
          </cell>
        </row>
        <row r="745">
          <cell r="B745" t="str">
            <v>IDU-627-2017</v>
          </cell>
          <cell r="C745" t="str">
            <v>IDU-ID-SGGC-PSP-591-2017</v>
          </cell>
          <cell r="D745" t="str">
            <v>17-12-6095243</v>
          </cell>
        </row>
        <row r="746">
          <cell r="B746" t="str">
            <v>IDU-628-2017</v>
          </cell>
          <cell r="C746" t="str">
            <v>IDU-ID-SGGC-PSP-560-2017</v>
          </cell>
          <cell r="D746" t="str">
            <v>17-12-6095349</v>
          </cell>
        </row>
        <row r="747">
          <cell r="B747" t="str">
            <v>IDU-629-2017</v>
          </cell>
          <cell r="C747" t="str">
            <v>IDU-ID-SGGC-PSP-424-2017</v>
          </cell>
          <cell r="D747" t="str">
            <v>17-12-6095408</v>
          </cell>
        </row>
        <row r="748">
          <cell r="B748" t="str">
            <v>IDU-629-2017</v>
          </cell>
          <cell r="C748" t="str">
            <v>IDU-ID-SGGC-PSP-424-2017</v>
          </cell>
          <cell r="D748" t="str">
            <v>17-12-6095408</v>
          </cell>
        </row>
        <row r="749">
          <cell r="B749" t="str">
            <v>IDU-630-2017</v>
          </cell>
          <cell r="C749" t="str">
            <v>IDU-ID-SGGC-PSP-631-2017</v>
          </cell>
          <cell r="D749" t="str">
            <v>17-12-6095464</v>
          </cell>
        </row>
        <row r="750">
          <cell r="B750" t="str">
            <v>IDU-631-2017</v>
          </cell>
          <cell r="C750" t="str">
            <v>IDU-ID-SGGC-PSP-611-2017</v>
          </cell>
          <cell r="D750" t="str">
            <v>17-12-6095508</v>
          </cell>
        </row>
        <row r="751">
          <cell r="B751" t="str">
            <v>IDU-632-2017</v>
          </cell>
          <cell r="C751" t="str">
            <v>IDU-ID-SGGC-PSP-630-2017</v>
          </cell>
          <cell r="D751" t="str">
            <v>17-12-6095546</v>
          </cell>
        </row>
        <row r="752">
          <cell r="B752" t="str">
            <v>IDU-633-2017</v>
          </cell>
          <cell r="C752" t="str">
            <v>IDU-ID-SGGC-PSP-601-2017</v>
          </cell>
          <cell r="D752" t="str">
            <v>17-12-6095663</v>
          </cell>
        </row>
        <row r="753">
          <cell r="B753" t="str">
            <v>IDU-634-2017</v>
          </cell>
          <cell r="C753" t="str">
            <v>IDU-ID-SGGC-PSP-589-2017</v>
          </cell>
          <cell r="D753" t="str">
            <v>17-12-6095697</v>
          </cell>
        </row>
        <row r="754">
          <cell r="B754" t="str">
            <v>IDU-635-2017</v>
          </cell>
          <cell r="C754" t="str">
            <v>IDU-ID-SGGC-PSP-607-2017</v>
          </cell>
          <cell r="D754" t="str">
            <v>17-12-6095744</v>
          </cell>
        </row>
        <row r="755">
          <cell r="B755" t="str">
            <v>IDU-636-2017</v>
          </cell>
          <cell r="C755" t="str">
            <v>IDU-ID-SGGC-PSP-628-2017</v>
          </cell>
          <cell r="D755" t="str">
            <v>17-12-6095784</v>
          </cell>
        </row>
        <row r="756">
          <cell r="B756" t="str">
            <v>IDU-637-2017</v>
          </cell>
          <cell r="C756" t="str">
            <v>IDU-ID-SGGC-PSP-613-2017</v>
          </cell>
          <cell r="D756" t="str">
            <v>17-12-6095820</v>
          </cell>
        </row>
        <row r="757">
          <cell r="B757" t="str">
            <v>IDU-638-2017</v>
          </cell>
          <cell r="C757" t="str">
            <v>IDU-ID-SGGC-PSP-633-2017</v>
          </cell>
          <cell r="D757" t="str">
            <v>17-12-6095858</v>
          </cell>
        </row>
        <row r="758">
          <cell r="B758" t="str">
            <v>IDU-638-2017</v>
          </cell>
          <cell r="C758" t="str">
            <v>IDU-ID-SGGC-PSP-633-2017</v>
          </cell>
          <cell r="D758" t="str">
            <v>17-12-6095858</v>
          </cell>
        </row>
        <row r="759">
          <cell r="B759" t="str">
            <v>IDU-639-2017</v>
          </cell>
          <cell r="C759" t="str">
            <v>IDU-ID-SGGC-PSP-626-2017</v>
          </cell>
          <cell r="D759" t="str">
            <v>17-12-6095892</v>
          </cell>
        </row>
        <row r="760">
          <cell r="B760" t="str">
            <v>IDU-640-2017</v>
          </cell>
          <cell r="C760" t="str">
            <v>IDU-ID-SGGC-PSP-614-2017</v>
          </cell>
          <cell r="D760" t="str">
            <v>17-12-6095920</v>
          </cell>
        </row>
        <row r="761">
          <cell r="B761" t="str">
            <v>IDU-640-2017</v>
          </cell>
          <cell r="C761" t="str">
            <v>IDU-ID-SGGC-PSP-614-2017</v>
          </cell>
          <cell r="D761" t="str">
            <v>17-12-6095920</v>
          </cell>
        </row>
        <row r="762">
          <cell r="B762" t="str">
            <v>IDU-641-2017</v>
          </cell>
          <cell r="C762" t="str">
            <v>IDU-ID-SGGC-PSP-627-2017</v>
          </cell>
          <cell r="D762" t="str">
            <v>17-12-6095957</v>
          </cell>
        </row>
        <row r="763">
          <cell r="B763" t="str">
            <v>IDU-642-2017</v>
          </cell>
          <cell r="C763" t="str">
            <v>IDU-ID-SGGC-PSP-583-2017</v>
          </cell>
          <cell r="D763" t="str">
            <v>17-12-6095987</v>
          </cell>
        </row>
        <row r="764">
          <cell r="B764" t="str">
            <v>IDU-643-2017</v>
          </cell>
          <cell r="C764" t="str">
            <v>IDU-ID-SGGC-PSP-609-2017</v>
          </cell>
          <cell r="D764" t="str">
            <v>17-12-6096050</v>
          </cell>
        </row>
        <row r="765">
          <cell r="B765" t="str">
            <v>IDU-644-2017</v>
          </cell>
          <cell r="C765" t="str">
            <v>IDU-ID-SGGC-PSP-608-2017</v>
          </cell>
          <cell r="D765" t="str">
            <v>17-12-6096106</v>
          </cell>
        </row>
        <row r="766">
          <cell r="B766" t="str">
            <v>IDU-645-2017</v>
          </cell>
          <cell r="C766" t="str">
            <v>IDU-ID-SGGC-PSP-636-2017</v>
          </cell>
          <cell r="D766" t="str">
            <v>17-12-6096131</v>
          </cell>
        </row>
        <row r="767">
          <cell r="B767" t="str">
            <v>IDU-646-2017</v>
          </cell>
          <cell r="C767" t="str">
            <v>IDU-ID-SGGC-PSP-604-2017</v>
          </cell>
          <cell r="D767" t="str">
            <v>17-12-6096174</v>
          </cell>
        </row>
        <row r="768">
          <cell r="B768" t="str">
            <v>IDU-647-2017</v>
          </cell>
          <cell r="C768" t="str">
            <v>IDU-ID-SGGC-PSP-617-2017</v>
          </cell>
          <cell r="D768" t="str">
            <v>17-12-6096202</v>
          </cell>
        </row>
        <row r="769">
          <cell r="B769" t="str">
            <v>IDU-648-2017</v>
          </cell>
          <cell r="C769" t="str">
            <v>IDU-ID-SGGC-PSP-637-2017</v>
          </cell>
          <cell r="D769" t="str">
            <v>17-12-6096225</v>
          </cell>
        </row>
        <row r="770">
          <cell r="B770" t="str">
            <v>IDU-649-2017</v>
          </cell>
          <cell r="C770" t="str">
            <v>IDU-ID-SGGC-PSP-646-2017</v>
          </cell>
          <cell r="D770" t="str">
            <v>17-12-6096245</v>
          </cell>
        </row>
        <row r="771">
          <cell r="B771" t="str">
            <v>IDU-650-2017</v>
          </cell>
          <cell r="C771" t="str">
            <v>IDU-ID-SGGC-PSP-625-2017</v>
          </cell>
          <cell r="D771" t="str">
            <v>17-12-6096268</v>
          </cell>
        </row>
        <row r="772">
          <cell r="B772" t="str">
            <v>IDU-651-2017</v>
          </cell>
          <cell r="C772" t="str">
            <v>IDU-ID-SGGC-PSP-647-2017</v>
          </cell>
          <cell r="D772" t="str">
            <v>17-12-6096282</v>
          </cell>
        </row>
        <row r="773">
          <cell r="B773" t="str">
            <v>IDU-652-2017</v>
          </cell>
          <cell r="C773" t="str">
            <v>IDU-ID-SGGC-PSP-635-2017</v>
          </cell>
          <cell r="D773" t="str">
            <v>17-12-6096294</v>
          </cell>
        </row>
        <row r="774">
          <cell r="B774" t="str">
            <v>IDU-653-2017</v>
          </cell>
          <cell r="C774" t="str">
            <v>IDU-ID-SGGC-PSP-616-2017</v>
          </cell>
          <cell r="D774" t="str">
            <v>17-12-6096323</v>
          </cell>
        </row>
        <row r="775">
          <cell r="B775" t="str">
            <v>IDU-654-2017</v>
          </cell>
          <cell r="C775" t="str">
            <v>IDU-ID-SGGC-PSP-641-2017</v>
          </cell>
          <cell r="D775" t="str">
            <v>17-12-6096338</v>
          </cell>
        </row>
        <row r="776">
          <cell r="B776" t="str">
            <v>IDU-655-2017</v>
          </cell>
          <cell r="C776" t="str">
            <v>IDU-ID-SGGC-PSP-320-2017</v>
          </cell>
          <cell r="D776" t="str">
            <v>17-12-6091125</v>
          </cell>
        </row>
        <row r="777">
          <cell r="B777" t="str">
            <v>IDU-656-2017</v>
          </cell>
          <cell r="C777" t="str">
            <v>IDU-ID-SGGC-PSP-668-2017</v>
          </cell>
          <cell r="D777" t="str">
            <v>17-12-6091199</v>
          </cell>
        </row>
        <row r="778">
          <cell r="B778" t="str">
            <v>IDU-657-2017</v>
          </cell>
          <cell r="C778" t="str">
            <v>IDU-ID-SGGC-PSP-656-2017</v>
          </cell>
          <cell r="D778" t="str">
            <v>17-12-6092250</v>
          </cell>
        </row>
        <row r="779">
          <cell r="B779" t="str">
            <v>IDU-657-2017</v>
          </cell>
          <cell r="C779" t="str">
            <v>IDU-ID-SGGC-PSP-656-2017</v>
          </cell>
          <cell r="D779" t="str">
            <v>17-12-6092250</v>
          </cell>
        </row>
        <row r="780">
          <cell r="B780" t="str">
            <v>IDU-658-2017</v>
          </cell>
          <cell r="C780" t="str">
            <v>IDU-ID-SGGC-PSP-528-2017</v>
          </cell>
          <cell r="D780" t="str">
            <v>17-12-6092303</v>
          </cell>
        </row>
        <row r="781">
          <cell r="B781" t="str">
            <v>IDU-659-2017</v>
          </cell>
          <cell r="C781" t="str">
            <v>IDU-ID-SGGC-PSP-660-2017</v>
          </cell>
          <cell r="D781" t="str">
            <v>17-12-6092347</v>
          </cell>
        </row>
        <row r="782">
          <cell r="B782" t="str">
            <v>IDU-660-2017</v>
          </cell>
          <cell r="C782" t="str">
            <v>IDU-ID-SGGC-PSP-309-2017</v>
          </cell>
          <cell r="D782" t="str">
            <v>17-12-6092430</v>
          </cell>
        </row>
        <row r="783">
          <cell r="B783" t="str">
            <v>IDU-661-2017</v>
          </cell>
          <cell r="C783" t="str">
            <v>IDU-ID-SGGC-PSP-632-2017</v>
          </cell>
          <cell r="D783" t="str">
            <v>17-12-6092476</v>
          </cell>
        </row>
        <row r="784">
          <cell r="B784" t="str">
            <v>IDU-662-2017</v>
          </cell>
          <cell r="C784" t="str">
            <v>IDU-ID-SGGC-PSP-638-2017</v>
          </cell>
          <cell r="D784" t="str">
            <v>17-12-6092569</v>
          </cell>
        </row>
        <row r="785">
          <cell r="B785" t="str">
            <v>IDU-663-2017</v>
          </cell>
          <cell r="C785" t="str">
            <v>IDU-ID-SGGC-PSP-665-2017</v>
          </cell>
          <cell r="D785" t="str">
            <v>17-12-6092740</v>
          </cell>
        </row>
        <row r="786">
          <cell r="B786" t="str">
            <v>IDU-664-2017</v>
          </cell>
          <cell r="C786" t="str">
            <v>IDU-ID-SGGC-PSP-671-2017</v>
          </cell>
          <cell r="D786" t="str">
            <v>17-12-6093180</v>
          </cell>
        </row>
        <row r="787">
          <cell r="B787" t="str">
            <v>IDU-665-2017</v>
          </cell>
          <cell r="C787" t="str">
            <v>IDU-ID-SGGC-PSP-379-2017</v>
          </cell>
          <cell r="D787" t="str">
            <v>17-12-6093254</v>
          </cell>
        </row>
        <row r="788">
          <cell r="B788" t="str">
            <v>IDU-666-2017</v>
          </cell>
          <cell r="C788" t="str">
            <v>IDU-ID-SGGC-PSP-667-2017</v>
          </cell>
          <cell r="D788" t="str">
            <v>17-12-6093311</v>
          </cell>
        </row>
        <row r="789">
          <cell r="B789" t="str">
            <v>IDU-667-2017</v>
          </cell>
          <cell r="C789" t="str">
            <v>IDU-ID-SGGC-PSP-578-2017</v>
          </cell>
          <cell r="D789" t="str">
            <v>17-12-6093440</v>
          </cell>
        </row>
        <row r="790">
          <cell r="B790" t="str">
            <v>IDU-668-2017</v>
          </cell>
          <cell r="C790" t="str">
            <v>IDU-ID-SGGC-PSP-234-2017</v>
          </cell>
          <cell r="D790" t="str">
            <v>17-12-6093363</v>
          </cell>
        </row>
        <row r="791">
          <cell r="B791" t="str">
            <v>IDU-669-2017</v>
          </cell>
          <cell r="C791" t="str">
            <v>IDU-ID-SGGC-PSP-537-2017</v>
          </cell>
          <cell r="D791" t="str">
            <v>17-12-6093233</v>
          </cell>
        </row>
        <row r="792">
          <cell r="B792" t="str">
            <v>IDU-670-2017</v>
          </cell>
          <cell r="C792" t="str">
            <v>IDU-ID-SGGC-PSP-657-2017</v>
          </cell>
          <cell r="D792" t="str">
            <v>17-12-6093059</v>
          </cell>
        </row>
        <row r="793">
          <cell r="B793" t="str">
            <v>IDU-671-2017</v>
          </cell>
          <cell r="C793" t="str">
            <v>IDU-ID-SGGC-PSP-658-2017</v>
          </cell>
          <cell r="D793" t="str">
            <v>17-12-6093828</v>
          </cell>
        </row>
        <row r="794">
          <cell r="B794" t="str">
            <v>IDU-672-2017</v>
          </cell>
          <cell r="C794" t="str">
            <v>IDU-ID-SGGC-PSP-672-2017</v>
          </cell>
          <cell r="D794" t="str">
            <v>17-12-6092917</v>
          </cell>
        </row>
        <row r="795">
          <cell r="B795" t="str">
            <v>IDU-673-2017</v>
          </cell>
          <cell r="C795" t="str">
            <v>IDU-ID-SGGC-PSP-645-2017</v>
          </cell>
          <cell r="D795" t="str">
            <v>17-12-6092843</v>
          </cell>
        </row>
        <row r="796">
          <cell r="B796" t="str">
            <v>IDU-674-2017</v>
          </cell>
          <cell r="C796" t="str">
            <v>IDU-ID-SGGC-PSP-652-2017</v>
          </cell>
          <cell r="D796" t="str">
            <v>17-12-6092692</v>
          </cell>
        </row>
        <row r="797">
          <cell r="B797" t="str">
            <v>IDU-675-2017</v>
          </cell>
          <cell r="C797" t="str">
            <v>IDU-ID-SGGC-PSP-650-2017</v>
          </cell>
          <cell r="D797" t="str">
            <v>17-12-6092633</v>
          </cell>
        </row>
        <row r="798">
          <cell r="B798" t="str">
            <v>IDU-676-2017</v>
          </cell>
          <cell r="C798" t="str">
            <v>IDU-ID-SGGC-PSP-642-2017</v>
          </cell>
          <cell r="D798" t="str">
            <v>17-12-6092492</v>
          </cell>
        </row>
        <row r="799">
          <cell r="B799" t="str">
            <v>IDU-677-2017</v>
          </cell>
          <cell r="C799" t="str">
            <v>IDU-ID-SGGC-PSP-643-2017</v>
          </cell>
          <cell r="D799" t="str">
            <v>17-12-6093456</v>
          </cell>
        </row>
        <row r="800">
          <cell r="B800" t="str">
            <v>IDU-678-2017</v>
          </cell>
          <cell r="C800" t="str">
            <v>IDU-ID-SGGC-PSP-644-2017</v>
          </cell>
          <cell r="D800" t="str">
            <v>17-12-6092121</v>
          </cell>
        </row>
        <row r="801">
          <cell r="B801" t="str">
            <v>IDU-679-2017</v>
          </cell>
          <cell r="C801" t="str">
            <v>IDU-ID-SGGC-PSP-639-2017</v>
          </cell>
          <cell r="D801" t="str">
            <v>17-12-6092067</v>
          </cell>
        </row>
        <row r="802">
          <cell r="B802" t="str">
            <v>IDU-680-2017</v>
          </cell>
          <cell r="C802" t="str">
            <v>IDU-ID-SGGC-PSP-592-2017</v>
          </cell>
          <cell r="D802" t="str">
            <v>17-12-6092019</v>
          </cell>
        </row>
        <row r="803">
          <cell r="B803" t="str">
            <v>IDU-681-2017</v>
          </cell>
          <cell r="C803" t="str">
            <v>IDU-ID-SGGC-PSP-684-2017</v>
          </cell>
          <cell r="D803" t="str">
            <v>17-12-6091961</v>
          </cell>
        </row>
        <row r="804">
          <cell r="B804" t="str">
            <v>IDU-682-2017</v>
          </cell>
          <cell r="C804" t="str">
            <v>IDU-ID-SGGC-PSP-651-2017</v>
          </cell>
          <cell r="D804" t="str">
            <v>17-12-6091860</v>
          </cell>
        </row>
        <row r="805">
          <cell r="B805" t="str">
            <v>IDU-683-2017</v>
          </cell>
          <cell r="C805" t="str">
            <v>IDU-ID-SGGC-PSP-688-2017</v>
          </cell>
          <cell r="D805" t="str">
            <v>17-12-6091682</v>
          </cell>
        </row>
        <row r="806">
          <cell r="B806" t="str">
            <v>IDU-683-2017</v>
          </cell>
          <cell r="C806" t="str">
            <v>IDU-ID-SGGC-PSP-688-2017</v>
          </cell>
          <cell r="D806" t="str">
            <v>17-12-6091682</v>
          </cell>
        </row>
        <row r="807">
          <cell r="B807" t="str">
            <v>IDU-684-2017</v>
          </cell>
          <cell r="C807" t="str">
            <v>IDU-ID-SGGC-PSP-612-2017</v>
          </cell>
          <cell r="D807" t="str">
            <v>17-12-6091654</v>
          </cell>
        </row>
        <row r="808">
          <cell r="B808" t="str">
            <v>IDU-685-2017</v>
          </cell>
          <cell r="C808" t="str">
            <v>IDU-ID-SGGC-PSP-682-2017</v>
          </cell>
          <cell r="D808" t="str">
            <v>17-12-6091575</v>
          </cell>
        </row>
        <row r="809">
          <cell r="B809" t="str">
            <v>IDU-686-2017</v>
          </cell>
          <cell r="C809" t="str">
            <v>IDU-ID-SGGC-PSP-634-2017</v>
          </cell>
          <cell r="D809" t="str">
            <v>17-12-6091622</v>
          </cell>
        </row>
        <row r="810">
          <cell r="B810" t="str">
            <v>IDU-687-2017</v>
          </cell>
          <cell r="C810" t="str">
            <v>IDU-ID-SGGC-PSP-676-2017</v>
          </cell>
          <cell r="D810" t="str">
            <v>17-12-6092270</v>
          </cell>
        </row>
        <row r="811">
          <cell r="B811" t="str">
            <v>IDU-689-2017</v>
          </cell>
          <cell r="C811" t="str">
            <v>IDU-ID-SGGC-PSP-679-2017</v>
          </cell>
          <cell r="D811" t="str">
            <v>17-12-6092428</v>
          </cell>
        </row>
        <row r="812">
          <cell r="B812" t="str">
            <v>IDU-690-2017</v>
          </cell>
          <cell r="C812" t="str">
            <v>IDU-ID-SGGC-PSP-698-2017</v>
          </cell>
          <cell r="D812" t="str">
            <v>17-12-6092738</v>
          </cell>
        </row>
        <row r="813">
          <cell r="B813" t="str">
            <v>IDU-691-2017</v>
          </cell>
          <cell r="C813" t="str">
            <v>IDU-ID-SGGC-PSP-654-2017</v>
          </cell>
          <cell r="D813" t="str">
            <v>17-12-6092918</v>
          </cell>
        </row>
        <row r="814">
          <cell r="B814" t="str">
            <v>IDU-691-2017</v>
          </cell>
          <cell r="C814" t="str">
            <v>IDU-ID-SGGC-PSP-654-2017</v>
          </cell>
          <cell r="D814" t="str">
            <v>17-12-6092918</v>
          </cell>
        </row>
        <row r="815">
          <cell r="B815" t="str">
            <v>IDU-692-2017</v>
          </cell>
          <cell r="C815" t="str">
            <v>IDU-ID-SGGC-PSP-681-2017</v>
          </cell>
          <cell r="D815" t="str">
            <v>17-12-6093119</v>
          </cell>
        </row>
        <row r="816">
          <cell r="B816" t="str">
            <v>IDU-693-2017</v>
          </cell>
          <cell r="C816" t="str">
            <v>IDU-ID-SGGC-PSP-659-2017</v>
          </cell>
          <cell r="D816" t="str">
            <v>17-12-6093285</v>
          </cell>
        </row>
        <row r="817">
          <cell r="B817" t="str">
            <v>IDU-693-2017</v>
          </cell>
          <cell r="C817" t="str">
            <v>IDU-ID-SGGC-PSP-659-2017</v>
          </cell>
          <cell r="D817" t="str">
            <v>17-12-6093285</v>
          </cell>
        </row>
        <row r="818">
          <cell r="B818" t="str">
            <v>IDU-694-2017</v>
          </cell>
          <cell r="C818" t="str">
            <v>IDU-ID-SGGC-PSP-648-2017</v>
          </cell>
          <cell r="D818" t="str">
            <v>17-12-6093458</v>
          </cell>
        </row>
        <row r="819">
          <cell r="B819" t="str">
            <v>IDU-695-2017</v>
          </cell>
          <cell r="C819" t="str">
            <v>IDU-ID-SGGC-PSP-678-2017</v>
          </cell>
          <cell r="D819" t="str">
            <v>17-12-6093859</v>
          </cell>
        </row>
        <row r="820">
          <cell r="B820" t="str">
            <v>IDU-696-2017</v>
          </cell>
          <cell r="C820" t="str">
            <v>IDU-ID-SGGC-PSP-677-2017</v>
          </cell>
          <cell r="D820" t="str">
            <v>17-12-6094655</v>
          </cell>
        </row>
        <row r="821">
          <cell r="B821" t="str">
            <v>IDU-697-2017</v>
          </cell>
          <cell r="C821" t="str">
            <v>IDU-ID-SGGC-PSP-702-2017</v>
          </cell>
          <cell r="D821" t="str">
            <v>17-12-6094892</v>
          </cell>
        </row>
        <row r="822">
          <cell r="B822" t="str">
            <v>IDU-698-2017</v>
          </cell>
          <cell r="C822" t="str">
            <v>IDU-ID-SGGC-PSP-649-2017</v>
          </cell>
          <cell r="D822" t="str">
            <v>17-12-6094980</v>
          </cell>
        </row>
        <row r="823">
          <cell r="B823" t="str">
            <v>IDU-699-2017</v>
          </cell>
          <cell r="C823" t="str">
            <v>IDU-ID-SGGC-PSP-685-2017</v>
          </cell>
          <cell r="D823" t="str">
            <v>17-12-6095063</v>
          </cell>
        </row>
        <row r="824">
          <cell r="B824" t="str">
            <v>IDU-700-2017</v>
          </cell>
          <cell r="C824" t="str">
            <v>IDU-ID-SGGC-PSP-701-2017</v>
          </cell>
          <cell r="D824" t="str">
            <v>17-12-6095129</v>
          </cell>
        </row>
        <row r="825">
          <cell r="B825" t="str">
            <v>IDU-701-2017</v>
          </cell>
          <cell r="C825" t="str">
            <v>IDU-ID-SGGC-PSP-689-2017</v>
          </cell>
          <cell r="D825" t="str">
            <v>17-12-6095218</v>
          </cell>
        </row>
        <row r="826">
          <cell r="B826" t="str">
            <v>IDU-702-2017</v>
          </cell>
          <cell r="C826" t="str">
            <v>IDU-ID-SGGC-PSP-675-2017</v>
          </cell>
          <cell r="D826" t="str">
            <v>17-12-6095343</v>
          </cell>
        </row>
        <row r="827">
          <cell r="B827" t="str">
            <v>IDU-703-2017</v>
          </cell>
          <cell r="C827" t="str">
            <v>IDU-ID-SGGC-PSP-28-2017</v>
          </cell>
          <cell r="D827" t="str">
            <v>17-12-6095411</v>
          </cell>
        </row>
        <row r="828">
          <cell r="B828" t="str">
            <v>IDU-704-2017</v>
          </cell>
          <cell r="C828" t="str">
            <v>IDU-ID-SGGC-PSP-669-2017</v>
          </cell>
          <cell r="D828" t="str">
            <v>17-12-6095522</v>
          </cell>
        </row>
        <row r="829">
          <cell r="B829" t="str">
            <v>IDU-705-2017</v>
          </cell>
          <cell r="C829" t="str">
            <v>IDU-ID-SGGC-PSP-694-2017</v>
          </cell>
          <cell r="D829" t="str">
            <v>17-12-6095578</v>
          </cell>
        </row>
        <row r="830">
          <cell r="B830" t="str">
            <v>IDU-706-2017</v>
          </cell>
          <cell r="C830" t="str">
            <v>IDU-ID-SGGC-PSP-697-2017</v>
          </cell>
          <cell r="D830" t="str">
            <v>17-12-6095640</v>
          </cell>
        </row>
        <row r="831">
          <cell r="B831" t="str">
            <v>IDU-707-2017</v>
          </cell>
          <cell r="C831" t="str">
            <v>IDU-ID-SGGC-PSP-696-2017</v>
          </cell>
          <cell r="D831" t="str">
            <v>17-12-6095700</v>
          </cell>
        </row>
        <row r="832">
          <cell r="B832" t="str">
            <v>IDU-709-2017</v>
          </cell>
          <cell r="C832" t="str">
            <v>IDU-ID-SGGC-PSP-719-2017</v>
          </cell>
          <cell r="D832" t="str">
            <v>17-12-6095781</v>
          </cell>
        </row>
        <row r="833">
          <cell r="B833" t="str">
            <v>IDU-710-2017</v>
          </cell>
          <cell r="C833" t="str">
            <v>IDU-ID-SGGC-PSP-707-2017</v>
          </cell>
          <cell r="D833" t="str">
            <v>17-12-6095844</v>
          </cell>
        </row>
        <row r="834">
          <cell r="B834" t="str">
            <v>IDU-711-2017</v>
          </cell>
          <cell r="C834" t="str">
            <v>IDU-ID-SGGC-PSP-514-2017</v>
          </cell>
          <cell r="D834" t="str">
            <v>17-12-6095915</v>
          </cell>
        </row>
        <row r="835">
          <cell r="B835" t="str">
            <v>IDU-712-2017</v>
          </cell>
          <cell r="C835" t="str">
            <v>IDU-ID-SGGC-PSP-690-2017</v>
          </cell>
          <cell r="D835" t="str">
            <v>17-12-6095960</v>
          </cell>
        </row>
        <row r="836">
          <cell r="B836" t="str">
            <v>IDU-713-2017</v>
          </cell>
          <cell r="C836" t="str">
            <v>IDU-ID-SGGC-PSP-532-2017</v>
          </cell>
          <cell r="D836" t="str">
            <v>17-12-6095998</v>
          </cell>
        </row>
        <row r="837">
          <cell r="B837" t="str">
            <v>IDU-714-2017</v>
          </cell>
          <cell r="C837" t="str">
            <v>IDU-ID-SGGC-PSP-704-2017</v>
          </cell>
          <cell r="D837" t="str">
            <v>17-12-6096027</v>
          </cell>
        </row>
        <row r="838">
          <cell r="B838" t="str">
            <v>IDU-715-2017</v>
          </cell>
          <cell r="C838" t="str">
            <v>IDU-ID-SGGC-PSP-727-2017</v>
          </cell>
          <cell r="D838" t="str">
            <v>17-12-6096061</v>
          </cell>
        </row>
        <row r="839">
          <cell r="B839" t="str">
            <v>IDU-716-2017</v>
          </cell>
          <cell r="C839" t="str">
            <v>IDU-ID-SGGC-PSP-720-2017</v>
          </cell>
          <cell r="D839" t="str">
            <v>17-12-6096091</v>
          </cell>
        </row>
        <row r="840">
          <cell r="B840" t="str">
            <v>IDU-717-2017</v>
          </cell>
          <cell r="C840" t="str">
            <v>IDU-ID-SGGC-PSP-218-2017</v>
          </cell>
          <cell r="D840" t="str">
            <v>17-12-6096358</v>
          </cell>
        </row>
        <row r="841">
          <cell r="B841" t="str">
            <v>IDU-717-2017</v>
          </cell>
          <cell r="C841" t="str">
            <v>IDU-ID-SGGC-PSP-218-2017</v>
          </cell>
          <cell r="D841" t="str">
            <v>17-12-6096358</v>
          </cell>
        </row>
        <row r="842">
          <cell r="B842" t="str">
            <v>IDU-718-2017</v>
          </cell>
          <cell r="C842" t="str">
            <v>IDU-ID-SGGC-PSP-715-2017</v>
          </cell>
          <cell r="D842" t="str">
            <v>17-12-6096368</v>
          </cell>
        </row>
        <row r="843">
          <cell r="B843" t="str">
            <v>IDU-719-2017</v>
          </cell>
          <cell r="C843" t="str">
            <v>IDU-ID-SGGC-PSP-703-2017</v>
          </cell>
          <cell r="D843" t="str">
            <v>17-12-6096382</v>
          </cell>
        </row>
        <row r="844">
          <cell r="B844" t="str">
            <v>IDU-719-2017</v>
          </cell>
          <cell r="C844" t="str">
            <v>IDU-ID-SGGC-PSP-703-2017</v>
          </cell>
          <cell r="D844" t="str">
            <v>17-12-6096382</v>
          </cell>
        </row>
        <row r="845">
          <cell r="B845" t="str">
            <v>IDU-720-2017</v>
          </cell>
          <cell r="C845" t="str">
            <v>IDU-ID-SGGC-PSP-718-2017</v>
          </cell>
          <cell r="D845" t="str">
            <v>17-12-6096393</v>
          </cell>
        </row>
        <row r="846">
          <cell r="B846" t="str">
            <v>IDU-721-2017</v>
          </cell>
          <cell r="C846" t="str">
            <v>IDU-ID-SGGC-PSP-712-2017</v>
          </cell>
          <cell r="D846" t="str">
            <v>17-12-6096401</v>
          </cell>
        </row>
        <row r="847">
          <cell r="B847" t="str">
            <v>IDU-722-2017</v>
          </cell>
          <cell r="C847" t="str">
            <v>IDU-ID-SGGC-PSP-666-2017</v>
          </cell>
          <cell r="D847" t="str">
            <v>17-12-6096441</v>
          </cell>
        </row>
        <row r="848">
          <cell r="B848" t="str">
            <v>IDU-723-2017</v>
          </cell>
          <cell r="C848" t="str">
            <v>IDU-ID-SGGC-PSP-275-2017</v>
          </cell>
          <cell r="D848" t="str">
            <v>17-12-6096450</v>
          </cell>
        </row>
        <row r="849">
          <cell r="B849" t="str">
            <v>IDU-724-2017</v>
          </cell>
          <cell r="C849" t="str">
            <v>IDU-ID-SGGC-PSP-653-2017</v>
          </cell>
          <cell r="D849" t="str">
            <v>17-12-6096465</v>
          </cell>
        </row>
        <row r="850">
          <cell r="B850" t="str">
            <v>IDU-725-2017</v>
          </cell>
          <cell r="C850" t="str">
            <v>IDU-ID-SGGC-PSP-730-2017</v>
          </cell>
          <cell r="D850" t="str">
            <v>17-12-6096473</v>
          </cell>
        </row>
        <row r="851">
          <cell r="B851" t="str">
            <v>IDU-726-2017</v>
          </cell>
          <cell r="C851" t="str">
            <v>IDU-ID-SGGC-PSP-731-2017</v>
          </cell>
          <cell r="D851" t="str">
            <v>17-12-6096490</v>
          </cell>
        </row>
        <row r="852">
          <cell r="B852" t="str">
            <v>IDU-727-2017</v>
          </cell>
          <cell r="C852" t="str">
            <v>IDU-ID-SGGC-PSP-661-2017</v>
          </cell>
          <cell r="D852" t="str">
            <v>17-12-6096498</v>
          </cell>
        </row>
        <row r="853">
          <cell r="B853" t="str">
            <v>IDU-728-2017</v>
          </cell>
          <cell r="C853" t="str">
            <v>IDU-ID-SGGC-PSP-687-2017</v>
          </cell>
          <cell r="D853" t="str">
            <v>17-12-6096508</v>
          </cell>
        </row>
        <row r="854">
          <cell r="B854" t="str">
            <v>IDU-729-2017</v>
          </cell>
          <cell r="C854" t="str">
            <v>IDU-ID-SGGC-PSP-126-2017</v>
          </cell>
          <cell r="D854" t="str">
            <v>17-12-6096520</v>
          </cell>
        </row>
        <row r="855">
          <cell r="B855" t="str">
            <v>IDU-730-2017</v>
          </cell>
          <cell r="C855" t="str">
            <v>IDU-ID-SGGC-PSP-686-2017</v>
          </cell>
          <cell r="D855" t="str">
            <v>17-12-6096539</v>
          </cell>
        </row>
        <row r="856">
          <cell r="B856" t="str">
            <v>IDU-730-2017</v>
          </cell>
          <cell r="C856" t="str">
            <v>IDU-ID-SGGC-PSP-686-2017</v>
          </cell>
          <cell r="D856" t="str">
            <v>17-12-6096539</v>
          </cell>
        </row>
        <row r="857">
          <cell r="B857" t="str">
            <v>IDU-731-2017</v>
          </cell>
          <cell r="C857" t="str">
            <v>IDU-ID-SGGC-PSP-662-2017</v>
          </cell>
          <cell r="D857" t="str">
            <v>17-12-6100688</v>
          </cell>
        </row>
        <row r="858">
          <cell r="B858" t="str">
            <v>IDU-732-2017</v>
          </cell>
          <cell r="C858" t="str">
            <v>IDU-ID-SGGC-PSP-663-2017</v>
          </cell>
          <cell r="D858" t="str">
            <v>17-12-6100897</v>
          </cell>
        </row>
        <row r="859">
          <cell r="B859" t="str">
            <v>IDU-733-2017</v>
          </cell>
          <cell r="C859" t="str">
            <v>IDU-ID-SGGC-PSP-734-2017</v>
          </cell>
          <cell r="D859" t="str">
            <v>17-12-6101052</v>
          </cell>
        </row>
        <row r="860">
          <cell r="B860" t="str">
            <v>IDU-734-2017</v>
          </cell>
          <cell r="C860" t="str">
            <v>IDU-ID-SGGC-PSP-711-2017</v>
          </cell>
          <cell r="D860" t="str">
            <v>17-12-6101410</v>
          </cell>
        </row>
        <row r="861">
          <cell r="B861" t="str">
            <v>IDU-735-2017</v>
          </cell>
          <cell r="C861" t="str">
            <v>IDU-ID-SGGC-PSP-692-2017</v>
          </cell>
          <cell r="D861" t="str">
            <v>17-12-6101508</v>
          </cell>
        </row>
        <row r="862">
          <cell r="B862" t="str">
            <v>IDU-735-2017</v>
          </cell>
          <cell r="C862" t="str">
            <v>IDU-ID-SGGC-PSP-692-2017</v>
          </cell>
          <cell r="D862" t="str">
            <v>17-12-6101508</v>
          </cell>
        </row>
        <row r="863">
          <cell r="B863" t="str">
            <v>IDU-736-2017</v>
          </cell>
          <cell r="C863" t="str">
            <v>IDU-ID-SGGC-PSP-729-2017</v>
          </cell>
          <cell r="D863" t="str">
            <v>17-12-6101556</v>
          </cell>
        </row>
        <row r="864">
          <cell r="B864" t="str">
            <v>IDU-736-2017</v>
          </cell>
          <cell r="C864" t="str">
            <v>IDU-ID-SGGC-PSP-729-2017</v>
          </cell>
          <cell r="D864" t="str">
            <v>17-12-6101556</v>
          </cell>
        </row>
        <row r="865">
          <cell r="B865" t="str">
            <v>IDU-736-2017</v>
          </cell>
          <cell r="C865" t="str">
            <v>IDU-ID-SGGC-PSP-729-2017</v>
          </cell>
          <cell r="D865" t="str">
            <v>17-12-6101556</v>
          </cell>
        </row>
        <row r="866">
          <cell r="B866" t="str">
            <v>IDU-737-2017</v>
          </cell>
          <cell r="C866" t="str">
            <v>IDU-CMA-SGI-006-2016 GRUPO 1</v>
          </cell>
          <cell r="D866" t="str">
            <v>16-15-5704896</v>
          </cell>
        </row>
        <row r="867">
          <cell r="B867" t="str">
            <v>IDU-738-2017</v>
          </cell>
          <cell r="C867" t="str">
            <v>IDU-ID-SGGC-PSP-683-2017</v>
          </cell>
          <cell r="D867" t="str">
            <v>17-12-6101612</v>
          </cell>
        </row>
        <row r="868">
          <cell r="B868" t="str">
            <v>IDU-739-2017</v>
          </cell>
          <cell r="C868" t="str">
            <v>IDU-ID-SGGC-PSP-737-2017</v>
          </cell>
          <cell r="D868" t="str">
            <v>17-12-6101669</v>
          </cell>
        </row>
        <row r="869">
          <cell r="B869" t="str">
            <v>IDU-740-2017</v>
          </cell>
          <cell r="C869" t="str">
            <v>IDU-ID-SGGC-PSP-706-2017</v>
          </cell>
          <cell r="D869" t="str">
            <v>17-12-6101738</v>
          </cell>
        </row>
        <row r="870">
          <cell r="B870" t="str">
            <v>IDU-741-2017</v>
          </cell>
          <cell r="C870" t="str">
            <v>IDU-ID-SGGC-PSP-728-2017</v>
          </cell>
          <cell r="D870" t="str">
            <v>17-12-6101786</v>
          </cell>
        </row>
        <row r="871">
          <cell r="B871" t="str">
            <v>IDU-742-2017</v>
          </cell>
          <cell r="C871" t="str">
            <v>IDU-ID-SGGC-PSP-724-2017</v>
          </cell>
          <cell r="D871" t="str">
            <v>17-12-6101861</v>
          </cell>
        </row>
        <row r="872">
          <cell r="B872" t="str">
            <v>IDU-743-2017</v>
          </cell>
          <cell r="C872" t="str">
            <v>IDU-ID-SGGC-PSP-710-2017</v>
          </cell>
          <cell r="D872" t="str">
            <v>17-12-6101907</v>
          </cell>
        </row>
        <row r="873">
          <cell r="B873" t="str">
            <v>IDU-744-2017</v>
          </cell>
          <cell r="C873" t="str">
            <v>IDU-ID-SGGC-PSP-726-2017</v>
          </cell>
          <cell r="D873" t="str">
            <v>17-12-6101947</v>
          </cell>
        </row>
        <row r="874">
          <cell r="B874" t="str">
            <v>IDU-745-2017</v>
          </cell>
          <cell r="C874" t="str">
            <v>IDU-ID-SGGC-PSP-713-2017</v>
          </cell>
          <cell r="D874" t="str">
            <v>17-12-6099720</v>
          </cell>
        </row>
        <row r="875">
          <cell r="B875" t="str">
            <v>IDU-746-2017</v>
          </cell>
          <cell r="C875" t="str">
            <v>IDU-ID-SGGC-PSP-721-2017</v>
          </cell>
          <cell r="D875" t="str">
            <v>17-12-6099704</v>
          </cell>
        </row>
        <row r="876">
          <cell r="B876" t="str">
            <v>IDU-747-2017</v>
          </cell>
          <cell r="C876" t="str">
            <v>IDU-ID-SGGC-PSP-674-2017</v>
          </cell>
          <cell r="D876" t="str">
            <v>17-12-6099684</v>
          </cell>
        </row>
        <row r="877">
          <cell r="B877" t="str">
            <v>IDU-747-2017</v>
          </cell>
          <cell r="C877" t="str">
            <v>IDU-ID-SGGC-PSP-674-2017</v>
          </cell>
          <cell r="D877" t="str">
            <v>17-12-6099684</v>
          </cell>
        </row>
        <row r="878">
          <cell r="B878" t="str">
            <v>IDU-748-2017</v>
          </cell>
          <cell r="C878" t="str">
            <v>IDU-ID-SGGC-PSP-85-2017</v>
          </cell>
          <cell r="D878" t="str">
            <v>17-12-6099670</v>
          </cell>
        </row>
        <row r="879">
          <cell r="B879" t="str">
            <v>IDU-749-2017</v>
          </cell>
          <cell r="C879" t="str">
            <v>IDU-ID-SGGC-PSP-735-2017</v>
          </cell>
          <cell r="D879" t="str">
            <v>17-12-6099657</v>
          </cell>
        </row>
        <row r="880">
          <cell r="B880" t="str">
            <v>IDU-750-2017</v>
          </cell>
          <cell r="C880" t="str">
            <v>IDU-ID-SGGC-PSP-741-2017</v>
          </cell>
          <cell r="D880" t="str">
            <v>17-12-6099640</v>
          </cell>
        </row>
        <row r="881">
          <cell r="B881" t="str">
            <v>IDU-751-2017</v>
          </cell>
          <cell r="C881" t="str">
            <v>IDU-ID-SGGC-PSP-699-2017</v>
          </cell>
          <cell r="D881" t="str">
            <v>17-12-6099626</v>
          </cell>
        </row>
        <row r="882">
          <cell r="B882" t="str">
            <v>IDU-752-2017</v>
          </cell>
          <cell r="C882" t="str">
            <v>IDU-ID-SGGC-PSP-680-2017</v>
          </cell>
          <cell r="D882" t="str">
            <v>17-12-6099604</v>
          </cell>
        </row>
        <row r="883">
          <cell r="B883" t="str">
            <v>IDU-753-2017</v>
          </cell>
          <cell r="C883" t="str">
            <v>IDU-ID-SGGC-PSP-722-2017</v>
          </cell>
          <cell r="D883" t="str">
            <v>17-12-6099582</v>
          </cell>
        </row>
        <row r="884">
          <cell r="B884" t="str">
            <v>IDU-754-2017</v>
          </cell>
          <cell r="C884" t="str">
            <v>IDU-ID-SGGC-PSP-732-2017</v>
          </cell>
          <cell r="D884" t="str">
            <v>17-12-6099566</v>
          </cell>
        </row>
        <row r="885">
          <cell r="B885" t="str">
            <v>IDU-754-2017</v>
          </cell>
          <cell r="C885" t="str">
            <v>IDU-ID-SGGC-PSP-732-2017</v>
          </cell>
          <cell r="D885" t="str">
            <v>17-12-6099566</v>
          </cell>
        </row>
        <row r="886">
          <cell r="B886" t="str">
            <v>IDU-755-2017</v>
          </cell>
          <cell r="C886" t="str">
            <v>IDU-ID-SGGC-PSP-708-2017</v>
          </cell>
          <cell r="D886" t="str">
            <v>17-12-6099518</v>
          </cell>
        </row>
        <row r="887">
          <cell r="B887" t="str">
            <v>IDU-756-2017</v>
          </cell>
          <cell r="C887" t="str">
            <v>IDU-ID-SGGC-PSP-716-2017</v>
          </cell>
          <cell r="D887" t="str">
            <v>17-12-6099065</v>
          </cell>
        </row>
        <row r="888">
          <cell r="B888" t="str">
            <v>IDU-757-2017</v>
          </cell>
          <cell r="C888" t="str">
            <v>IDU-ID-SGGC-PSP-743-2017</v>
          </cell>
          <cell r="D888" t="str">
            <v>17-12-6099122</v>
          </cell>
        </row>
        <row r="889">
          <cell r="B889" t="str">
            <v>IDU-758-2017</v>
          </cell>
          <cell r="C889" t="str">
            <v>IDU-ID-SGGC-PSP-714-2017</v>
          </cell>
          <cell r="D889" t="str">
            <v>17-12-6099194</v>
          </cell>
        </row>
        <row r="890">
          <cell r="B890" t="str">
            <v>IDU-759-2017</v>
          </cell>
          <cell r="C890" t="str">
            <v>IDU-ID-SGGC-PSP-705-2017</v>
          </cell>
          <cell r="D890" t="str">
            <v>17-12-6099248</v>
          </cell>
        </row>
        <row r="891">
          <cell r="B891" t="str">
            <v>IDU-759-2017</v>
          </cell>
          <cell r="C891" t="str">
            <v>IDU-ID-SGGC-PSP-705-2017</v>
          </cell>
          <cell r="D891" t="str">
            <v>17-12-6099248</v>
          </cell>
        </row>
        <row r="892">
          <cell r="B892" t="str">
            <v>IDU-760-2017</v>
          </cell>
          <cell r="C892" t="str">
            <v>IDU-ID-SGGC-PSP-709-2017</v>
          </cell>
          <cell r="D892" t="str">
            <v>17-12-6099286</v>
          </cell>
        </row>
        <row r="893">
          <cell r="B893" t="str">
            <v>IDU-761-2017</v>
          </cell>
          <cell r="C893" t="str">
            <v>IDU-ID-SGGC-PSP-717-2017</v>
          </cell>
          <cell r="D893" t="str">
            <v>17-12-6099358</v>
          </cell>
        </row>
        <row r="894">
          <cell r="B894" t="str">
            <v>IDU-762-2017</v>
          </cell>
          <cell r="C894" t="str">
            <v>IDU-ID-SGGC-PSP-525-2017</v>
          </cell>
          <cell r="D894" t="str">
            <v>17-12-6100203</v>
          </cell>
        </row>
        <row r="895">
          <cell r="B895" t="str">
            <v>IDU-763-2017</v>
          </cell>
          <cell r="C895" t="str">
            <v>IDU-ID-SGGC-PSP-738-2017</v>
          </cell>
          <cell r="D895" t="str">
            <v>17-12-6100268</v>
          </cell>
        </row>
        <row r="896">
          <cell r="B896" t="str">
            <v>IDU-764-2017</v>
          </cell>
          <cell r="C896" t="str">
            <v>IDU-ID-SGGC-PSP-568-2017</v>
          </cell>
          <cell r="D896" t="str">
            <v>17-12-6100388</v>
          </cell>
        </row>
        <row r="897">
          <cell r="B897" t="str">
            <v>IDU-765-2017</v>
          </cell>
          <cell r="C897" t="str">
            <v>IDU-ID-SGGC-PSP-629-2017</v>
          </cell>
          <cell r="D897" t="str">
            <v>17-12-6101138</v>
          </cell>
        </row>
        <row r="898">
          <cell r="B898" t="str">
            <v>IDU-766-2017</v>
          </cell>
          <cell r="C898" t="str">
            <v>IDU-ID-SGGC-PSP-99-2017</v>
          </cell>
          <cell r="D898" t="str">
            <v>17-12-6101561</v>
          </cell>
        </row>
        <row r="899">
          <cell r="B899" t="str">
            <v>IDU-767-2017</v>
          </cell>
          <cell r="C899" t="str">
            <v>IDU-ID-SGGC-PSP-695-2017</v>
          </cell>
          <cell r="D899" t="str">
            <v>17-12-6101912</v>
          </cell>
        </row>
        <row r="900">
          <cell r="B900" t="str">
            <v>IDU-768-2017</v>
          </cell>
          <cell r="C900" t="str">
            <v>IDU-ID-SGGC-PSP-693-2017</v>
          </cell>
          <cell r="D900" t="str">
            <v>17-12-6101958</v>
          </cell>
        </row>
        <row r="901">
          <cell r="B901" t="str">
            <v>IDU-769-2017</v>
          </cell>
          <cell r="C901" t="str">
            <v>IDU-ID-SGGC-PSP-739-2017</v>
          </cell>
          <cell r="D901" t="str">
            <v>17-12-6102057</v>
          </cell>
        </row>
        <row r="902">
          <cell r="B902" t="str">
            <v>IDU-769-2017</v>
          </cell>
          <cell r="C902" t="str">
            <v>IDU-ID-SGGC-PSP-739-2017</v>
          </cell>
          <cell r="D902" t="str">
            <v>17-12-6102057</v>
          </cell>
        </row>
        <row r="903">
          <cell r="B903" t="str">
            <v>IDU-770-2017</v>
          </cell>
          <cell r="C903" t="str">
            <v>IDU-ID-SGGC-PSP-691-2017</v>
          </cell>
          <cell r="D903" t="str">
            <v>17-12-6102159</v>
          </cell>
        </row>
        <row r="904">
          <cell r="B904" t="str">
            <v>IDU-771-2017</v>
          </cell>
          <cell r="C904" t="str">
            <v>IDU-ID-SGGC-PSP-733-2017</v>
          </cell>
          <cell r="D904" t="str">
            <v>17-12-6102196</v>
          </cell>
        </row>
        <row r="905">
          <cell r="B905" t="str">
            <v>IDU-772-2017</v>
          </cell>
          <cell r="C905" t="str">
            <v>IDU-ID-SGGC-PSP-723-2017</v>
          </cell>
          <cell r="D905" t="str">
            <v>17-12-6102242</v>
          </cell>
        </row>
        <row r="906">
          <cell r="B906" t="str">
            <v>IDU-773-2017</v>
          </cell>
          <cell r="C906" t="str">
            <v>IDU-ID-SGGC-PSP-700-2017</v>
          </cell>
          <cell r="D906" t="str">
            <v>17-12-6102284</v>
          </cell>
        </row>
        <row r="907">
          <cell r="B907" t="str">
            <v>IDU-774-2017</v>
          </cell>
          <cell r="C907" t="str">
            <v>IDU-ID-SGGC-PSP-673-2017</v>
          </cell>
          <cell r="D907" t="str">
            <v>17-12-6102311</v>
          </cell>
        </row>
        <row r="908">
          <cell r="B908" t="str">
            <v>IDU-775-2017</v>
          </cell>
          <cell r="C908" t="str">
            <v>IDU-ID-SGGC-PSP-740-2017</v>
          </cell>
          <cell r="D908" t="str">
            <v>17-12-6102347</v>
          </cell>
        </row>
        <row r="909">
          <cell r="B909" t="str">
            <v>IDU-776-2017</v>
          </cell>
          <cell r="C909" t="str">
            <v>IDU-ID-SGGC-PSP-745-2017</v>
          </cell>
          <cell r="D909" t="str">
            <v>17-12-6102379</v>
          </cell>
        </row>
        <row r="910">
          <cell r="B910" t="str">
            <v>IDU-776-2017</v>
          </cell>
          <cell r="C910" t="str">
            <v>IDU-ID-SGGC-PSP-745-2017</v>
          </cell>
          <cell r="D910" t="str">
            <v>17-12-6102379</v>
          </cell>
        </row>
        <row r="911">
          <cell r="B911" t="str">
            <v>IDU-777-2017</v>
          </cell>
          <cell r="C911" t="str">
            <v>IDU-ID-SGGC-PSP-746-2017</v>
          </cell>
          <cell r="D911" t="str">
            <v>17-12-6102412</v>
          </cell>
        </row>
        <row r="912">
          <cell r="B912" t="str">
            <v>IDU-777-2017</v>
          </cell>
          <cell r="C912" t="str">
            <v>IDU-ID-SGGC-PSP-746-2017</v>
          </cell>
          <cell r="D912" t="str">
            <v>17-12-6102412</v>
          </cell>
        </row>
        <row r="913">
          <cell r="B913" t="str">
            <v>IDU-778-2017</v>
          </cell>
          <cell r="C913" t="str">
            <v>IDU-ID-SGGC-PSP-655-2017</v>
          </cell>
          <cell r="D913" t="str">
            <v>17-12-6106357</v>
          </cell>
        </row>
        <row r="914">
          <cell r="B914" t="str">
            <v>IDU-779-2017</v>
          </cell>
          <cell r="C914" t="str">
            <v>IDU-ID-SGGC-PSP-736-2017</v>
          </cell>
          <cell r="D914" t="str">
            <v>17-12-6107410</v>
          </cell>
        </row>
        <row r="915">
          <cell r="B915" t="str">
            <v>IDU-780-2017</v>
          </cell>
          <cell r="C915" t="str">
            <v>IDU-ID-SGGC-PSP-744-2017</v>
          </cell>
          <cell r="D915" t="str">
            <v>17-12-6107518</v>
          </cell>
        </row>
        <row r="916">
          <cell r="B916" t="str">
            <v>IDU-781-2017</v>
          </cell>
          <cell r="C916" t="str">
            <v>IDU-ID-SGGC-PSP-747-2017</v>
          </cell>
          <cell r="D916" t="str">
            <v>17-12-6108071</v>
          </cell>
        </row>
        <row r="917">
          <cell r="B917" t="str">
            <v>IDU-782-2017</v>
          </cell>
          <cell r="C917" t="str">
            <v>IDU-ID-SGGC-PSP-748-2017</v>
          </cell>
          <cell r="D917" t="str">
            <v>17-12-6107616</v>
          </cell>
        </row>
        <row r="918">
          <cell r="B918" t="str">
            <v>IDU-783-2017</v>
          </cell>
          <cell r="C918" t="str">
            <v>IDU-ID-SGGC-PSP-664-2017</v>
          </cell>
          <cell r="D918" t="str">
            <v>17-12-6108096</v>
          </cell>
        </row>
        <row r="919">
          <cell r="B919" t="str">
            <v>IDU-784-2017</v>
          </cell>
          <cell r="C919" t="str">
            <v>IDU-ID-SGGC-PSP-749-2017</v>
          </cell>
          <cell r="D919" t="str">
            <v>17-12-6108115</v>
          </cell>
        </row>
        <row r="920">
          <cell r="B920" t="str">
            <v>IDU-785-2017</v>
          </cell>
          <cell r="C920" t="str">
            <v>IDU-ID-SGGC-PSP-750-2017</v>
          </cell>
          <cell r="D920" t="str">
            <v>17-12-6112531</v>
          </cell>
        </row>
        <row r="921">
          <cell r="B921" t="str">
            <v>IDU-786-2017</v>
          </cell>
          <cell r="C921" t="str">
            <v>IDU-ID-SGGC-PSP-751-2017</v>
          </cell>
          <cell r="D921" t="str">
            <v>17-12-6112625</v>
          </cell>
        </row>
        <row r="922">
          <cell r="B922" t="str">
            <v>IDU-787-2017</v>
          </cell>
          <cell r="C922" t="str">
            <v>IDU-ID-SGGC-PSP-640-2017</v>
          </cell>
          <cell r="D922" t="str">
            <v>17-12-6112956</v>
          </cell>
        </row>
        <row r="923">
          <cell r="B923" t="str">
            <v>IDU-787-2017</v>
          </cell>
          <cell r="C923" t="str">
            <v>IDU-ID-SGGC-PSP-640-2017</v>
          </cell>
          <cell r="D923" t="str">
            <v>17-12-6112956</v>
          </cell>
        </row>
        <row r="924">
          <cell r="B924" t="str">
            <v>IDU-788-2017</v>
          </cell>
          <cell r="C924" t="str">
            <v>IDU-ID-SGGC-PSP-361-2017</v>
          </cell>
          <cell r="D924" t="str">
            <v>17-12-6113070</v>
          </cell>
        </row>
        <row r="925">
          <cell r="B925" t="str">
            <v>IDU-788-2017</v>
          </cell>
          <cell r="C925" t="str">
            <v>IDU-ID-SGGC-PSP-361-2017</v>
          </cell>
          <cell r="D925" t="str">
            <v>17-12-6113070</v>
          </cell>
        </row>
        <row r="926">
          <cell r="B926" t="str">
            <v>IDU-789-2017</v>
          </cell>
          <cell r="C926" t="str">
            <v>IDU-ID-SGGC-PSP-752-2017</v>
          </cell>
          <cell r="D926" t="str">
            <v>17-12-6113110</v>
          </cell>
        </row>
        <row r="927">
          <cell r="B927" t="str">
            <v>IDU-790-2017</v>
          </cell>
          <cell r="C927" t="str">
            <v>IDU-ID-SGGC-PSP-753-2017</v>
          </cell>
          <cell r="D927" t="str">
            <v>17-12-6113202</v>
          </cell>
        </row>
        <row r="928">
          <cell r="B928" t="str">
            <v>IDU-792-2017</v>
          </cell>
          <cell r="C928" t="str">
            <v>IDU-ID-SGGC-PSP-760-2017</v>
          </cell>
          <cell r="D928" t="str">
            <v>17-12-6113244</v>
          </cell>
        </row>
        <row r="929">
          <cell r="B929" t="str">
            <v>IDU-793-2017</v>
          </cell>
          <cell r="C929" t="str">
            <v>IDU-ID-SGGC-PSP-758-2017</v>
          </cell>
          <cell r="D929" t="str">
            <v>17-12-6113310</v>
          </cell>
        </row>
        <row r="930">
          <cell r="B930" t="str">
            <v>IDU-794-2017</v>
          </cell>
          <cell r="C930" t="str">
            <v>IDU-ID-SGGC-PSP-759-2017</v>
          </cell>
          <cell r="D930" t="str">
            <v>17-12-6113381</v>
          </cell>
        </row>
        <row r="931">
          <cell r="B931" t="str">
            <v>IDU-795-2017</v>
          </cell>
          <cell r="C931" t="str">
            <v>IDU-ID-SGGC-PSP-761-2017</v>
          </cell>
          <cell r="D931" t="str">
            <v>17-12-6113432</v>
          </cell>
        </row>
        <row r="932">
          <cell r="B932" t="str">
            <v>IDU-796-2017</v>
          </cell>
          <cell r="C932" t="str">
            <v>IDU-ID-SGGC-PSP-762-2017</v>
          </cell>
          <cell r="D932" t="str">
            <v>17-12-6113487</v>
          </cell>
        </row>
        <row r="933">
          <cell r="B933" t="str">
            <v>IDU-797-2017</v>
          </cell>
          <cell r="C933" t="str">
            <v>IDU-ID-SGGC-PSP-763-2017</v>
          </cell>
          <cell r="D933" t="str">
            <v>17-12-6113610</v>
          </cell>
        </row>
        <row r="934">
          <cell r="B934" t="str">
            <v>IDU-798-2017</v>
          </cell>
          <cell r="C934" t="str">
            <v>IDU-ID-SGGC-PSP-765-2017</v>
          </cell>
          <cell r="D934" t="str">
            <v>17-12-6113784</v>
          </cell>
        </row>
        <row r="935">
          <cell r="B935" t="str">
            <v>IDU-799-2017</v>
          </cell>
          <cell r="C935" t="str">
            <v>IDU-ID-SGGC-PSP-764-2017</v>
          </cell>
          <cell r="D935" t="str">
            <v>17-12-6113997</v>
          </cell>
        </row>
        <row r="936">
          <cell r="B936" t="str">
            <v>IDU-800-2017</v>
          </cell>
          <cell r="C936" t="str">
            <v>IDU-ID-SGGC-PSP-767-2017</v>
          </cell>
          <cell r="D936" t="str">
            <v>17-12-6114134</v>
          </cell>
        </row>
        <row r="937">
          <cell r="B937" t="str">
            <v>IDU-801-2017</v>
          </cell>
          <cell r="C937" t="str">
            <v>IDU-ID-SGGC-PSP-742-2017</v>
          </cell>
          <cell r="D937" t="str">
            <v>17-12-6142534</v>
          </cell>
        </row>
        <row r="938">
          <cell r="B938" t="str">
            <v>IDU-802-2017</v>
          </cell>
          <cell r="C938" t="str">
            <v>IDU-ID-SGGC-PSP-771-2017</v>
          </cell>
          <cell r="D938" t="str">
            <v>17-12-6143056</v>
          </cell>
        </row>
        <row r="939">
          <cell r="B939" t="str">
            <v>IDU-803-2017</v>
          </cell>
          <cell r="C939" t="str">
            <v>IDU-ID-SGGC-PSP-768-2017</v>
          </cell>
          <cell r="D939" t="str">
            <v>17-12-6143091</v>
          </cell>
        </row>
        <row r="940">
          <cell r="B940" t="str">
            <v>IDU-804-2017</v>
          </cell>
          <cell r="C940" t="str">
            <v>IDU-ID-SGGC-PSP-770-2017</v>
          </cell>
          <cell r="D940" t="str">
            <v>17-12-6143137</v>
          </cell>
        </row>
        <row r="941">
          <cell r="B941" t="str">
            <v>IDU-805-2017</v>
          </cell>
          <cell r="C941" t="str">
            <v>IDU-ID-SGGC-PSP-772-2017</v>
          </cell>
          <cell r="D941" t="str">
            <v>17-12-6143164</v>
          </cell>
        </row>
        <row r="942">
          <cell r="B942" t="str">
            <v>IDU-806-2017</v>
          </cell>
          <cell r="C942" t="str">
            <v>IDU-ID-SGGC-PSP-773-2017</v>
          </cell>
          <cell r="D942" t="str">
            <v>17-12-6143187</v>
          </cell>
        </row>
        <row r="943">
          <cell r="B943" t="str">
            <v>IDU-807-2017</v>
          </cell>
          <cell r="C943" t="str">
            <v>IDU-ID-SGGC-PSP-769-2017</v>
          </cell>
          <cell r="D943" t="str">
            <v>17-12-6143217</v>
          </cell>
        </row>
        <row r="944">
          <cell r="B944" t="str">
            <v>IDU-807-2017</v>
          </cell>
          <cell r="C944" t="str">
            <v>IDU-ID-SGGC-PSP-769-2017</v>
          </cell>
          <cell r="D944" t="str">
            <v>17-12-6143217</v>
          </cell>
        </row>
        <row r="945">
          <cell r="B945" t="str">
            <v>IDU-808-2017</v>
          </cell>
          <cell r="C945" t="str">
            <v>IDU-ID-SGGC-PSP-774-2017</v>
          </cell>
          <cell r="D945" t="str">
            <v>17-12-6143246</v>
          </cell>
        </row>
        <row r="946">
          <cell r="B946" t="str">
            <v>IDU-808-2017</v>
          </cell>
          <cell r="C946" t="str">
            <v>IDU-ID-SGGC-PSP-774-2017</v>
          </cell>
          <cell r="D946" t="str">
            <v>17-12-6143246</v>
          </cell>
        </row>
        <row r="947">
          <cell r="B947" t="str">
            <v>IDU-809-2017</v>
          </cell>
          <cell r="C947" t="str">
            <v>IDU-ID-SGGC-PSP-776-2017</v>
          </cell>
          <cell r="D947" t="str">
            <v>17-12-6155868</v>
          </cell>
        </row>
        <row r="948">
          <cell r="B948" t="str">
            <v>IDU-810-2017</v>
          </cell>
          <cell r="C948" t="str">
            <v>IDU-ID-SGGC-PSP-775-2017</v>
          </cell>
          <cell r="D948" t="str">
            <v>17-12-6155904</v>
          </cell>
        </row>
        <row r="949">
          <cell r="B949" t="str">
            <v>IDU-811-2017</v>
          </cell>
          <cell r="C949" t="str">
            <v>IDU-ID-SGGC-PSP-756-2017</v>
          </cell>
          <cell r="D949" t="str">
            <v>17-12-6155935</v>
          </cell>
        </row>
        <row r="950">
          <cell r="B950" t="str">
            <v>IDU-812-2017</v>
          </cell>
          <cell r="C950" t="str">
            <v>IDU-ID-SGGC-PSP-778-2017</v>
          </cell>
          <cell r="D950" t="str">
            <v>17-12-6155958</v>
          </cell>
        </row>
        <row r="951">
          <cell r="B951" t="str">
            <v>IDU-813-2017</v>
          </cell>
          <cell r="C951" t="str">
            <v>IDU-ID-SGGC-PSP-779-2017</v>
          </cell>
          <cell r="D951" t="str">
            <v>17-12-6156229</v>
          </cell>
        </row>
        <row r="952">
          <cell r="B952" t="str">
            <v>IDU-814-2017</v>
          </cell>
          <cell r="C952" t="str">
            <v>IDU-ID-SGGC-PSP-766-2017</v>
          </cell>
          <cell r="D952" t="str">
            <v>17-12-6156263</v>
          </cell>
        </row>
        <row r="953">
          <cell r="B953" t="str">
            <v>IDU-815-2017</v>
          </cell>
          <cell r="C953" t="str">
            <v>IDU-ID-SGGC-PSP-777-2017</v>
          </cell>
          <cell r="D953" t="str">
            <v>17-12-6156292</v>
          </cell>
        </row>
        <row r="954">
          <cell r="B954" t="str">
            <v>IDU-816-2017</v>
          </cell>
          <cell r="C954" t="str">
            <v>IDU-ID-SGGC-PSP-781-2017</v>
          </cell>
          <cell r="D954" t="str">
            <v>17-12-6156343</v>
          </cell>
        </row>
        <row r="955">
          <cell r="B955" t="str">
            <v>IDU-816-2017</v>
          </cell>
          <cell r="C955" t="str">
            <v>IDU-ID-SGGC-PSP-781-2017</v>
          </cell>
          <cell r="D955" t="str">
            <v>17-12-6156343</v>
          </cell>
        </row>
        <row r="956">
          <cell r="B956" t="str">
            <v>IDU-817-2017</v>
          </cell>
          <cell r="C956" t="str">
            <v>IDU-ID-SGGC-PSP-780-2017</v>
          </cell>
          <cell r="D956" t="str">
            <v>17-12-6156362</v>
          </cell>
        </row>
        <row r="957">
          <cell r="B957" t="str">
            <v>IDU-818-2017</v>
          </cell>
          <cell r="C957" t="str">
            <v>IDU-ID-SGGC-PSP-287-2017</v>
          </cell>
          <cell r="D957" t="str">
            <v>17-12-6156317</v>
          </cell>
        </row>
        <row r="958">
          <cell r="B958" t="str">
            <v>IDU-819-2017</v>
          </cell>
          <cell r="C958" t="str">
            <v>IDU-ID-SGGC-PSP-787-2017</v>
          </cell>
          <cell r="D958" t="str">
            <v>17-12-6156381</v>
          </cell>
        </row>
        <row r="959">
          <cell r="B959" t="str">
            <v>IDU-820-2017</v>
          </cell>
          <cell r="C959" t="str">
            <v>IDU-ID-SGGC-PSP-783-2017</v>
          </cell>
          <cell r="D959" t="str">
            <v>17-12-6156412</v>
          </cell>
        </row>
        <row r="960">
          <cell r="B960" t="str">
            <v>IDU-821-2017</v>
          </cell>
          <cell r="C960" t="str">
            <v>IDU-ID-SGGC-PSP-784-2017</v>
          </cell>
          <cell r="D960" t="str">
            <v>17-12-6156431</v>
          </cell>
        </row>
        <row r="961">
          <cell r="B961" t="str">
            <v>IDU-822-2017</v>
          </cell>
          <cell r="C961" t="str">
            <v>IDU-ID-SGGC-PSP-788-2017</v>
          </cell>
          <cell r="D961" t="str">
            <v>17-12-6156446</v>
          </cell>
        </row>
        <row r="962">
          <cell r="B962" t="str">
            <v>IDU-824-2017</v>
          </cell>
          <cell r="C962" t="str">
            <v>IDU-ID-SGGC-PSP-782-2017</v>
          </cell>
          <cell r="D962" t="str">
            <v>17-12-6160870</v>
          </cell>
        </row>
        <row r="963">
          <cell r="B963" t="str">
            <v>IDU-825-2017</v>
          </cell>
          <cell r="C963" t="str">
            <v>IDU-ID-SGGC-PSP-796-2017</v>
          </cell>
          <cell r="D963" t="str">
            <v>17-12-6160946</v>
          </cell>
        </row>
        <row r="964">
          <cell r="B964" t="str">
            <v>IDU-826-2017</v>
          </cell>
          <cell r="C964" t="str">
            <v>IDU-ID-SGGC-PSP-790-2017</v>
          </cell>
          <cell r="D964" t="str">
            <v>17-12-6162024</v>
          </cell>
        </row>
        <row r="965">
          <cell r="B965" t="str">
            <v>IDU-827-2017</v>
          </cell>
          <cell r="C965" t="str">
            <v>IDU-ID-SGGC-PSP-794-2017</v>
          </cell>
          <cell r="D965" t="str">
            <v>17-12-6162188</v>
          </cell>
        </row>
        <row r="966">
          <cell r="B966" t="str">
            <v>IDU-828-2017</v>
          </cell>
          <cell r="C966" t="str">
            <v>IDU-ID-SGGC-PSP-490-2017</v>
          </cell>
          <cell r="D966" t="str">
            <v>17-12-6162364</v>
          </cell>
        </row>
        <row r="967">
          <cell r="B967" t="str">
            <v>IDU-828-2017</v>
          </cell>
          <cell r="C967" t="str">
            <v>IDU-ID-SGGC-PSP-490-2017</v>
          </cell>
          <cell r="D967" t="str">
            <v>17-12-6162364</v>
          </cell>
        </row>
        <row r="968">
          <cell r="B968" t="str">
            <v>IDU-828-2017</v>
          </cell>
          <cell r="C968" t="str">
            <v>IDU-ID-SGGC-PSP-490-2017</v>
          </cell>
          <cell r="D968" t="str">
            <v>17-12-6162364</v>
          </cell>
        </row>
        <row r="969">
          <cell r="B969" t="str">
            <v>IDU-829-2017</v>
          </cell>
          <cell r="C969" t="str">
            <v>NO APLICA</v>
          </cell>
          <cell r="D969" t="str">
            <v>17-12-6190633</v>
          </cell>
        </row>
        <row r="970">
          <cell r="B970" t="str">
            <v>IDU-830-2017</v>
          </cell>
          <cell r="C970" t="str">
            <v>IDU-ID-SGGC-PSP-785-2017</v>
          </cell>
          <cell r="D970" t="str">
            <v>17-12-6199171</v>
          </cell>
        </row>
        <row r="971">
          <cell r="B971" t="str">
            <v>IDU-831-2017</v>
          </cell>
          <cell r="C971" t="str">
            <v>IDU-ID-SGGC-PSP-789-2017</v>
          </cell>
          <cell r="D971" t="str">
            <v>17-12-6199305</v>
          </cell>
        </row>
        <row r="972">
          <cell r="B972" t="str">
            <v>IDU-832-2017</v>
          </cell>
          <cell r="C972" t="str">
            <v>IDU-ID-SGGC-PSP-797-2017</v>
          </cell>
          <cell r="D972" t="str">
            <v>17-12-6199647</v>
          </cell>
        </row>
        <row r="973">
          <cell r="B973" t="str">
            <v>IDU-833-2017</v>
          </cell>
          <cell r="C973" t="str">
            <v>IDU-ID-SGGC-PSP-786-2017</v>
          </cell>
          <cell r="D973" t="str">
            <v>17-12-6199705</v>
          </cell>
        </row>
        <row r="974">
          <cell r="B974" t="str">
            <v>IDU-834-2017</v>
          </cell>
          <cell r="C974" t="str">
            <v>IDU-ID-SGGC-PSP-798-2017</v>
          </cell>
          <cell r="D974" t="str">
            <v>17-12-6199757</v>
          </cell>
        </row>
        <row r="975">
          <cell r="B975" t="str">
            <v>IDU-835-2017</v>
          </cell>
          <cell r="C975" t="str">
            <v>IDU-ID-SGGC-PSP-793-2017</v>
          </cell>
          <cell r="D975" t="str">
            <v>17-12-6199831</v>
          </cell>
        </row>
        <row r="976">
          <cell r="B976" t="str">
            <v>IDU-836-2017</v>
          </cell>
          <cell r="C976" t="str">
            <v>IDU-ID-SGGC-PSP-791-2017</v>
          </cell>
          <cell r="D976" t="str">
            <v>17-12-6203390</v>
          </cell>
        </row>
        <row r="977">
          <cell r="B977" t="str">
            <v>IDU-836-2017</v>
          </cell>
          <cell r="C977" t="str">
            <v>IDU-ID-SGGC-PSP-791-2017</v>
          </cell>
          <cell r="D977" t="str">
            <v>17-12-6203390</v>
          </cell>
        </row>
        <row r="978">
          <cell r="B978" t="str">
            <v>IDU-836-2017</v>
          </cell>
          <cell r="C978" t="str">
            <v>IDU-ID-SGGC-PSP-791-2017</v>
          </cell>
          <cell r="D978" t="str">
            <v>17-12-6203390</v>
          </cell>
        </row>
        <row r="979">
          <cell r="B979" t="str">
            <v>IDU-837-2017</v>
          </cell>
          <cell r="C979" t="str">
            <v>IDU-ID-SGGC-PSP-792-2017</v>
          </cell>
          <cell r="D979" t="str">
            <v>17-12-6203440</v>
          </cell>
        </row>
        <row r="980">
          <cell r="B980" t="str">
            <v>IDU-838-2017</v>
          </cell>
          <cell r="C980" t="str">
            <v>IDU-ID-SGGC-PSP-799-2017</v>
          </cell>
          <cell r="D980" t="str">
            <v>17-12-6203525</v>
          </cell>
        </row>
        <row r="981">
          <cell r="B981" t="str">
            <v>IDU-839-2017</v>
          </cell>
          <cell r="C981" t="str">
            <v>IDU-ID-SGGC-PSP-800-2017</v>
          </cell>
          <cell r="D981" t="str">
            <v>17-12-6203643</v>
          </cell>
        </row>
        <row r="982">
          <cell r="B982" t="str">
            <v>IDU-840-2017</v>
          </cell>
          <cell r="C982" t="str">
            <v>IDU-ID-SGGC-PSP-801-2017</v>
          </cell>
          <cell r="D982" t="str">
            <v>17-12-6203947</v>
          </cell>
        </row>
        <row r="983">
          <cell r="B983" t="str">
            <v>IDU-840-2017</v>
          </cell>
          <cell r="C983" t="str">
            <v>IDU-ID-SGGC-PSP-801-2017</v>
          </cell>
          <cell r="D983" t="str">
            <v>17-12-6203947</v>
          </cell>
        </row>
        <row r="984">
          <cell r="B984" t="str">
            <v>IDU-841-2017</v>
          </cell>
          <cell r="C984" t="str">
            <v>NO APLICA</v>
          </cell>
          <cell r="D984" t="str">
            <v>17-12-6191186</v>
          </cell>
        </row>
        <row r="985">
          <cell r="B985" t="str">
            <v>IDU-841-2017</v>
          </cell>
          <cell r="C985" t="str">
            <v>NO APLICA</v>
          </cell>
          <cell r="D985" t="str">
            <v>17-12-6191186</v>
          </cell>
        </row>
        <row r="986">
          <cell r="B986" t="str">
            <v>IDU-842-2017</v>
          </cell>
          <cell r="C986" t="str">
            <v>IDU-ID-SGGC-PSP-802-2017</v>
          </cell>
          <cell r="D986" t="str">
            <v>17-12-6204288</v>
          </cell>
        </row>
        <row r="987">
          <cell r="B987" t="str">
            <v>IDU-843-2017</v>
          </cell>
          <cell r="C987" t="str">
            <v>IDU-ID-SGGC-PSP-803-2017</v>
          </cell>
          <cell r="D987" t="str">
            <v>17-12-6204406</v>
          </cell>
        </row>
        <row r="988">
          <cell r="B988" t="str">
            <v>IDU-844-2017</v>
          </cell>
          <cell r="C988" t="str">
            <v>IDU-ID-SGGC-PSP-804-2017</v>
          </cell>
          <cell r="D988" t="str">
            <v>17-12-6204458</v>
          </cell>
        </row>
        <row r="989">
          <cell r="B989" t="str">
            <v>IDU-845-2017</v>
          </cell>
          <cell r="C989" t="str">
            <v>IDU-ID-SGGC-PSP-805-2017</v>
          </cell>
          <cell r="D989" t="str">
            <v>17-12-6221342</v>
          </cell>
        </row>
        <row r="990">
          <cell r="B990" t="str">
            <v>IDU-846-2017</v>
          </cell>
          <cell r="C990" t="str">
            <v>IDU-ID-SGGC-PSP-795-2017</v>
          </cell>
          <cell r="D990" t="str">
            <v>17-12-6221515</v>
          </cell>
        </row>
        <row r="991">
          <cell r="B991" t="str">
            <v>IDU-846-2017</v>
          </cell>
          <cell r="C991" t="str">
            <v>IDU-ID-SGGC-PSP-795-2017</v>
          </cell>
          <cell r="D991" t="str">
            <v>17-12-6221515</v>
          </cell>
        </row>
        <row r="992">
          <cell r="B992" t="str">
            <v>IDU-846-2017</v>
          </cell>
          <cell r="C992" t="str">
            <v>IDU-ID-SGGC-PSP-795-2017</v>
          </cell>
          <cell r="D992" t="str">
            <v>17-12-6221515</v>
          </cell>
        </row>
        <row r="993">
          <cell r="B993" t="str">
            <v>IDU-846-2017</v>
          </cell>
          <cell r="C993" t="str">
            <v>IDU-ID-SGGC-PSP-795-2017</v>
          </cell>
          <cell r="D993" t="str">
            <v>17-12-6221515</v>
          </cell>
        </row>
        <row r="994">
          <cell r="B994" t="str">
            <v>IDU-846-2017</v>
          </cell>
          <cell r="C994" t="str">
            <v>IDU-ID-SGGC-PSP-795-2017</v>
          </cell>
          <cell r="D994" t="str">
            <v>17-12-6221515</v>
          </cell>
        </row>
        <row r="995">
          <cell r="B995" t="str">
            <v>IDU-846-2017</v>
          </cell>
          <cell r="C995" t="str">
            <v>IDU-ID-SGGC-PSP-795-2017</v>
          </cell>
          <cell r="D995" t="str">
            <v>17-12-6221515</v>
          </cell>
        </row>
        <row r="996">
          <cell r="B996" t="str">
            <v>IDU-846-2017</v>
          </cell>
          <cell r="C996" t="str">
            <v>IDU-ID-SGGC-PSP-795-2017</v>
          </cell>
          <cell r="D996" t="str">
            <v>17-12-6221515</v>
          </cell>
        </row>
        <row r="997">
          <cell r="B997" t="str">
            <v>IDU-847-2017</v>
          </cell>
          <cell r="C997" t="str">
            <v>IDU-ID-SGGC-PSP-806-2017</v>
          </cell>
          <cell r="D997" t="str">
            <v>17-12-6221638</v>
          </cell>
        </row>
        <row r="998">
          <cell r="B998" t="str">
            <v>IDU-848-2017</v>
          </cell>
          <cell r="C998" t="str">
            <v>IDU-ID-SGGC-PSP-807-2017</v>
          </cell>
          <cell r="D998" t="str">
            <v>17-12-6221849</v>
          </cell>
        </row>
        <row r="999">
          <cell r="B999" t="str">
            <v>IDU-849-2017</v>
          </cell>
          <cell r="C999" t="str">
            <v>IDU-ID-SGGC-PSP-808-2017</v>
          </cell>
          <cell r="D999" t="str">
            <v>17-12-6236429</v>
          </cell>
        </row>
        <row r="1000">
          <cell r="B1000" t="str">
            <v>IDU-850-2017</v>
          </cell>
          <cell r="C1000" t="str">
            <v>IDU-ID-SGGC-PSP-809-2017</v>
          </cell>
          <cell r="D1000" t="str">
            <v>17-12-6236524</v>
          </cell>
        </row>
        <row r="1001">
          <cell r="B1001" t="str">
            <v>IDU-851-2017</v>
          </cell>
          <cell r="C1001" t="str">
            <v>IDU-ID-SGGC-PSP-810-2017</v>
          </cell>
          <cell r="D1001" t="str">
            <v>17-12-6237628</v>
          </cell>
        </row>
        <row r="1002">
          <cell r="B1002" t="str">
            <v>IDU-851-2017</v>
          </cell>
          <cell r="C1002" t="str">
            <v>IDU-ID-SGGC-PSP-810-2017</v>
          </cell>
          <cell r="D1002" t="str">
            <v>17-12-6237628</v>
          </cell>
        </row>
        <row r="1003">
          <cell r="B1003" t="str">
            <v>IDU-852-2017</v>
          </cell>
          <cell r="C1003" t="str">
            <v>IDU-ID-SGGC-PSP-812-2017</v>
          </cell>
          <cell r="D1003" t="str">
            <v>17-12-6248766</v>
          </cell>
        </row>
        <row r="1004">
          <cell r="B1004" t="str">
            <v>IDU-852-2017</v>
          </cell>
          <cell r="C1004" t="str">
            <v>IDU-ID-SGGC-PSP-812-2017</v>
          </cell>
          <cell r="D1004" t="str">
            <v>17-12-6248766</v>
          </cell>
        </row>
        <row r="1005">
          <cell r="B1005" t="str">
            <v>IDU-853-2017</v>
          </cell>
          <cell r="C1005" t="str">
            <v>IDU-ID-SGGC-PSP-811-2017</v>
          </cell>
          <cell r="D1005" t="str">
            <v>17-12-6248857</v>
          </cell>
        </row>
        <row r="1006">
          <cell r="B1006" t="str">
            <v>IDU-854-2017</v>
          </cell>
          <cell r="C1006" t="str">
            <v>IDU-CMA-SGI-003-2016</v>
          </cell>
          <cell r="D1006" t="str">
            <v>16-15-5979260</v>
          </cell>
        </row>
        <row r="1007">
          <cell r="B1007" t="str">
            <v>IDU-855-2017</v>
          </cell>
          <cell r="C1007" t="str">
            <v>IDU-ID-SGGC-PSP-814-2017</v>
          </cell>
          <cell r="D1007" t="str">
            <v>17-12-6248886</v>
          </cell>
        </row>
        <row r="1008">
          <cell r="B1008" t="str">
            <v>IDU-856-2017</v>
          </cell>
          <cell r="C1008" t="str">
            <v>IDU-ID-SGGC-PSP-813-2017</v>
          </cell>
          <cell r="D1008" t="str">
            <v>17-12-6251017</v>
          </cell>
        </row>
        <row r="1009">
          <cell r="B1009" t="str">
            <v>IDU-857-2017</v>
          </cell>
          <cell r="C1009" t="str">
            <v>IDU-ID-SGGC-PSP-815-2017</v>
          </cell>
          <cell r="D1009" t="str">
            <v>17-12-6251198</v>
          </cell>
        </row>
        <row r="1010">
          <cell r="B1010" t="str">
            <v>IDU-858-2017</v>
          </cell>
          <cell r="C1010" t="str">
            <v>IDU-ID-SGGC-PSP-816-2017</v>
          </cell>
          <cell r="D1010" t="str">
            <v>17-12-6251258</v>
          </cell>
        </row>
        <row r="1011">
          <cell r="B1011" t="str">
            <v>IDU-859-2017</v>
          </cell>
          <cell r="C1011" t="str">
            <v>IDU-ID-SGGC-PSP-818-2017</v>
          </cell>
          <cell r="D1011" t="str">
            <v>17-12-6262164</v>
          </cell>
        </row>
        <row r="1012">
          <cell r="B1012" t="str">
            <v>IDU-860-2017</v>
          </cell>
          <cell r="C1012" t="str">
            <v>IDU-ID-SGGC-PSP-817-2017</v>
          </cell>
          <cell r="D1012" t="str">
            <v>17-12-6268459</v>
          </cell>
        </row>
        <row r="1013">
          <cell r="B1013" t="str">
            <v>IDU-860-2017</v>
          </cell>
          <cell r="C1013" t="str">
            <v>IDU-ID-SGGC-PSP-817-2017</v>
          </cell>
          <cell r="D1013" t="str">
            <v>17-12-6268459</v>
          </cell>
        </row>
        <row r="1014">
          <cell r="B1014" t="str">
            <v>IDU-861-2017</v>
          </cell>
          <cell r="C1014" t="str">
            <v>IDU-ID-SGGC-PSP-819-2017</v>
          </cell>
          <cell r="D1014" t="str">
            <v>17-12-6274203</v>
          </cell>
        </row>
        <row r="1015">
          <cell r="B1015" t="str">
            <v>IDU-862-2017</v>
          </cell>
          <cell r="C1015" t="str">
            <v>IDU-ID-SGGC-PSP-821-2017</v>
          </cell>
          <cell r="D1015" t="str">
            <v>17-12-6274379</v>
          </cell>
        </row>
        <row r="1016">
          <cell r="B1016" t="str">
            <v>IDU-863-2017</v>
          </cell>
          <cell r="C1016" t="str">
            <v>IDU-ID-SGGC-PSP-827-2017</v>
          </cell>
          <cell r="D1016" t="str">
            <v>17-12-6274448</v>
          </cell>
        </row>
        <row r="1017">
          <cell r="B1017" t="str">
            <v>IDU-864-2017</v>
          </cell>
          <cell r="C1017" t="str">
            <v>IDU-ID-SGGC-PSP-822-2017</v>
          </cell>
          <cell r="D1017" t="str">
            <v>17-12-6274548</v>
          </cell>
        </row>
        <row r="1018">
          <cell r="B1018" t="str">
            <v>IDU-865-2017</v>
          </cell>
          <cell r="C1018" t="str">
            <v>IDU-ID-SGGC-PSP-824-2017</v>
          </cell>
          <cell r="D1018" t="str">
            <v>17-12-6274608</v>
          </cell>
        </row>
        <row r="1019">
          <cell r="B1019" t="str">
            <v>IDU-866-2017</v>
          </cell>
          <cell r="C1019" t="str">
            <v>IDU-ID-SGGC-PSP-826-2017</v>
          </cell>
          <cell r="D1019" t="str">
            <v>17-12-6274684</v>
          </cell>
        </row>
        <row r="1020">
          <cell r="B1020" t="str">
            <v>IDU-867-2017</v>
          </cell>
          <cell r="C1020" t="str">
            <v>IDU-ID-SGGC-PSP-833-2017</v>
          </cell>
          <cell r="D1020" t="str">
            <v>17-12-6274841</v>
          </cell>
        </row>
        <row r="1021">
          <cell r="B1021" t="str">
            <v>IDU-868-2017</v>
          </cell>
          <cell r="C1021" t="str">
            <v>DU-ID-SGGC-PSP-825-2017</v>
          </cell>
          <cell r="D1021" t="str">
            <v>17-12-6274993</v>
          </cell>
        </row>
        <row r="1022">
          <cell r="B1022" t="str">
            <v>IDU-869-2017</v>
          </cell>
          <cell r="C1022" t="str">
            <v>IDU-ID-SGGC-PSP-831-2017</v>
          </cell>
          <cell r="D1022" t="str">
            <v>17-12-6275083</v>
          </cell>
        </row>
        <row r="1023">
          <cell r="B1023" t="str">
            <v>IDU-870-2017</v>
          </cell>
          <cell r="C1023" t="str">
            <v>IDU-ID-SGGC-PSP-830-2017</v>
          </cell>
          <cell r="D1023" t="str">
            <v>17-12-6275146</v>
          </cell>
        </row>
        <row r="1024">
          <cell r="B1024" t="str">
            <v>IDU-871-2017</v>
          </cell>
          <cell r="C1024" t="str">
            <v>IDU-ID-SGGC-PSP-829-2017</v>
          </cell>
          <cell r="D1024" t="str">
            <v>17-12-6275209</v>
          </cell>
        </row>
        <row r="1025">
          <cell r="B1025" t="str">
            <v>IDU-872-2017</v>
          </cell>
          <cell r="C1025" t="str">
            <v>IDU-ID-SGGC-PSP-823-2017</v>
          </cell>
          <cell r="D1025" t="str">
            <v>17-12-6294876</v>
          </cell>
        </row>
        <row r="1026">
          <cell r="B1026" t="str">
            <v>IDU-873-2017</v>
          </cell>
          <cell r="C1026" t="str">
            <v>IDU-ID-SGGC-PSP-839-2017</v>
          </cell>
          <cell r="D1026" t="str">
            <v>17-12-6297475</v>
          </cell>
        </row>
        <row r="1027">
          <cell r="B1027" t="str">
            <v>IDU-874-2017</v>
          </cell>
          <cell r="C1027" t="str">
            <v>IDU-ID-SGGC-PSP-838-2017</v>
          </cell>
          <cell r="D1027" t="str">
            <v>17-12-6297710</v>
          </cell>
        </row>
        <row r="1028">
          <cell r="B1028" t="str">
            <v>IDU-875-2017</v>
          </cell>
          <cell r="C1028" t="str">
            <v>IDU-ID-SGGC-PSP-837-2017</v>
          </cell>
          <cell r="D1028" t="str">
            <v>17-12-6297818</v>
          </cell>
        </row>
        <row r="1029">
          <cell r="B1029" t="str">
            <v>IDU-876-2017</v>
          </cell>
          <cell r="C1029" t="str">
            <v>IDU-ID-SGGC-PSP-835-2017</v>
          </cell>
          <cell r="D1029" t="str">
            <v>17-12-6298017</v>
          </cell>
        </row>
        <row r="1030">
          <cell r="B1030" t="str">
            <v>IDU-877-2017</v>
          </cell>
          <cell r="C1030" t="str">
            <v>IDU-ID-SGGC-PSP-828-2017</v>
          </cell>
          <cell r="D1030" t="str">
            <v>17-12-6301265</v>
          </cell>
        </row>
        <row r="1031">
          <cell r="B1031" t="str">
            <v>IDU-878-2017</v>
          </cell>
          <cell r="C1031" t="str">
            <v>IDU-ID-SGGC-PSP-834-2017</v>
          </cell>
          <cell r="D1031" t="str">
            <v>17-12-6301352</v>
          </cell>
        </row>
        <row r="1032">
          <cell r="B1032" t="str">
            <v>IDU-879-2017</v>
          </cell>
          <cell r="C1032" t="str">
            <v>IDU-ID-SGGC-PSP-836-2017</v>
          </cell>
          <cell r="D1032" t="str">
            <v>17-12-6301487</v>
          </cell>
        </row>
        <row r="1033">
          <cell r="B1033" t="str">
            <v>IDU-880-2017</v>
          </cell>
          <cell r="C1033" t="str">
            <v>IDU-ID-SGGC-PSP-842-2017</v>
          </cell>
          <cell r="D1033" t="str">
            <v>17-12-6301615</v>
          </cell>
        </row>
        <row r="1034">
          <cell r="B1034" t="str">
            <v>IDU-881-2017</v>
          </cell>
          <cell r="C1034" t="str">
            <v>IDU-ID-SGGC-PSP-844-2017</v>
          </cell>
          <cell r="D1034" t="str">
            <v>17-12-6301776</v>
          </cell>
        </row>
        <row r="1035">
          <cell r="B1035" t="str">
            <v>IDU-881-2017</v>
          </cell>
          <cell r="C1035" t="str">
            <v>IDU-ID-SGGC-PSP-844-2017</v>
          </cell>
          <cell r="D1035" t="str">
            <v>17-12-6301776</v>
          </cell>
        </row>
        <row r="1036">
          <cell r="B1036" t="str">
            <v>IDU-881-2017</v>
          </cell>
          <cell r="C1036" t="str">
            <v>IDU-ID-SGGC-PSP-844-2017</v>
          </cell>
          <cell r="D1036" t="str">
            <v>17-12-6301776</v>
          </cell>
        </row>
        <row r="1037">
          <cell r="B1037" t="str">
            <v>IDU-881-2017</v>
          </cell>
          <cell r="C1037" t="str">
            <v>IDU-ID-SGGC-PSP-844-2017</v>
          </cell>
          <cell r="D1037" t="str">
            <v>17-12-6301776</v>
          </cell>
        </row>
        <row r="1038">
          <cell r="B1038" t="str">
            <v>IDU-881-2017</v>
          </cell>
          <cell r="C1038" t="str">
            <v>IDU-ID-SGGC-PSP-844-2017</v>
          </cell>
          <cell r="D1038" t="str">
            <v>17-12-6301776</v>
          </cell>
        </row>
        <row r="1039">
          <cell r="B1039" t="str">
            <v>IDU-882-2017</v>
          </cell>
          <cell r="C1039" t="str">
            <v>IDU-ID-SGGC-PSP-846-2017</v>
          </cell>
          <cell r="D1039" t="str">
            <v>17-12-6302064</v>
          </cell>
        </row>
        <row r="1040">
          <cell r="B1040" t="str">
            <v>IDU-882-2017</v>
          </cell>
          <cell r="C1040" t="str">
            <v>IDU-ID-SGGC-PSP-846-2017</v>
          </cell>
          <cell r="D1040" t="str">
            <v>17-12-6302064</v>
          </cell>
        </row>
        <row r="1041">
          <cell r="B1041" t="str">
            <v>IDU-882-2017</v>
          </cell>
          <cell r="C1041" t="str">
            <v>IDU-ID-SGGC-PSP-846-2017</v>
          </cell>
          <cell r="D1041" t="str">
            <v>17-12-6302064</v>
          </cell>
        </row>
        <row r="1042">
          <cell r="B1042" t="str">
            <v>IDU-883-2017</v>
          </cell>
          <cell r="C1042" t="str">
            <v>IDU-ID-SGGC-PSP-845-2017</v>
          </cell>
          <cell r="D1042" t="str">
            <v>17-12-6315907</v>
          </cell>
        </row>
        <row r="1043">
          <cell r="B1043" t="str">
            <v>IDU-884-2017</v>
          </cell>
          <cell r="C1043" t="str">
            <v>IDU-ID-SGGC-PSP-843-2017</v>
          </cell>
          <cell r="D1043" t="str">
            <v>17-12-6316001</v>
          </cell>
        </row>
        <row r="1044">
          <cell r="B1044" t="str">
            <v>IDU-885-2017</v>
          </cell>
          <cell r="C1044" t="str">
            <v>IDU-ID-SGGC-PSP-848-2017</v>
          </cell>
          <cell r="D1044" t="str">
            <v>17-12-6316138</v>
          </cell>
        </row>
        <row r="1045">
          <cell r="B1045" t="str">
            <v>IDU-886-2017</v>
          </cell>
          <cell r="C1045" t="str">
            <v>IDU-ID-SGGC-PSP-841-2017</v>
          </cell>
          <cell r="D1045" t="str">
            <v>17-12-6316389</v>
          </cell>
        </row>
        <row r="1046">
          <cell r="B1046" t="str">
            <v>IDU-886-2017</v>
          </cell>
          <cell r="C1046" t="str">
            <v>IDU-ID-SGGC-PSP-841-2017</v>
          </cell>
          <cell r="D1046" t="str">
            <v>17-12-6316389</v>
          </cell>
        </row>
        <row r="1047">
          <cell r="B1047" t="str">
            <v>IDU-887-2017</v>
          </cell>
          <cell r="C1047" t="str">
            <v>IDU-ID-SGGC-PSP-849-2017</v>
          </cell>
          <cell r="D1047" t="str">
            <v>17-12-6316799</v>
          </cell>
        </row>
        <row r="1048">
          <cell r="B1048" t="str">
            <v>IDU-888-2017</v>
          </cell>
          <cell r="C1048" t="str">
            <v>IDU-ID-SGGC-PSP-847-2017</v>
          </cell>
          <cell r="D1048" t="str">
            <v>17-12-6316918</v>
          </cell>
        </row>
        <row r="1049">
          <cell r="B1049" t="str">
            <v>IDU-889-2017</v>
          </cell>
          <cell r="C1049" t="str">
            <v>IDU-LP-SGI-009-2016</v>
          </cell>
          <cell r="D1049" t="str">
            <v>16-1-167035</v>
          </cell>
        </row>
        <row r="1050">
          <cell r="B1050" t="str">
            <v>IDU-889-2017</v>
          </cell>
          <cell r="C1050" t="str">
            <v>IDU-LP-SGI-009-2016</v>
          </cell>
          <cell r="D1050" t="str">
            <v>16-1-167035</v>
          </cell>
        </row>
        <row r="1051">
          <cell r="B1051" t="str">
            <v>IDU-889-2017</v>
          </cell>
          <cell r="C1051" t="str">
            <v>IDU-LP-SGI-009-2016</v>
          </cell>
          <cell r="D1051" t="str">
            <v>16-1-167035</v>
          </cell>
        </row>
        <row r="1052">
          <cell r="B1052" t="str">
            <v>IDU-890-2017</v>
          </cell>
          <cell r="C1052" t="str">
            <v>IDU-ID-SGGC-PSP-850-2017</v>
          </cell>
          <cell r="D1052" t="str">
            <v>17-12-6317195</v>
          </cell>
        </row>
        <row r="1053">
          <cell r="B1053" t="str">
            <v>IDU-891-2017</v>
          </cell>
          <cell r="C1053" t="str">
            <v>IDU-ID-SGGC-PSP-852-2017</v>
          </cell>
          <cell r="D1053" t="str">
            <v>17-12-6347001</v>
          </cell>
        </row>
        <row r="1054">
          <cell r="B1054" t="str">
            <v>IDU-892-2017</v>
          </cell>
          <cell r="C1054" t="str">
            <v>IDU-ID-SGGC-PSP-853-2017</v>
          </cell>
          <cell r="D1054" t="str">
            <v>17-12-6347808</v>
          </cell>
        </row>
        <row r="1055">
          <cell r="B1055" t="str">
            <v>IDU-893-2017</v>
          </cell>
          <cell r="C1055" t="str">
            <v>IDU-ID-SGGC-PSP-851-2017</v>
          </cell>
          <cell r="D1055" t="str">
            <v>17-12-6347894</v>
          </cell>
        </row>
        <row r="1056">
          <cell r="B1056" t="str">
            <v>IDU-894-2017</v>
          </cell>
          <cell r="C1056" t="str">
            <v>IDU-ID-SGGC-PSP-854-2017</v>
          </cell>
          <cell r="D1056" t="str">
            <v>17-12-6348304</v>
          </cell>
        </row>
        <row r="1057">
          <cell r="B1057" t="str">
            <v>IDU-895-2017</v>
          </cell>
          <cell r="C1057" t="str">
            <v>IDU-ID-SGGC-PSP-855-2017</v>
          </cell>
          <cell r="D1057" t="str">
            <v>17-12-6348390</v>
          </cell>
        </row>
        <row r="1058">
          <cell r="B1058" t="str">
            <v>IDU-896-2017</v>
          </cell>
          <cell r="C1058" t="str">
            <v>IDU-ID-SGGC-PSP-856-2017</v>
          </cell>
          <cell r="D1058" t="str">
            <v>17-12-6348503</v>
          </cell>
        </row>
        <row r="1059">
          <cell r="B1059" t="str">
            <v>IDU-897-2017</v>
          </cell>
          <cell r="C1059" t="str">
            <v>IDU-ID-SGGC-PSP-858-2017</v>
          </cell>
          <cell r="D1059" t="str">
            <v>17-12-6348649</v>
          </cell>
        </row>
        <row r="1060">
          <cell r="B1060" t="str">
            <v>IDU-898-2017</v>
          </cell>
          <cell r="C1060" t="str">
            <v>IDU-ID-SGGC-PSP-857-2017</v>
          </cell>
          <cell r="D1060" t="str">
            <v>17-12-6363646</v>
          </cell>
        </row>
        <row r="1061">
          <cell r="B1061" t="str">
            <v>IDU-899-2017</v>
          </cell>
          <cell r="C1061" t="str">
            <v>IDU-ID-SGGC-PSP-860-2017</v>
          </cell>
          <cell r="D1061" t="str">
            <v>17-12-6363728</v>
          </cell>
        </row>
        <row r="1062">
          <cell r="B1062" t="str">
            <v>IDU-900-2017</v>
          </cell>
          <cell r="C1062" t="str">
            <v>IDU-ID-SGGC-PSP-859-2017</v>
          </cell>
          <cell r="D1062" t="str">
            <v>17-12-6363751</v>
          </cell>
        </row>
        <row r="1063">
          <cell r="B1063" t="str">
            <v>IDU-901-2017</v>
          </cell>
          <cell r="C1063" t="str">
            <v>IDU-ID-SGGC-PSP-861-2017</v>
          </cell>
          <cell r="D1063" t="str">
            <v>17-12-6363787</v>
          </cell>
        </row>
        <row r="1064">
          <cell r="B1064" t="str">
            <v>IDU-902-2017</v>
          </cell>
          <cell r="C1064" t="str">
            <v>IDU-ID-SGGC-PSP-862-2017</v>
          </cell>
          <cell r="D1064" t="str">
            <v>17-12-6363806</v>
          </cell>
        </row>
        <row r="1065">
          <cell r="B1065" t="str">
            <v>IDU-893-2015</v>
          </cell>
          <cell r="C1065" t="str">
            <v>IDU-ID-SGGC-PSP-946-2015</v>
          </cell>
          <cell r="D1065" t="str">
            <v>15-12-3652075</v>
          </cell>
        </row>
        <row r="1066">
          <cell r="B1066" t="str">
            <v>IDU-1317-2015</v>
          </cell>
          <cell r="C1066" t="str">
            <v>IDU-ID-SGGC-PSP-1359-2015</v>
          </cell>
          <cell r="D1066" t="str">
            <v>15-12-3829551</v>
          </cell>
        </row>
        <row r="1067">
          <cell r="B1067" t="str">
            <v>IDU-903-2017</v>
          </cell>
          <cell r="C1067" t="str">
            <v>IDU-ID-SGGC-PSP-865-2017</v>
          </cell>
          <cell r="D1067" t="str">
            <v>17-12-6365511</v>
          </cell>
        </row>
        <row r="1068">
          <cell r="B1068" t="str">
            <v>IDU-904-2017</v>
          </cell>
          <cell r="C1068" t="str">
            <v>IDU-ID-SGGC-PSP-863-2017</v>
          </cell>
          <cell r="D1068" t="str">
            <v>17-12-6365600</v>
          </cell>
        </row>
        <row r="1069">
          <cell r="B1069" t="str">
            <v>IDU-905-2017</v>
          </cell>
          <cell r="C1069" t="str">
            <v>IDU-ID-SGGC-PSP-867-2017</v>
          </cell>
          <cell r="D1069" t="str">
            <v>17-12-6365687</v>
          </cell>
        </row>
        <row r="1070">
          <cell r="B1070" t="str">
            <v>IDU-906-2017</v>
          </cell>
          <cell r="C1070" t="str">
            <v>IDU-ID-SGGC-PSP-868-2017</v>
          </cell>
          <cell r="D1070" t="str">
            <v>17-12-6365771</v>
          </cell>
        </row>
        <row r="1071">
          <cell r="B1071" t="str">
            <v>IDU-907-2017</v>
          </cell>
          <cell r="C1071" t="str">
            <v>IDU-ID-SGGC-PSP-864-2017</v>
          </cell>
          <cell r="D1071" t="str">
            <v>17-12-6365886</v>
          </cell>
        </row>
        <row r="1072">
          <cell r="B1072" t="str">
            <v>IDU-908-2017</v>
          </cell>
          <cell r="C1072" t="str">
            <v>IDU-ID-SGGC-PSP-866-2017</v>
          </cell>
          <cell r="D1072" t="str">
            <v>17-12-6366439</v>
          </cell>
        </row>
        <row r="1073">
          <cell r="B1073" t="str">
            <v>IDU-909-2017</v>
          </cell>
          <cell r="C1073" t="str">
            <v>IDU-LP-SGI-008-2016</v>
          </cell>
          <cell r="D1073" t="str">
            <v>16-1-166961</v>
          </cell>
        </row>
        <row r="1074">
          <cell r="B1074" t="str">
            <v>IDU-909-2017</v>
          </cell>
          <cell r="C1074" t="str">
            <v>IDU-LP-SGI-008-2016</v>
          </cell>
          <cell r="D1074" t="str">
            <v>16-1-166961</v>
          </cell>
        </row>
        <row r="1075">
          <cell r="B1075" t="str">
            <v>IDU-910-2017</v>
          </cell>
          <cell r="C1075" t="str">
            <v>IDU-ID-SGGC-PSP-869-2017</v>
          </cell>
          <cell r="D1075" t="str">
            <v>17-12-6366937</v>
          </cell>
        </row>
        <row r="1076">
          <cell r="B1076" t="str">
            <v>IDU-27-2012</v>
          </cell>
          <cell r="C1076" t="str">
            <v>NO APLICA</v>
          </cell>
          <cell r="D1076" t="str">
            <v>12-12-1277076</v>
          </cell>
        </row>
        <row r="1077">
          <cell r="B1077" t="str">
            <v>IDU-911-2017</v>
          </cell>
          <cell r="C1077" t="str">
            <v>IDU-ID-SGGC-PSP-874-2017</v>
          </cell>
          <cell r="D1077" t="str">
            <v>17-12-6378089</v>
          </cell>
        </row>
        <row r="1078">
          <cell r="B1078" t="str">
            <v>IDU-912-2017</v>
          </cell>
          <cell r="C1078" t="str">
            <v>IDU-ID-SGGC-PSP-873-2017</v>
          </cell>
          <cell r="D1078" t="str">
            <v>17-12-6378211</v>
          </cell>
        </row>
        <row r="1079">
          <cell r="B1079" t="str">
            <v>IDU-913-2017</v>
          </cell>
          <cell r="C1079" t="str">
            <v>IDU-ID-SGGC-PSP-872-2017</v>
          </cell>
          <cell r="D1079" t="str">
            <v>17-12-6378334</v>
          </cell>
        </row>
        <row r="1080">
          <cell r="B1080" t="str">
            <v>IDU-914-2017</v>
          </cell>
          <cell r="C1080" t="str">
            <v>IDU-CMA-DTC-022-2016</v>
          </cell>
          <cell r="D1080" t="str">
            <v>16-15-5936860</v>
          </cell>
        </row>
        <row r="1081">
          <cell r="B1081" t="str">
            <v>IDU-914-2017</v>
          </cell>
          <cell r="C1081" t="str">
            <v>IDU-CMA-DTC-022-2016</v>
          </cell>
          <cell r="D1081" t="str">
            <v>16-15-5936860</v>
          </cell>
        </row>
        <row r="1082">
          <cell r="B1082" t="str">
            <v>IDU-915-2017</v>
          </cell>
          <cell r="C1082" t="str">
            <v>IDU-ID-SGGC-PSP-875-2017</v>
          </cell>
          <cell r="D1082" t="str">
            <v>17-12-6396446</v>
          </cell>
        </row>
        <row r="1083">
          <cell r="B1083" t="str">
            <v>IDU-916-2017</v>
          </cell>
          <cell r="C1083" t="str">
            <v>IDU-ID-SGGC-PSP-877-2017</v>
          </cell>
          <cell r="D1083" t="str">
            <v>17-12-6396509</v>
          </cell>
        </row>
        <row r="1084">
          <cell r="B1084" t="str">
            <v>IDU-917-2017</v>
          </cell>
          <cell r="C1084" t="str">
            <v>IDU-ID-SGGC-PSP-876-2017</v>
          </cell>
          <cell r="D1084" t="str">
            <v>17-12-6396558</v>
          </cell>
        </row>
        <row r="1085">
          <cell r="B1085" t="str">
            <v>IDU-918-2017</v>
          </cell>
          <cell r="C1085" t="str">
            <v>IDU-ID-SGGC-PSP-870-2017</v>
          </cell>
          <cell r="D1085" t="str">
            <v>17-12-6396642</v>
          </cell>
        </row>
        <row r="1086">
          <cell r="B1086" t="str">
            <v>IDU-919-2017</v>
          </cell>
          <cell r="C1086" t="str">
            <v>IDU-ID-SGGC-PSP-871-2017</v>
          </cell>
          <cell r="D1086" t="str">
            <v>17-12-6398329</v>
          </cell>
        </row>
        <row r="1087">
          <cell r="B1087" t="str">
            <v>IDU-920-2017</v>
          </cell>
          <cell r="C1087" t="str">
            <v>IDU-ID-SGGC-PSP-878-2017</v>
          </cell>
          <cell r="D1087" t="str">
            <v>17-12-6399292</v>
          </cell>
        </row>
        <row r="1088">
          <cell r="B1088" t="str">
            <v>IDU-921-2017</v>
          </cell>
          <cell r="C1088" t="str">
            <v>IDU-ID-SGGC-PSP-881-2017</v>
          </cell>
          <cell r="D1088" t="str">
            <v>17-12-6399681</v>
          </cell>
        </row>
        <row r="1089">
          <cell r="B1089" t="str">
            <v>IDU-922-2017</v>
          </cell>
          <cell r="C1089" t="str">
            <v>IDU-ID-SGGC-PSP-879-2017</v>
          </cell>
          <cell r="D1089" t="str">
            <v>17-12-6399749</v>
          </cell>
        </row>
        <row r="1090">
          <cell r="B1090" t="str">
            <v>IDU-923-2017</v>
          </cell>
          <cell r="C1090" t="str">
            <v>IDU-ID-SGGC-PSP-880-2017</v>
          </cell>
          <cell r="D1090" t="str">
            <v>17-12-6399789</v>
          </cell>
        </row>
        <row r="1091">
          <cell r="B1091" t="str">
            <v>IDU-924-2017</v>
          </cell>
          <cell r="C1091" t="str">
            <v>IDU-ID-SGGC-PSP-882-2017</v>
          </cell>
          <cell r="D1091" t="str">
            <v>17-12-6399863</v>
          </cell>
        </row>
        <row r="1092">
          <cell r="B1092" t="str">
            <v>IDU-925-2017</v>
          </cell>
          <cell r="C1092" t="str">
            <v>IDU-ID-SGGC-PSP-883-2017</v>
          </cell>
          <cell r="D1092" t="str">
            <v>17-12-6399917</v>
          </cell>
        </row>
        <row r="1093">
          <cell r="B1093" t="str">
            <v>IDU-73-2009</v>
          </cell>
          <cell r="C1093" t="str">
            <v>IDU-CMA-SGI-20-2009</v>
          </cell>
          <cell r="D1093" t="str">
            <v>N/A</v>
          </cell>
        </row>
        <row r="1094">
          <cell r="B1094" t="str">
            <v>IDU-926-2017</v>
          </cell>
          <cell r="C1094" t="str">
            <v>IDU-CMA-SGI-023-2016</v>
          </cell>
          <cell r="D1094" t="str">
            <v>16-15-5943268</v>
          </cell>
        </row>
        <row r="1095">
          <cell r="B1095" t="str">
            <v>IDU-927-2017</v>
          </cell>
          <cell r="C1095" t="str">
            <v>IDU-CMA-SGI-025-2016</v>
          </cell>
          <cell r="D1095" t="str">
            <v>16-15-5946971</v>
          </cell>
        </row>
        <row r="1096">
          <cell r="B1096" t="str">
            <v>IDU-928-2017</v>
          </cell>
          <cell r="C1096" t="str">
            <v>IDU-CMA-SGI-007-2016</v>
          </cell>
          <cell r="D1096" t="str">
            <v>16-15-5934169</v>
          </cell>
        </row>
        <row r="1097">
          <cell r="B1097" t="str">
            <v>IDU-928-2017</v>
          </cell>
          <cell r="C1097" t="str">
            <v>IDU-CMA-SGI-007-2016</v>
          </cell>
          <cell r="D1097" t="str">
            <v>16-15-5934169</v>
          </cell>
        </row>
        <row r="1098">
          <cell r="B1098" t="str">
            <v>IDU-929-2017</v>
          </cell>
          <cell r="C1098" t="str">
            <v>IDU-ID-SGGC-PSP-884-2017</v>
          </cell>
          <cell r="D1098" t="str">
            <v>17-12-6413309</v>
          </cell>
        </row>
        <row r="1099">
          <cell r="B1099" t="str">
            <v>IDU-930-2017</v>
          </cell>
          <cell r="C1099" t="str">
            <v>IDU-ID-SGGC-PSP-885-2017</v>
          </cell>
          <cell r="D1099" t="str">
            <v>17-12-6413958</v>
          </cell>
        </row>
        <row r="1100">
          <cell r="B1100" t="str">
            <v>IDU-931-2017</v>
          </cell>
          <cell r="C1100" t="str">
            <v>IDU-ID-SGGC-PSP-887-2017</v>
          </cell>
          <cell r="D1100" t="str">
            <v>17-12-6414051</v>
          </cell>
        </row>
        <row r="1101">
          <cell r="B1101" t="str">
            <v>IDU-932-2017</v>
          </cell>
          <cell r="C1101" t="str">
            <v>IDU-ID-SGGC-PSP-886-2017</v>
          </cell>
          <cell r="D1101" t="str">
            <v>17-12-6427610</v>
          </cell>
        </row>
        <row r="1102">
          <cell r="B1102" t="str">
            <v>IDU-933-2017</v>
          </cell>
          <cell r="C1102" t="str">
            <v>IDU-ID-SGGC-PSP-888-2017</v>
          </cell>
          <cell r="D1102" t="str">
            <v>17-12-6430762</v>
          </cell>
        </row>
        <row r="1103">
          <cell r="B1103" t="str">
            <v>IDU-934-2017</v>
          </cell>
          <cell r="C1103" t="str">
            <v>IDU-ID-SGGC-PSP-889-2017</v>
          </cell>
          <cell r="D1103" t="str">
            <v>17-12-6431037</v>
          </cell>
        </row>
        <row r="1104">
          <cell r="B1104" t="str">
            <v>IDU-935-2017</v>
          </cell>
          <cell r="C1104" t="str">
            <v>IDU-ID-SGGC-PSP-890-2017</v>
          </cell>
          <cell r="D1104" t="str">
            <v>17-12-6431111</v>
          </cell>
        </row>
        <row r="1105">
          <cell r="B1105" t="str">
            <v>IDU-936-2017</v>
          </cell>
          <cell r="C1105" t="str">
            <v>IDU-ID-SGGC-PSP-891-2017</v>
          </cell>
          <cell r="D1105" t="str">
            <v>17-12-6431235</v>
          </cell>
        </row>
        <row r="1106">
          <cell r="B1106" t="str">
            <v>IDU-937-2017</v>
          </cell>
          <cell r="C1106" t="str">
            <v>IDU-CMA-DTM-011-2016</v>
          </cell>
          <cell r="D1106" t="str">
            <v>16-15-5931513</v>
          </cell>
        </row>
        <row r="1107">
          <cell r="B1107" t="str">
            <v>IDU-937-2017</v>
          </cell>
          <cell r="C1107" t="str">
            <v>IDU-CMA-DTM-011-2016</v>
          </cell>
          <cell r="D1107" t="str">
            <v>16-15-5931513</v>
          </cell>
        </row>
        <row r="1108">
          <cell r="B1108" t="str">
            <v>IDU-938-2017</v>
          </cell>
          <cell r="C1108" t="str">
            <v>NO APLICA</v>
          </cell>
          <cell r="D1108" t="str">
            <v>17-12-6440653</v>
          </cell>
        </row>
        <row r="1109">
          <cell r="B1109" t="str">
            <v>IDU-938-2017</v>
          </cell>
          <cell r="C1109" t="str">
            <v>NO APLICA</v>
          </cell>
          <cell r="D1109" t="str">
            <v>17-12-6440653</v>
          </cell>
        </row>
        <row r="1110">
          <cell r="B1110" t="str">
            <v>IDU-939-2017</v>
          </cell>
          <cell r="C1110" t="str">
            <v>IDU-CMA-SGI-028-2016</v>
          </cell>
          <cell r="D1110" t="str">
            <v>16-15-5943412</v>
          </cell>
        </row>
        <row r="1111">
          <cell r="B1111" t="str">
            <v>IDU-939-2017</v>
          </cell>
          <cell r="C1111" t="str">
            <v>IDU-CMA-SGI-028-2016</v>
          </cell>
          <cell r="D1111" t="str">
            <v>16-15-5943412</v>
          </cell>
        </row>
        <row r="1112">
          <cell r="B1112" t="str">
            <v>IDU-940-2017</v>
          </cell>
          <cell r="C1112" t="str">
            <v>IDU-ID-SGGC-PSP-892-2017</v>
          </cell>
          <cell r="D1112" t="str">
            <v>17-12-6440814</v>
          </cell>
        </row>
        <row r="1113">
          <cell r="B1113" t="str">
            <v>IDU-941-2017</v>
          </cell>
          <cell r="C1113" t="str">
            <v>IDU-ID-SGGC-PSP-894-2017</v>
          </cell>
          <cell r="D1113" t="str">
            <v>17-12-6459586</v>
          </cell>
        </row>
        <row r="1114">
          <cell r="B1114" t="str">
            <v>IDU-942-2017</v>
          </cell>
          <cell r="C1114" t="str">
            <v>IDU-CMA-SGI-009-2016</v>
          </cell>
          <cell r="D1114" t="str">
            <v>16-15-5934499</v>
          </cell>
        </row>
        <row r="1115">
          <cell r="B1115" t="str">
            <v>IDU-942-2017</v>
          </cell>
          <cell r="C1115" t="str">
            <v>IDU-CMA-SGI-009-2016</v>
          </cell>
          <cell r="D1115" t="str">
            <v>16-15-5934499</v>
          </cell>
        </row>
        <row r="1116">
          <cell r="B1116" t="str">
            <v>IDU-943-2017</v>
          </cell>
          <cell r="C1116" t="str">
            <v>IDU-ID-SGGC-PSP-893-2017</v>
          </cell>
          <cell r="D1116" t="str">
            <v>17-12-6459728</v>
          </cell>
        </row>
        <row r="1117">
          <cell r="B1117" t="str">
            <v>IDU-944-2017</v>
          </cell>
          <cell r="C1117" t="str">
            <v>NO APLICA</v>
          </cell>
          <cell r="D1117" t="str">
            <v>17-12-6459790</v>
          </cell>
        </row>
        <row r="1118">
          <cell r="B1118" t="str">
            <v>IDU-944-2017</v>
          </cell>
          <cell r="C1118" t="str">
            <v>NO APLICA</v>
          </cell>
          <cell r="D1118" t="str">
            <v>17-12-6459790</v>
          </cell>
        </row>
        <row r="1119">
          <cell r="B1119" t="str">
            <v>IDU-945-2017</v>
          </cell>
          <cell r="C1119" t="str">
            <v>NO APLICA</v>
          </cell>
          <cell r="D1119" t="str">
            <v>17-12-6462664</v>
          </cell>
        </row>
        <row r="1120">
          <cell r="B1120" t="str">
            <v>IDU-945-2017</v>
          </cell>
          <cell r="C1120" t="str">
            <v>NO APLICA</v>
          </cell>
          <cell r="D1120" t="str">
            <v>17-12-6462664</v>
          </cell>
        </row>
        <row r="1121">
          <cell r="B1121" t="str">
            <v>IDU-946-2017</v>
          </cell>
          <cell r="C1121" t="str">
            <v>IDU-SAMC-DTAF-002-2017</v>
          </cell>
          <cell r="D1121" t="str">
            <v>17-11-6217009</v>
          </cell>
        </row>
        <row r="1122">
          <cell r="B1122" t="str">
            <v>IDU-946-2017</v>
          </cell>
          <cell r="C1122" t="str">
            <v>IDU-SAMC-DTAF-002-2017</v>
          </cell>
          <cell r="D1122" t="str">
            <v>17-11-6217009</v>
          </cell>
        </row>
        <row r="1123">
          <cell r="B1123" t="str">
            <v>IDU-947-2017</v>
          </cell>
          <cell r="C1123" t="str">
            <v>IDU-ID-SGGC-PSP-897-2017</v>
          </cell>
          <cell r="D1123" t="str">
            <v>17-12-6468023</v>
          </cell>
        </row>
        <row r="1124">
          <cell r="B1124" t="str">
            <v>IDU-948-2017</v>
          </cell>
          <cell r="C1124" t="str">
            <v>IDU-ID-SGGC-PSP-896-2017</v>
          </cell>
          <cell r="D1124" t="str">
            <v>17-12-6468080</v>
          </cell>
        </row>
        <row r="1125">
          <cell r="B1125" t="str">
            <v>IDU-949-2017</v>
          </cell>
          <cell r="C1125" t="str">
            <v>IDU-ID-SGGC-PSP-895-2017</v>
          </cell>
          <cell r="D1125" t="str">
            <v>17-12-6468378</v>
          </cell>
        </row>
        <row r="1126">
          <cell r="B1126" t="str">
            <v>IDU-949-2017</v>
          </cell>
          <cell r="C1126" t="str">
            <v>IDU-ID-SGGC-PSP-895-2017</v>
          </cell>
          <cell r="D1126" t="str">
            <v>17-12-6468378</v>
          </cell>
        </row>
        <row r="1127">
          <cell r="B1127" t="str">
            <v>IDU-950-2017</v>
          </cell>
          <cell r="C1127" t="str">
            <v>IDU-CMA-DTD-029-2016</v>
          </cell>
          <cell r="D1127" t="str">
            <v>16-15-5943531</v>
          </cell>
        </row>
        <row r="1128">
          <cell r="B1128" t="str">
            <v>IDU-950-2017</v>
          </cell>
          <cell r="C1128" t="str">
            <v>IDU-CMA-DTD-029-2016</v>
          </cell>
          <cell r="D1128" t="str">
            <v>16-15-5943531</v>
          </cell>
        </row>
        <row r="1129">
          <cell r="B1129" t="str">
            <v>IDU-951-2017</v>
          </cell>
          <cell r="C1129" t="str">
            <v>IDU-ID-SGGC-PSP-898-2017</v>
          </cell>
          <cell r="D1129" t="str">
            <v>17-12-6468934</v>
          </cell>
        </row>
        <row r="1130">
          <cell r="B1130" t="str">
            <v>IDU-951-2017</v>
          </cell>
          <cell r="C1130" t="str">
            <v>IDU-ID-SGGC-PSP-898-2017</v>
          </cell>
          <cell r="D1130" t="str">
            <v>17-12-6468934</v>
          </cell>
        </row>
        <row r="1131">
          <cell r="B1131" t="str">
            <v>IDU-952-2017</v>
          </cell>
          <cell r="C1131" t="str">
            <v>IDU-CMA-SGI-008-2016</v>
          </cell>
          <cell r="D1131" t="str">
            <v>16-15-5915851</v>
          </cell>
        </row>
        <row r="1132">
          <cell r="B1132" t="str">
            <v>IDU-952-2017</v>
          </cell>
          <cell r="C1132" t="str">
            <v>IDU-CMA-SGI-008-2016</v>
          </cell>
          <cell r="D1132" t="str">
            <v>16-15-5915851</v>
          </cell>
        </row>
        <row r="1133">
          <cell r="B1133" t="str">
            <v>IDU-953-2017</v>
          </cell>
          <cell r="C1133" t="str">
            <v>IDU-ID-SGGC-PSP-900-2017</v>
          </cell>
          <cell r="D1133" t="str">
            <v>17-12-6472606</v>
          </cell>
        </row>
        <row r="1134">
          <cell r="B1134" t="str">
            <v>IDU-954-2017</v>
          </cell>
          <cell r="C1134" t="str">
            <v>IDU-ID-SGGC-PSP-899-2017</v>
          </cell>
          <cell r="D1134" t="str">
            <v>17-12-6472673</v>
          </cell>
        </row>
        <row r="1135">
          <cell r="B1135" t="str">
            <v>IDU-954-2017</v>
          </cell>
          <cell r="C1135" t="str">
            <v>IDU-ID-SGGC-PSP-899-2017</v>
          </cell>
          <cell r="D1135" t="str">
            <v>17-12-6472673</v>
          </cell>
        </row>
        <row r="1136">
          <cell r="B1136" t="str">
            <v>IDU-955-2017</v>
          </cell>
          <cell r="C1136" t="str">
            <v>NO APLICA</v>
          </cell>
          <cell r="D1136" t="str">
            <v>17-12-6477123</v>
          </cell>
        </row>
        <row r="1137">
          <cell r="B1137" t="str">
            <v>IDU-956-2017</v>
          </cell>
          <cell r="C1137" t="str">
            <v>IDU-CMA-DTD-010-2016</v>
          </cell>
          <cell r="D1137" t="str">
            <v>16-15-5943966</v>
          </cell>
        </row>
        <row r="1138">
          <cell r="B1138" t="str">
            <v>IDU-956-2017</v>
          </cell>
          <cell r="C1138" t="str">
            <v>IDU-CMA-DTD-010-2016</v>
          </cell>
          <cell r="D1138" t="str">
            <v>16-15-5943966</v>
          </cell>
        </row>
        <row r="1139">
          <cell r="B1139" t="str">
            <v>IDU-957-2017</v>
          </cell>
          <cell r="C1139" t="str">
            <v>IDU-ID-SGGC-PSP-901-2017</v>
          </cell>
          <cell r="D1139" t="str">
            <v>17-12-6485488</v>
          </cell>
        </row>
        <row r="1140">
          <cell r="B1140" t="str">
            <v>IDU-958-2017</v>
          </cell>
          <cell r="C1140" t="str">
            <v>IDU-ID-SGGC-PSP-902-2017</v>
          </cell>
          <cell r="D1140" t="str">
            <v>17-12-6485528</v>
          </cell>
        </row>
        <row r="1141">
          <cell r="B1141" t="str">
            <v>IDU-959-2017</v>
          </cell>
          <cell r="C1141" t="str">
            <v>NO APLICA</v>
          </cell>
          <cell r="D1141" t="str">
            <v>17-12-6482552</v>
          </cell>
        </row>
        <row r="1142">
          <cell r="B1142" t="str">
            <v>IDU-959-2017</v>
          </cell>
          <cell r="C1142" t="str">
            <v>NO APLICA</v>
          </cell>
          <cell r="D1142" t="str">
            <v>17-12-6482552</v>
          </cell>
        </row>
        <row r="1143">
          <cell r="B1143" t="str">
            <v>IDU-44-2010</v>
          </cell>
          <cell r="C1143" t="str">
            <v>IDU-LP-SGI-004-2010</v>
          </cell>
          <cell r="D1143" t="str">
            <v>13-1-87050</v>
          </cell>
        </row>
        <row r="1144">
          <cell r="B1144" t="str">
            <v>IDU-44-2010</v>
          </cell>
          <cell r="C1144" t="str">
            <v>IDU-LP-SGI-004-2010</v>
          </cell>
          <cell r="D1144" t="str">
            <v>13-1-87050</v>
          </cell>
        </row>
        <row r="1145">
          <cell r="B1145" t="str">
            <v>IDU-42-2012</v>
          </cell>
          <cell r="C1145" t="str">
            <v>IDU-CMA-SGI-010-2012</v>
          </cell>
          <cell r="D1145" t="str">
            <v>12-15-1203668</v>
          </cell>
        </row>
        <row r="1146">
          <cell r="B1146" t="str">
            <v>IDU-960-2017</v>
          </cell>
          <cell r="C1146" t="str">
            <v>NO APLICA</v>
          </cell>
          <cell r="D1146" t="str">
            <v>17-12-6497300</v>
          </cell>
        </row>
        <row r="1147">
          <cell r="B1147" t="str">
            <v>IDU-960-2017</v>
          </cell>
          <cell r="C1147" t="str">
            <v>NO APLICA</v>
          </cell>
          <cell r="D1147" t="str">
            <v>17-12-6497300</v>
          </cell>
        </row>
        <row r="1148">
          <cell r="B1148" t="str">
            <v>IDU-961-2017</v>
          </cell>
          <cell r="C1148" t="str">
            <v>IDU-ID-SGGC-PSP-907-2017</v>
          </cell>
          <cell r="D1148" t="str">
            <v>17-12-6501924</v>
          </cell>
        </row>
        <row r="1149">
          <cell r="B1149" t="str">
            <v>IDU-962-2017</v>
          </cell>
          <cell r="C1149" t="str">
            <v>IDU-ID-SGGC-PSP-910-2017</v>
          </cell>
          <cell r="D1149" t="str">
            <v>17-12-6502199</v>
          </cell>
        </row>
        <row r="1150">
          <cell r="B1150" t="str">
            <v>IDU-963-2017</v>
          </cell>
          <cell r="C1150" t="str">
            <v>IDU-ID-SGGC-PSP-906-2017</v>
          </cell>
          <cell r="D1150" t="str">
            <v>17-12-6502322</v>
          </cell>
        </row>
        <row r="1151">
          <cell r="B1151" t="str">
            <v>IDU-964-2017</v>
          </cell>
          <cell r="C1151" t="str">
            <v>IDU-ID-SGGC-PSP-911-2017</v>
          </cell>
          <cell r="D1151" t="str">
            <v>17-12-6502464</v>
          </cell>
        </row>
        <row r="1152">
          <cell r="B1152" t="str">
            <v>IDU-965-2017</v>
          </cell>
          <cell r="C1152" t="str">
            <v>IDU-ID-SGGC-PSP-909-2017</v>
          </cell>
          <cell r="D1152" t="str">
            <v>17-12-6502623</v>
          </cell>
        </row>
        <row r="1153">
          <cell r="B1153" t="str">
            <v>IDU-966-2017</v>
          </cell>
          <cell r="C1153" t="str">
            <v>IDU-ID-SGGC-PSP-904-2017</v>
          </cell>
          <cell r="D1153" t="str">
            <v>17-12-6502752</v>
          </cell>
        </row>
        <row r="1154">
          <cell r="B1154" t="str">
            <v>IDU-967-2017</v>
          </cell>
          <cell r="C1154" t="str">
            <v>IDU-ID-SGGC-PSP-912-2017</v>
          </cell>
          <cell r="D1154" t="str">
            <v>17-12-6502909</v>
          </cell>
        </row>
        <row r="1155">
          <cell r="B1155" t="str">
            <v>IDU-968-2017</v>
          </cell>
          <cell r="C1155" t="str">
            <v>IDU-ID-SGGC-PSP-919-2017</v>
          </cell>
          <cell r="D1155" t="str">
            <v>17-12-6503261</v>
          </cell>
        </row>
        <row r="1156">
          <cell r="B1156" t="str">
            <v>IDU-969-2017</v>
          </cell>
          <cell r="C1156" t="str">
            <v>IDU-ID-SGGC-PSP-903-2017</v>
          </cell>
          <cell r="D1156" t="str">
            <v>17-12-6503454</v>
          </cell>
        </row>
        <row r="1157">
          <cell r="B1157" t="str">
            <v>IDU-970-2017</v>
          </cell>
          <cell r="C1157" t="str">
            <v>IDU-ID-SGGC-PSP-921-2017</v>
          </cell>
          <cell r="D1157" t="str">
            <v>17-12-6503575</v>
          </cell>
        </row>
        <row r="1158">
          <cell r="B1158" t="str">
            <v>IDU-971-2017</v>
          </cell>
          <cell r="C1158" t="str">
            <v>IDU-ID-SGGC-PSP-920-2017</v>
          </cell>
          <cell r="D1158" t="str">
            <v>17-12-6503632</v>
          </cell>
        </row>
        <row r="1159">
          <cell r="B1159" t="str">
            <v>IDU-972-2017</v>
          </cell>
          <cell r="C1159" t="str">
            <v>IDU-ID-SGGC-PSP-922-2017</v>
          </cell>
          <cell r="D1159" t="str">
            <v>17-12-6503721</v>
          </cell>
        </row>
        <row r="1160">
          <cell r="B1160" t="str">
            <v>IDU-973-2017</v>
          </cell>
          <cell r="C1160" t="str">
            <v>IDU-ID-SGGC-PSP-923-2017</v>
          </cell>
          <cell r="D1160" t="str">
            <v>17-12-6503783</v>
          </cell>
        </row>
        <row r="1161">
          <cell r="B1161" t="str">
            <v>IDU-974-2017</v>
          </cell>
          <cell r="C1161" t="str">
            <v>IDU-ID-SGGC-PSP-905-2017</v>
          </cell>
          <cell r="D1161" t="str">
            <v>17-12-6503809</v>
          </cell>
        </row>
        <row r="1162">
          <cell r="B1162" t="str">
            <v>IDU-975-2017</v>
          </cell>
          <cell r="C1162" t="str">
            <v>IDU-ID-SGGC-PSP-914-2017</v>
          </cell>
          <cell r="D1162" t="str">
            <v>17-12-6503834</v>
          </cell>
        </row>
        <row r="1163">
          <cell r="B1163" t="str">
            <v>IDU-976-2017</v>
          </cell>
          <cell r="C1163" t="str">
            <v>IDU-ID-SGGC-PSP-924-2017</v>
          </cell>
          <cell r="D1163" t="str">
            <v>17-12-6508842</v>
          </cell>
        </row>
        <row r="1164">
          <cell r="B1164" t="str">
            <v>IDU-977-2017</v>
          </cell>
          <cell r="C1164" t="str">
            <v>IDU-ID-SGGC-PSP-917-2017</v>
          </cell>
          <cell r="D1164" t="str">
            <v>17-12-6508863</v>
          </cell>
        </row>
        <row r="1165">
          <cell r="B1165" t="str">
            <v>IDU-978-2017</v>
          </cell>
          <cell r="C1165" t="str">
            <v>IDU-ID-SGGC-PSP-915-2017</v>
          </cell>
          <cell r="D1165" t="str">
            <v>17-12-6508897</v>
          </cell>
        </row>
        <row r="1166">
          <cell r="B1166" t="str">
            <v>IDU-979-2017</v>
          </cell>
          <cell r="C1166" t="str">
            <v>IDU-ID-SGGC-PSP-916-2017</v>
          </cell>
          <cell r="D1166" t="str">
            <v>17-12-6508917</v>
          </cell>
        </row>
        <row r="1167">
          <cell r="B1167" t="str">
            <v>IDU-980-2017</v>
          </cell>
          <cell r="C1167" t="str">
            <v>IDU-ID-SGGC-PSP-918-2017</v>
          </cell>
          <cell r="D1167" t="str">
            <v>17-12-6508936</v>
          </cell>
        </row>
        <row r="1168">
          <cell r="B1168" t="str">
            <v>IDU-981-2017</v>
          </cell>
          <cell r="C1168" t="str">
            <v>IDU-ID-SGGC-PSP-913-2017</v>
          </cell>
          <cell r="D1168" t="str">
            <v>17-12-6508953</v>
          </cell>
        </row>
        <row r="1169">
          <cell r="B1169" t="str">
            <v>IDU-982-2017</v>
          </cell>
          <cell r="C1169" t="str">
            <v>IDU-ID-SGGC-PSP-908-2017</v>
          </cell>
          <cell r="D1169" t="str">
            <v>17-12-6508969</v>
          </cell>
        </row>
        <row r="1170">
          <cell r="B1170" t="str">
            <v>IDU-50-2010</v>
          </cell>
          <cell r="C1170" t="str">
            <v>IDU-CMA-SGI-015-2010</v>
          </cell>
          <cell r="D1170" t="str">
            <v>13-15-1399451</v>
          </cell>
        </row>
        <row r="1171">
          <cell r="B1171" t="str">
            <v>IDU-983-2017</v>
          </cell>
          <cell r="C1171" t="str">
            <v>NO APLICA</v>
          </cell>
          <cell r="D1171" t="str">
            <v>17-12-6521863</v>
          </cell>
        </row>
        <row r="1172">
          <cell r="B1172" t="str">
            <v>IDU-983-2017</v>
          </cell>
          <cell r="C1172" t="str">
            <v>NO APLICA</v>
          </cell>
          <cell r="D1172" t="str">
            <v>17-12-6521863</v>
          </cell>
        </row>
        <row r="1173">
          <cell r="B1173" t="str">
            <v>IDU-984-2017</v>
          </cell>
          <cell r="C1173" t="str">
            <v>IDU-ID-SGGC-PSP-925-2017</v>
          </cell>
          <cell r="D1173" t="str">
            <v>17-12-6512229</v>
          </cell>
        </row>
        <row r="1174">
          <cell r="B1174" t="str">
            <v>IDU-985-2017</v>
          </cell>
          <cell r="C1174" t="str">
            <v>IDU-ID-SGGC-PSP-930-2017</v>
          </cell>
          <cell r="D1174" t="str">
            <v>17-12-6512310</v>
          </cell>
        </row>
        <row r="1175">
          <cell r="B1175" t="str">
            <v>IDU-986-2017</v>
          </cell>
          <cell r="C1175" t="str">
            <v>IDU-ID-SGGC-PSP-929-2017</v>
          </cell>
          <cell r="D1175" t="str">
            <v>17-12-6512394</v>
          </cell>
        </row>
        <row r="1176">
          <cell r="B1176" t="str">
            <v>IDU-987-2017</v>
          </cell>
          <cell r="C1176" t="str">
            <v>IDU-ID-SGGC-PSP-926-2017</v>
          </cell>
          <cell r="D1176" t="str">
            <v>17-12-6512403</v>
          </cell>
        </row>
        <row r="1177">
          <cell r="B1177" t="str">
            <v>IDU-988-2017</v>
          </cell>
          <cell r="C1177" t="str">
            <v>IDU-ID-SGGC-PSP-932-2017</v>
          </cell>
          <cell r="D1177" t="str">
            <v>17-12-6512794</v>
          </cell>
        </row>
        <row r="1178">
          <cell r="B1178" t="str">
            <v>IDU-989-2017</v>
          </cell>
          <cell r="C1178" t="str">
            <v>IDU-ID-SGGC-PSP-928-2017</v>
          </cell>
          <cell r="D1178" t="str">
            <v>17-12-6512873</v>
          </cell>
        </row>
        <row r="1179">
          <cell r="B1179" t="str">
            <v>IDU-990-2017</v>
          </cell>
          <cell r="C1179" t="str">
            <v>IDU-ID-SGGC-PSP-931-2017</v>
          </cell>
          <cell r="D1179" t="str">
            <v>17-12-6513166</v>
          </cell>
        </row>
        <row r="1180">
          <cell r="B1180" t="str">
            <v>IDU-990-2017</v>
          </cell>
          <cell r="C1180" t="str">
            <v>IDU-ID-SGGC-PSP-931-2017</v>
          </cell>
          <cell r="D1180" t="str">
            <v>17-12-6513166</v>
          </cell>
        </row>
        <row r="1181">
          <cell r="B1181" t="str">
            <v>IDU-991-2017</v>
          </cell>
          <cell r="C1181" t="str">
            <v>IDU-ID-SGGC-PSP-927-2017</v>
          </cell>
          <cell r="D1181" t="str">
            <v>17-12-6513228</v>
          </cell>
        </row>
        <row r="1182">
          <cell r="B1182" t="str">
            <v>IDU-992-2017</v>
          </cell>
          <cell r="C1182" t="str">
            <v>IDU-ID-SGGC-PSP-934-2017</v>
          </cell>
          <cell r="D1182" t="str">
            <v>17-12-6513582</v>
          </cell>
        </row>
        <row r="1183">
          <cell r="B1183" t="str">
            <v>IDU-993-2017</v>
          </cell>
          <cell r="C1183" t="str">
            <v>IDU-ID-SGGC-PSP-935-2017</v>
          </cell>
          <cell r="D1183" t="str">
            <v>17-12-6514487</v>
          </cell>
        </row>
        <row r="1184">
          <cell r="B1184" t="str">
            <v>IDU-994-2017</v>
          </cell>
          <cell r="C1184" t="str">
            <v>IDU-ID-SGGC-PSP-936-2017</v>
          </cell>
          <cell r="D1184" t="str">
            <v>17-12-6522040</v>
          </cell>
        </row>
        <row r="1185">
          <cell r="B1185" t="str">
            <v>IDU-995-2017</v>
          </cell>
          <cell r="C1185" t="str">
            <v>IDU-ID-SGGC-PSP-937-2017</v>
          </cell>
          <cell r="D1185" t="str">
            <v>17-12-6532878</v>
          </cell>
        </row>
        <row r="1186">
          <cell r="B1186" t="str">
            <v>IDU-996-2017</v>
          </cell>
          <cell r="C1186" t="str">
            <v>IDU-ID-SGGC-PSP-941-2017</v>
          </cell>
          <cell r="D1186" t="str">
            <v>17-12-6533141</v>
          </cell>
        </row>
        <row r="1187">
          <cell r="B1187" t="str">
            <v>IDU-997-2017</v>
          </cell>
          <cell r="C1187" t="str">
            <v>IDU-ID-SGGC-PSP-946-2017</v>
          </cell>
          <cell r="D1187" t="str">
            <v>17-12-6533272</v>
          </cell>
        </row>
        <row r="1188">
          <cell r="B1188" t="str">
            <v>IDU-998-2017</v>
          </cell>
          <cell r="C1188" t="str">
            <v>IDU-ID-SGGC-PSP-944-2017</v>
          </cell>
          <cell r="D1188" t="str">
            <v>17-12-6533700</v>
          </cell>
        </row>
        <row r="1189">
          <cell r="B1189" t="str">
            <v>IDU-999-2017</v>
          </cell>
          <cell r="C1189" t="str">
            <v>IDU-ID-SGGC-PSP-945-2017</v>
          </cell>
          <cell r="D1189" t="str">
            <v>17-12-6534043</v>
          </cell>
        </row>
        <row r="1190">
          <cell r="B1190" t="str">
            <v>IDU-1000-2017</v>
          </cell>
          <cell r="C1190" t="str">
            <v>IDU-ID-SGGC-PSP-938-2017</v>
          </cell>
          <cell r="D1190" t="str">
            <v>17-12-6534157</v>
          </cell>
        </row>
        <row r="1191">
          <cell r="B1191" t="str">
            <v>IDU-1001-2017</v>
          </cell>
          <cell r="C1191" t="str">
            <v>IDU-ID-SGGC-PSP-940-2017</v>
          </cell>
          <cell r="D1191" t="str">
            <v>17-12-6534481</v>
          </cell>
        </row>
        <row r="1192">
          <cell r="B1192" t="str">
            <v>IDU-1002-2017</v>
          </cell>
          <cell r="C1192" t="str">
            <v>IDU-ID-SGGC-PSP-943-2017</v>
          </cell>
          <cell r="D1192" t="str">
            <v>17-12-6534581</v>
          </cell>
        </row>
        <row r="1193">
          <cell r="B1193" t="str">
            <v>IDU-1003-2017</v>
          </cell>
          <cell r="C1193" t="str">
            <v>IDU-ID-SGGC-PSP-942-2017</v>
          </cell>
          <cell r="D1193" t="str">
            <v>17-12-6541894</v>
          </cell>
        </row>
        <row r="1194">
          <cell r="B1194" t="str">
            <v>IDU-1004-2017</v>
          </cell>
          <cell r="C1194" t="str">
            <v>NO APLICA</v>
          </cell>
          <cell r="D1194" t="str">
            <v>17-12-6541960</v>
          </cell>
        </row>
        <row r="1195">
          <cell r="B1195" t="str">
            <v>IDU-1004-2017</v>
          </cell>
          <cell r="C1195" t="str">
            <v>NO APLICA</v>
          </cell>
          <cell r="D1195" t="str">
            <v>17-12-6541960</v>
          </cell>
        </row>
        <row r="1196">
          <cell r="B1196" t="str">
            <v>IDU-1005-2017</v>
          </cell>
          <cell r="C1196" t="str">
            <v>IDU-ID-SGGC-PSP-947-2017</v>
          </cell>
          <cell r="D1196" t="str">
            <v>17-12-6542125</v>
          </cell>
        </row>
        <row r="1197">
          <cell r="B1197" t="str">
            <v>IDU-1006-2017</v>
          </cell>
          <cell r="C1197" t="str">
            <v>IDU-ID-SGGC-PSP-939-2017</v>
          </cell>
          <cell r="D1197" t="str">
            <v>17-12-6542196</v>
          </cell>
        </row>
        <row r="1198">
          <cell r="B1198" t="str">
            <v>IDU-1007-2017</v>
          </cell>
          <cell r="C1198" t="str">
            <v>IDU-ID-SGGC-PSP-948-2017</v>
          </cell>
          <cell r="D1198" t="str">
            <v>17-12-6542232</v>
          </cell>
        </row>
        <row r="1199">
          <cell r="B1199" t="str">
            <v>IDU-1008-2017</v>
          </cell>
          <cell r="C1199" t="str">
            <v>IDU-ID-SGGC-PSP-949-2017</v>
          </cell>
          <cell r="D1199" t="str">
            <v>17-12-6542265</v>
          </cell>
        </row>
        <row r="1200">
          <cell r="B1200" t="str">
            <v>IDU-1009-2017</v>
          </cell>
          <cell r="C1200" t="str">
            <v>IDU-ID-SGGC-PSP-951-2017</v>
          </cell>
          <cell r="D1200" t="str">
            <v>17-12-6542287</v>
          </cell>
        </row>
        <row r="1201">
          <cell r="B1201" t="str">
            <v>IDU-1009-2017</v>
          </cell>
          <cell r="C1201" t="str">
            <v>IDU-ID-SGGC-PSP-951-2017</v>
          </cell>
          <cell r="D1201" t="str">
            <v>17-12-6542287</v>
          </cell>
        </row>
        <row r="1202">
          <cell r="B1202" t="str">
            <v>IDU-1010-2017</v>
          </cell>
          <cell r="C1202" t="str">
            <v>IDU-ID-SGGC-PSP-950-2017</v>
          </cell>
          <cell r="D1202" t="str">
            <v>17-12-6542304</v>
          </cell>
        </row>
        <row r="1203">
          <cell r="B1203" t="str">
            <v>IDU-1011-2017</v>
          </cell>
          <cell r="C1203" t="str">
            <v>IDU-ID-SGGC-PSP-954-2017</v>
          </cell>
          <cell r="D1203" t="str">
            <v>17-12-6544861</v>
          </cell>
        </row>
        <row r="1204">
          <cell r="B1204" t="str">
            <v>IDU-1012-2017</v>
          </cell>
          <cell r="C1204" t="str">
            <v>IDU-ID-SGGC-PSP-953-2017</v>
          </cell>
          <cell r="D1204" t="str">
            <v>17-12-6544972</v>
          </cell>
        </row>
        <row r="1205">
          <cell r="B1205" t="str">
            <v>IDU-1013-2017</v>
          </cell>
          <cell r="C1205" t="str">
            <v>IDU-ID-SGGC-PSP-955-2017</v>
          </cell>
          <cell r="D1205" t="str">
            <v>17-12-6545024</v>
          </cell>
        </row>
        <row r="1206">
          <cell r="B1206" t="str">
            <v>IDU-1014-2017</v>
          </cell>
          <cell r="C1206" t="str">
            <v>IDU-ID-SGGC-PSP-952-2017</v>
          </cell>
          <cell r="D1206" t="str">
            <v>17-12-6545170</v>
          </cell>
        </row>
        <row r="1207">
          <cell r="B1207" t="str">
            <v>IDU-1015-2017</v>
          </cell>
          <cell r="C1207" t="str">
            <v>IDU-MC10%-SGGC-002-2017</v>
          </cell>
          <cell r="D1207" t="str">
            <v>17-13-6488581</v>
          </cell>
        </row>
        <row r="1208">
          <cell r="B1208" t="str">
            <v>IDU-1016-2017</v>
          </cell>
          <cell r="C1208" t="str">
            <v>IDU-ID-SGGC-PSP-957-2017</v>
          </cell>
          <cell r="D1208" t="str">
            <v>17-12-6562390</v>
          </cell>
        </row>
        <row r="1209">
          <cell r="B1209" t="str">
            <v>IDU-1017-2017</v>
          </cell>
          <cell r="C1209" t="str">
            <v>IDU-ID-SGGC-PSP-956-2017</v>
          </cell>
          <cell r="D1209" t="str">
            <v>17-12-6562436</v>
          </cell>
        </row>
        <row r="1210">
          <cell r="B1210" t="str">
            <v>IDU-1018-2017</v>
          </cell>
          <cell r="C1210" t="str">
            <v>IDU-ID-SGGC-PSP-961-2017</v>
          </cell>
          <cell r="D1210" t="str">
            <v>17-12-6562470</v>
          </cell>
        </row>
        <row r="1211">
          <cell r="B1211" t="str">
            <v>IDU-1019-2017</v>
          </cell>
          <cell r="C1211" t="str">
            <v>IDU-ID-SGGC-PSP-933-2017</v>
          </cell>
          <cell r="D1211" t="str">
            <v>17-12-6562498</v>
          </cell>
        </row>
        <row r="1212">
          <cell r="B1212" t="str">
            <v>IDU-1020-2017</v>
          </cell>
          <cell r="C1212" t="str">
            <v>IDU-ID-SGGC-PSP-958-2017</v>
          </cell>
          <cell r="D1212" t="str">
            <v>17-12-6562524</v>
          </cell>
        </row>
        <row r="1213">
          <cell r="B1213" t="str">
            <v>IDU-1021-2017</v>
          </cell>
          <cell r="C1213" t="str">
            <v>NO APLICA</v>
          </cell>
          <cell r="D1213" t="str">
            <v>17-12-6562561</v>
          </cell>
        </row>
        <row r="1214">
          <cell r="B1214" t="str">
            <v>IDU-1021-2017</v>
          </cell>
          <cell r="C1214" t="str">
            <v>NO APLICA</v>
          </cell>
          <cell r="D1214" t="str">
            <v>17-12-6562561</v>
          </cell>
        </row>
        <row r="1215">
          <cell r="B1215" t="str">
            <v>IDU-6-2012</v>
          </cell>
          <cell r="C1215" t="str">
            <v>NO APLICA</v>
          </cell>
          <cell r="D1215" t="str">
            <v>12-12-1267329</v>
          </cell>
        </row>
        <row r="1216">
          <cell r="B1216" t="str">
            <v>IDU-1022-2017</v>
          </cell>
          <cell r="C1216" t="str">
            <v>IDU-ID-SGGC-PSP-963-2017</v>
          </cell>
          <cell r="D1216" t="str">
            <v>17-12-6568352</v>
          </cell>
        </row>
        <row r="1217">
          <cell r="B1217" t="str">
            <v>IDU-1023-2017</v>
          </cell>
          <cell r="C1217" t="str">
            <v>IDU-ID-SGGC-PSP-960-2017</v>
          </cell>
          <cell r="D1217" t="str">
            <v>17-12-6569171</v>
          </cell>
        </row>
        <row r="1218">
          <cell r="B1218" t="str">
            <v>IDU-1024-2017</v>
          </cell>
          <cell r="C1218" t="str">
            <v>NO APLICA</v>
          </cell>
          <cell r="D1218" t="str">
            <v>17-12-6569937</v>
          </cell>
        </row>
        <row r="1219">
          <cell r="B1219" t="str">
            <v>IDU-1024-2017</v>
          </cell>
          <cell r="C1219" t="str">
            <v>NO APLICA</v>
          </cell>
          <cell r="D1219" t="str">
            <v>17-12-6569937</v>
          </cell>
        </row>
        <row r="1220">
          <cell r="B1220" t="str">
            <v>IDU-1025-2017</v>
          </cell>
          <cell r="C1220" t="str">
            <v>IDU-ID-SGGC-PSP-964-2017</v>
          </cell>
          <cell r="D1220" t="str">
            <v>17-12-6569294</v>
          </cell>
        </row>
        <row r="1221">
          <cell r="B1221" t="str">
            <v>IDU-1026-2017</v>
          </cell>
          <cell r="C1221" t="str">
            <v>IDU-ID-SGGC-PSP-967-2017</v>
          </cell>
          <cell r="D1221" t="str">
            <v>17-12-6569377</v>
          </cell>
        </row>
        <row r="1222">
          <cell r="B1222" t="str">
            <v>IDU-1027-2017</v>
          </cell>
          <cell r="C1222" t="str">
            <v>IDU-ID-SGGC-PSP-962-2017</v>
          </cell>
          <cell r="D1222" t="str">
            <v>17-12-6585658</v>
          </cell>
        </row>
        <row r="1223">
          <cell r="B1223" t="str">
            <v>IDU-1028-2017</v>
          </cell>
          <cell r="C1223" t="str">
            <v>IDU-ID-SGGC-PSP-965-2017</v>
          </cell>
          <cell r="D1223" t="str">
            <v>17-12-6586429</v>
          </cell>
        </row>
        <row r="1224">
          <cell r="B1224" t="str">
            <v>IDU-1029-2017</v>
          </cell>
          <cell r="C1224" t="str">
            <v>IDU-ID-SGGC-PSP-968-2017</v>
          </cell>
          <cell r="D1224" t="str">
            <v>17-12-6586944</v>
          </cell>
        </row>
        <row r="1225">
          <cell r="B1225" t="str">
            <v>IDU-1030-2017</v>
          </cell>
          <cell r="C1225" t="str">
            <v>IDU-ID-SGGC-PSP-972-2017</v>
          </cell>
          <cell r="D1225" t="str">
            <v>17-12-6589376</v>
          </cell>
        </row>
        <row r="1226">
          <cell r="B1226" t="str">
            <v>IDU-1031-2017</v>
          </cell>
          <cell r="C1226" t="str">
            <v>IDU-ID-SGGC-PSP-966-2017</v>
          </cell>
          <cell r="D1226" t="str">
            <v>17-12-6591831</v>
          </cell>
        </row>
        <row r="1227">
          <cell r="B1227" t="str">
            <v>IDU-1032-2017</v>
          </cell>
          <cell r="C1227" t="str">
            <v>IDU-ID-SGGC-PSP-973-2017</v>
          </cell>
          <cell r="D1227" t="str">
            <v>17-12-6591851</v>
          </cell>
        </row>
        <row r="1228">
          <cell r="B1228" t="str">
            <v>IDU-1033-2017</v>
          </cell>
          <cell r="C1228" t="str">
            <v>IDU-ID-SGGC-PSP-976-2017</v>
          </cell>
          <cell r="D1228" t="str">
            <v>17-12-6591866</v>
          </cell>
        </row>
        <row r="1229">
          <cell r="B1229" t="str">
            <v>IDU-1034-2017</v>
          </cell>
          <cell r="C1229" t="str">
            <v>IDU-ID-SGGC-PSP-977-2017</v>
          </cell>
          <cell r="D1229" t="str">
            <v>17-12-6596385</v>
          </cell>
        </row>
        <row r="1230">
          <cell r="B1230" t="str">
            <v>IDU-1035-2017</v>
          </cell>
          <cell r="C1230" t="str">
            <v>IDU-ID-SGGC-PSP-974-2017</v>
          </cell>
          <cell r="D1230" t="str">
            <v>17-12-6596575</v>
          </cell>
        </row>
        <row r="1231">
          <cell r="B1231" t="str">
            <v>IDU-1036-2017</v>
          </cell>
          <cell r="C1231" t="str">
            <v>IDU-ID-SGGC-PSP-971-2017</v>
          </cell>
          <cell r="D1231" t="str">
            <v>17-12-6599383</v>
          </cell>
        </row>
        <row r="1232">
          <cell r="B1232" t="str">
            <v>IDU-1037-2017</v>
          </cell>
          <cell r="C1232" t="str">
            <v>IDU-ID-SGGC-PSP-975-2017</v>
          </cell>
          <cell r="D1232" t="str">
            <v>17-12-6599429</v>
          </cell>
        </row>
        <row r="1233">
          <cell r="B1233" t="str">
            <v>IDU-1038-2017</v>
          </cell>
          <cell r="C1233" t="str">
            <v>IDU-ID-SGGC-PSP-978-2017</v>
          </cell>
          <cell r="D1233" t="str">
            <v>17-12-6599467</v>
          </cell>
        </row>
        <row r="1234">
          <cell r="B1234" t="str">
            <v>IDU-5-2012</v>
          </cell>
          <cell r="C1234" t="str">
            <v>IDU-LP-SGI-014-2011</v>
          </cell>
        </row>
        <row r="1235">
          <cell r="B1235" t="str">
            <v>CONV-5-2010</v>
          </cell>
          <cell r="C1235" t="str">
            <v>NO APLICA</v>
          </cell>
          <cell r="D1235" t="str">
            <v>12-12-1359758</v>
          </cell>
        </row>
        <row r="1236">
          <cell r="B1236" t="str">
            <v>IDU-1039-2017</v>
          </cell>
          <cell r="C1236" t="str">
            <v>IDU-ID-SGGC-PSP-979-2017</v>
          </cell>
          <cell r="D1236" t="str">
            <v>17-12-6599561</v>
          </cell>
        </row>
        <row r="1237">
          <cell r="B1237" t="str">
            <v>IDU-1040-2017</v>
          </cell>
          <cell r="C1237" t="str">
            <v>IDU-ID-SGGC-PSP-981-2017</v>
          </cell>
          <cell r="D1237" t="str">
            <v>17-12-6605087</v>
          </cell>
        </row>
        <row r="1238">
          <cell r="B1238" t="str">
            <v>IDU-1041-2017</v>
          </cell>
          <cell r="C1238" t="str">
            <v>IDU-ID-SGGC-PSP-983-2017</v>
          </cell>
          <cell r="D1238" t="str">
            <v>17-12-6605102</v>
          </cell>
        </row>
        <row r="1239">
          <cell r="B1239" t="str">
            <v>IDU-1042-2017</v>
          </cell>
          <cell r="C1239" t="str">
            <v>IDU-ID-SGGC-PSP-982-2017</v>
          </cell>
          <cell r="D1239" t="str">
            <v>17-12-6605110</v>
          </cell>
        </row>
        <row r="1240">
          <cell r="B1240" t="str">
            <v>IDU-1042-2017</v>
          </cell>
          <cell r="C1240" t="str">
            <v>IDU-ID-SGGC-PSP-982-2017</v>
          </cell>
          <cell r="D1240" t="str">
            <v>17-12-6605110</v>
          </cell>
        </row>
        <row r="1241">
          <cell r="B1241" t="str">
            <v>IDU-1043-2017</v>
          </cell>
          <cell r="C1241" t="str">
            <v>NO APLICA</v>
          </cell>
          <cell r="D1241" t="str">
            <v>17-12-6605120</v>
          </cell>
        </row>
        <row r="1242">
          <cell r="B1242" t="str">
            <v>IDU-1044-2017</v>
          </cell>
          <cell r="C1242" t="str">
            <v>IDU-ID-SGGC-PSP-980-2017</v>
          </cell>
          <cell r="D1242" t="str">
            <v>17-12-6605156</v>
          </cell>
        </row>
        <row r="1243">
          <cell r="B1243" t="str">
            <v>IDU-1045-2017</v>
          </cell>
          <cell r="C1243" t="str">
            <v>IDU-ID-SGGC-PSP-969-2017</v>
          </cell>
          <cell r="D1243" t="str">
            <v>17-12-6605166</v>
          </cell>
        </row>
        <row r="1244">
          <cell r="B1244" t="str">
            <v>IDU-1046-2017</v>
          </cell>
          <cell r="C1244" t="str">
            <v>IDU-ID-SGGC-PSP-984-2017</v>
          </cell>
          <cell r="D1244" t="str">
            <v>17-12-6605178</v>
          </cell>
        </row>
        <row r="1245">
          <cell r="B1245" t="str">
            <v>IDU-1047-2017</v>
          </cell>
          <cell r="C1245" t="str">
            <v>IDU-ID-SGGC-PSP-959-2017</v>
          </cell>
          <cell r="D1245" t="str">
            <v>17-12-6605648</v>
          </cell>
        </row>
        <row r="1246">
          <cell r="B1246" t="str">
            <v>IDU-1048-2017</v>
          </cell>
          <cell r="C1246" t="str">
            <v>IDU-ID-SGGC-PSP-985-2017</v>
          </cell>
          <cell r="D1246" t="str">
            <v>17-12-6605825</v>
          </cell>
        </row>
        <row r="1247">
          <cell r="B1247" t="str">
            <v>IDU-1049-2017</v>
          </cell>
          <cell r="C1247" t="str">
            <v>IDU-ID-SGGC-PSP-987-2017</v>
          </cell>
          <cell r="D1247" t="str">
            <v>17-12-6612064</v>
          </cell>
        </row>
        <row r="1248">
          <cell r="B1248" t="str">
            <v>IDU-1050-2017</v>
          </cell>
          <cell r="C1248" t="str">
            <v>IDU-ID-SGGC-PSP-988-2017</v>
          </cell>
          <cell r="D1248" t="str">
            <v>17-12-6612144</v>
          </cell>
        </row>
        <row r="1249">
          <cell r="B1249" t="str">
            <v>IDU-1051-2017</v>
          </cell>
          <cell r="C1249" t="str">
            <v>IDU-ID-SGGC-PSP-986-2017</v>
          </cell>
          <cell r="D1249" t="str">
            <v>17-12-6612194</v>
          </cell>
        </row>
        <row r="1250">
          <cell r="B1250" t="str">
            <v>IDU-1052-2017</v>
          </cell>
          <cell r="C1250" t="str">
            <v>IDU-ID-SGGC-PSP-989-2017</v>
          </cell>
          <cell r="D1250" t="str">
            <v>17-12-6613527</v>
          </cell>
        </row>
        <row r="1251">
          <cell r="B1251" t="str">
            <v>IDU-1053-2017</v>
          </cell>
          <cell r="C1251" t="str">
            <v>IDU-ID-SGGC-PSP-990-2017</v>
          </cell>
          <cell r="D1251" t="str">
            <v>17-12-6614513</v>
          </cell>
        </row>
        <row r="1252">
          <cell r="B1252" t="str">
            <v>IDU-1054-2017</v>
          </cell>
          <cell r="C1252" t="str">
            <v>IDU-ID-SGGC-PSP-991-2017</v>
          </cell>
          <cell r="D1252" t="str">
            <v>17-12-6625994</v>
          </cell>
        </row>
        <row r="1253">
          <cell r="B1253" t="str">
            <v>IDU-1055-2017</v>
          </cell>
          <cell r="C1253" t="str">
            <v>IDU-ID-SGGC-PSP-992-2017</v>
          </cell>
          <cell r="D1253" t="str">
            <v>17-12-6626083</v>
          </cell>
        </row>
        <row r="1254">
          <cell r="B1254" t="str">
            <v>IDU-1056-2017</v>
          </cell>
          <cell r="C1254" t="str">
            <v>IDU-ID-SGGC-PSP-993-2017</v>
          </cell>
          <cell r="D1254" t="str">
            <v>17-12-6626189</v>
          </cell>
        </row>
        <row r="1255">
          <cell r="B1255" t="str">
            <v>IDU-1057-2017</v>
          </cell>
          <cell r="C1255" t="str">
            <v>IDU-ID-SGGC-PSP-994-2017</v>
          </cell>
          <cell r="D1255" t="str">
            <v>17-12-6626348</v>
          </cell>
        </row>
        <row r="1256">
          <cell r="B1256" t="str">
            <v>IDU-1058-2017</v>
          </cell>
          <cell r="C1256" t="str">
            <v>IDU-ID-SGGC-PSP-995-2017</v>
          </cell>
          <cell r="D1256" t="str">
            <v>17-12-6637186</v>
          </cell>
        </row>
        <row r="1257">
          <cell r="B1257" t="str">
            <v>IDU-1059-2017</v>
          </cell>
          <cell r="C1257" t="str">
            <v>IDU-ID-SGGC-PSP-998-2017</v>
          </cell>
          <cell r="D1257" t="str">
            <v>17-12-6637516</v>
          </cell>
        </row>
        <row r="1258">
          <cell r="B1258" t="str">
            <v>IDU-1060-2017</v>
          </cell>
          <cell r="C1258" t="str">
            <v>IDU-ID-SGGC-PSP-997-2017</v>
          </cell>
          <cell r="D1258" t="str">
            <v>17-12-6637826</v>
          </cell>
        </row>
        <row r="1259">
          <cell r="B1259" t="str">
            <v>IDU-1061-2017</v>
          </cell>
          <cell r="C1259" t="str">
            <v>IDU-ID-SGGC-PSP-999-2017</v>
          </cell>
          <cell r="D1259" t="str">
            <v>17-12-6638115</v>
          </cell>
        </row>
        <row r="1260">
          <cell r="B1260" t="str">
            <v>IDU-1062-2017</v>
          </cell>
          <cell r="C1260" t="str">
            <v>IDU-SAMC-DTAF-003-2017</v>
          </cell>
          <cell r="D1260" t="str">
            <v>17-11-6342603</v>
          </cell>
        </row>
        <row r="1261">
          <cell r="B1261" t="str">
            <v>IDU-1062-2017</v>
          </cell>
          <cell r="C1261" t="str">
            <v>IDU-SAMC-DTAF-003-2017</v>
          </cell>
          <cell r="D1261" t="str">
            <v>17-11-6342603</v>
          </cell>
        </row>
        <row r="1262">
          <cell r="B1262" t="str">
            <v>IDU-1063-2017</v>
          </cell>
          <cell r="C1262" t="str">
            <v>IDU-ID-SGGC-PSP-1000-2017</v>
          </cell>
          <cell r="D1262" t="str">
            <v>17-12-6665966</v>
          </cell>
        </row>
        <row r="1263">
          <cell r="B1263" t="str">
            <v>IDU-1064-2017</v>
          </cell>
          <cell r="C1263" t="str">
            <v>IDU-ID-SGGC-PSP-1003-2017</v>
          </cell>
          <cell r="D1263" t="str">
            <v>17-12-6666191</v>
          </cell>
        </row>
        <row r="1264">
          <cell r="B1264" t="str">
            <v>IDU-1065-2017</v>
          </cell>
          <cell r="C1264" t="str">
            <v>IDU-ID-SGGC-PSP-1001-2017</v>
          </cell>
          <cell r="D1264" t="str">
            <v>17-12-6666239</v>
          </cell>
        </row>
        <row r="1265">
          <cell r="B1265" t="str">
            <v>IDU-1066-2017</v>
          </cell>
          <cell r="C1265" t="str">
            <v>IDU-ID-SGGC-PSP-996-2017</v>
          </cell>
          <cell r="D1265" t="str">
            <v>17-12-6666273</v>
          </cell>
        </row>
        <row r="1266">
          <cell r="B1266" t="str">
            <v>IDU-1067-2017</v>
          </cell>
          <cell r="C1266" t="str">
            <v>IDU-ID-SGGC-PSP-1002-2017</v>
          </cell>
          <cell r="D1266" t="str">
            <v>17-12-6666342</v>
          </cell>
        </row>
        <row r="1267">
          <cell r="B1267" t="str">
            <v>IDU-1067-2017</v>
          </cell>
          <cell r="C1267" t="str">
            <v>IDU-ID-SGGC-PSP-1002-2017</v>
          </cell>
          <cell r="D1267" t="str">
            <v>17-12-6666342</v>
          </cell>
        </row>
        <row r="1268">
          <cell r="B1268" t="str">
            <v>IDU-1068-2017</v>
          </cell>
          <cell r="C1268" t="str">
            <v>IDU-ID-SGGC-PSP-970-2017</v>
          </cell>
          <cell r="D1268" t="str">
            <v>17-12-6666511</v>
          </cell>
        </row>
        <row r="1269">
          <cell r="B1269" t="str">
            <v>IDU-1069-2017</v>
          </cell>
          <cell r="C1269" t="str">
            <v>IDU-ID-SGGC-PSP-1006-2017</v>
          </cell>
          <cell r="D1269" t="str">
            <v>17-12-6666605</v>
          </cell>
        </row>
        <row r="1270">
          <cell r="B1270" t="str">
            <v>IDU-1070-2017</v>
          </cell>
          <cell r="C1270" t="str">
            <v>IDU-ID-SGGC-PSP-1005-2017</v>
          </cell>
          <cell r="D1270" t="str">
            <v>17-12-6666691</v>
          </cell>
        </row>
        <row r="1271">
          <cell r="B1271" t="str">
            <v>IDU-1071-2017</v>
          </cell>
          <cell r="C1271" t="str">
            <v>IDU-ID-SGGC-PSP-1007-2017</v>
          </cell>
          <cell r="D1271" t="str">
            <v>17-12-6666741</v>
          </cell>
        </row>
        <row r="1272">
          <cell r="B1272" t="str">
            <v>IDU-1072-2017</v>
          </cell>
          <cell r="C1272" t="str">
            <v>IDU-MC10%-DTAF-003-2017</v>
          </cell>
          <cell r="D1272" t="str">
            <v>17-13-6578987</v>
          </cell>
        </row>
        <row r="1273">
          <cell r="B1273" t="str">
            <v>IDU-1072-2017</v>
          </cell>
          <cell r="C1273" t="str">
            <v>IDU-MC10%-DTAF-003-2017</v>
          </cell>
          <cell r="D1273" t="str">
            <v>17-13-6578987</v>
          </cell>
        </row>
        <row r="1274">
          <cell r="B1274" t="str">
            <v>IDU-1073-2017</v>
          </cell>
          <cell r="C1274" t="str">
            <v>IDU-ID-SGGC-PSP-1008-2017</v>
          </cell>
          <cell r="D1274" t="str">
            <v>17-12-6666871</v>
          </cell>
        </row>
        <row r="1275">
          <cell r="B1275" t="str">
            <v>IDU-1074-2017</v>
          </cell>
          <cell r="C1275" t="str">
            <v>IDU-ID-SGGC-PSP-1012-2017</v>
          </cell>
          <cell r="D1275" t="str">
            <v>17-12-6666935</v>
          </cell>
        </row>
        <row r="1276">
          <cell r="B1276" t="str">
            <v>IDU-1075-2017</v>
          </cell>
          <cell r="C1276" t="str">
            <v>IDU-ID-SGGC-PSP-1009-2017</v>
          </cell>
          <cell r="D1276" t="str">
            <v>17-12-6667122</v>
          </cell>
        </row>
        <row r="1277">
          <cell r="B1277" t="str">
            <v>IDU-69-2012</v>
          </cell>
          <cell r="C1277" t="str">
            <v>IDU-CMA-SGI-013-2012</v>
          </cell>
          <cell r="D1277" t="str">
            <v>12-15-1153178</v>
          </cell>
        </row>
        <row r="1278">
          <cell r="B1278" t="str">
            <v>IDU-1076-2017</v>
          </cell>
          <cell r="C1278" t="str">
            <v>IDU-ID-SGGC-PSP-1011-2017</v>
          </cell>
          <cell r="D1278" t="str">
            <v>17-12-6688947</v>
          </cell>
        </row>
        <row r="1279">
          <cell r="B1279" t="str">
            <v>IDU-1077-2017</v>
          </cell>
          <cell r="C1279" t="str">
            <v>IDU-ID-SGGC-PSP-1014-2017</v>
          </cell>
          <cell r="D1279" t="str">
            <v>17-12-6689762</v>
          </cell>
        </row>
        <row r="1280">
          <cell r="B1280" t="str">
            <v>IDU-1078-2017</v>
          </cell>
          <cell r="C1280" t="str">
            <v>IDU-ID-SGGC-PSP-1015-2017</v>
          </cell>
          <cell r="D1280" t="str">
            <v>17-12-6689821</v>
          </cell>
        </row>
        <row r="1281">
          <cell r="B1281" t="str">
            <v>IDU-1079-2017</v>
          </cell>
          <cell r="C1281" t="str">
            <v>IDU-ID-SGGC-PSP-1013-2017</v>
          </cell>
          <cell r="D1281" t="str">
            <v>17-12-6689965</v>
          </cell>
        </row>
        <row r="1282">
          <cell r="B1282" t="str">
            <v>IDU-1080-2017</v>
          </cell>
          <cell r="C1282" t="str">
            <v>IDU-MC10%-DTAF-001-2017</v>
          </cell>
          <cell r="D1282" t="str">
            <v>17-13-6585562</v>
          </cell>
        </row>
        <row r="1283">
          <cell r="B1283" t="str">
            <v>IDU-1080-2017</v>
          </cell>
          <cell r="C1283" t="str">
            <v>IDU-MC10%-DTAF-001-2017</v>
          </cell>
          <cell r="D1283" t="str">
            <v>17-13-6585562</v>
          </cell>
        </row>
        <row r="1284">
          <cell r="B1284" t="str">
            <v>IDU-1081-2017</v>
          </cell>
          <cell r="C1284" t="str">
            <v>IDU-MC10%-DTAF-005-2017</v>
          </cell>
          <cell r="D1284" t="str">
            <v>17-13-6583591</v>
          </cell>
        </row>
        <row r="1285">
          <cell r="B1285" t="str">
            <v>IDU-1081-2017</v>
          </cell>
          <cell r="C1285" t="str">
            <v>IDU-MC10%-DTAF-005-2017</v>
          </cell>
          <cell r="D1285" t="str">
            <v>17-13-6583591</v>
          </cell>
        </row>
        <row r="1286">
          <cell r="B1286" t="str">
            <v>IDU-1082-2017</v>
          </cell>
          <cell r="C1286" t="str">
            <v>IDU-ID-SGGC-PSP-1016-2017</v>
          </cell>
          <cell r="D1286" t="str">
            <v>17-12-6690089</v>
          </cell>
        </row>
        <row r="1287">
          <cell r="B1287" t="str">
            <v>IDU-1083-2017</v>
          </cell>
          <cell r="C1287" t="str">
            <v>IDU-ID-SGGC-PSP-1004-2017</v>
          </cell>
          <cell r="D1287" t="str">
            <v>17-12-6690169</v>
          </cell>
        </row>
        <row r="1288">
          <cell r="B1288" t="str">
            <v>IDU-1084-2017</v>
          </cell>
          <cell r="C1288" t="str">
            <v>IDU-ID-SGGC-PSP-1010-2017</v>
          </cell>
          <cell r="D1288" t="str">
            <v>17-12-6690209</v>
          </cell>
        </row>
        <row r="1289">
          <cell r="B1289" t="str">
            <v>IDU-1085-2017</v>
          </cell>
          <cell r="C1289" t="str">
            <v>IDU-ID-SGGC-PSP-1019-2017</v>
          </cell>
          <cell r="D1289" t="str">
            <v>17-12-6701281</v>
          </cell>
        </row>
        <row r="1290">
          <cell r="B1290" t="str">
            <v>GC-GI-IS-2017-049</v>
          </cell>
          <cell r="C1290" t="str">
            <v>NO APLICA</v>
          </cell>
          <cell r="D1290" t="str">
            <v>17-12-6693910</v>
          </cell>
        </row>
        <row r="1291">
          <cell r="B1291" t="str">
            <v>GC-GI-IS-2017-049</v>
          </cell>
          <cell r="C1291" t="str">
            <v>NO APLICA</v>
          </cell>
          <cell r="D1291" t="str">
            <v>17-12-6693910</v>
          </cell>
        </row>
        <row r="1292">
          <cell r="B1292" t="str">
            <v>IDU-1086-2017</v>
          </cell>
          <cell r="C1292" t="str">
            <v>IDU-ID-SGGC-PSP-1017-2017</v>
          </cell>
          <cell r="D1292" t="str">
            <v>17-12-6701762</v>
          </cell>
        </row>
        <row r="1293">
          <cell r="B1293" t="str">
            <v>IDU-1087-2017</v>
          </cell>
          <cell r="C1293" t="str">
            <v>IDU-ID-SGGC-PSP-1018-2017</v>
          </cell>
          <cell r="D1293" t="str">
            <v>17-12-6702260</v>
          </cell>
        </row>
        <row r="1294">
          <cell r="B1294" t="str">
            <v>IDU-1088-2017</v>
          </cell>
          <cell r="C1294" t="str">
            <v>NO APLICA</v>
          </cell>
          <cell r="D1294" t="str">
            <v>17-12-6703181</v>
          </cell>
        </row>
        <row r="1295">
          <cell r="B1295" t="str">
            <v>IDU-1088-2017</v>
          </cell>
          <cell r="C1295" t="str">
            <v>NO APLICA</v>
          </cell>
          <cell r="D1295" t="str">
            <v>17-12-6703181</v>
          </cell>
        </row>
        <row r="1296">
          <cell r="B1296" t="str">
            <v>IDU-1089-2017</v>
          </cell>
          <cell r="C1296" t="str">
            <v>IDU-ID-SGGC-PSP-1025-2017</v>
          </cell>
          <cell r="D1296" t="str">
            <v>17-12-6702468</v>
          </cell>
        </row>
        <row r="1297">
          <cell r="B1297" t="str">
            <v>IDU-1090-2017</v>
          </cell>
          <cell r="C1297" t="str">
            <v>IDU-ID-SGGC-PSP-1023-2017</v>
          </cell>
          <cell r="D1297" t="str">
            <v>17-12-6702548</v>
          </cell>
        </row>
        <row r="1298">
          <cell r="B1298" t="str">
            <v>IDU-1091-2017</v>
          </cell>
          <cell r="C1298" t="str">
            <v>IDU-ID-SGGC-PSP-1027-2017</v>
          </cell>
          <cell r="D1298" t="str">
            <v>17-12-6702714</v>
          </cell>
        </row>
        <row r="1299">
          <cell r="B1299" t="str">
            <v>IDU-1092-2017</v>
          </cell>
          <cell r="C1299" t="str">
            <v>IDU-ID-SGGC-PSP-1026-2017</v>
          </cell>
          <cell r="D1299" t="str">
            <v>17-12-6702791</v>
          </cell>
        </row>
        <row r="1300">
          <cell r="B1300" t="str">
            <v>IDU-1093-2017</v>
          </cell>
          <cell r="C1300" t="str">
            <v>IDU-ID-SGGC-PSP-1021-2017</v>
          </cell>
          <cell r="D1300" t="str">
            <v>17-12-6703151</v>
          </cell>
        </row>
        <row r="1301">
          <cell r="B1301" t="str">
            <v>IDU-1094-2017</v>
          </cell>
          <cell r="C1301" t="str">
            <v>IDU-ID-SGGC-PSP-1024-2017</v>
          </cell>
          <cell r="D1301" t="str">
            <v>17-12-6702872</v>
          </cell>
        </row>
        <row r="1302">
          <cell r="B1302" t="str">
            <v>IDU-1095-2017</v>
          </cell>
          <cell r="C1302" t="str">
            <v>IDU-ID-SGGC-PSP-1022-2017</v>
          </cell>
          <cell r="D1302" t="str">
            <v>17-12-6702929</v>
          </cell>
        </row>
        <row r="1303">
          <cell r="B1303" t="str">
            <v>IDU-1096-2017</v>
          </cell>
          <cell r="C1303" t="str">
            <v>IDU-ID-SGGC-PSP-1020-2017</v>
          </cell>
          <cell r="D1303" t="str">
            <v>17-12-6703511</v>
          </cell>
        </row>
        <row r="1304">
          <cell r="B1304" t="str">
            <v>IDU-1097-2017</v>
          </cell>
          <cell r="C1304" t="str">
            <v>IDU-ID-SGGC-PSP-1028-2017</v>
          </cell>
          <cell r="D1304" t="str">
            <v>17-12-6708973</v>
          </cell>
        </row>
        <row r="1305">
          <cell r="B1305" t="str">
            <v>IDU-1098-2017</v>
          </cell>
          <cell r="C1305" t="str">
            <v>IDU-ID-SGGC-PSP-1029-2017</v>
          </cell>
          <cell r="D1305" t="str">
            <v>17-12-6709130</v>
          </cell>
        </row>
        <row r="1306">
          <cell r="B1306" t="str">
            <v>IDU-1099-2017</v>
          </cell>
          <cell r="C1306" t="str">
            <v>IDU-ID-SGGC-PSP-1030-2017</v>
          </cell>
          <cell r="D1306" t="str">
            <v>17-12-6713472</v>
          </cell>
        </row>
        <row r="1307">
          <cell r="B1307" t="str">
            <v>IDU-1100-2017</v>
          </cell>
          <cell r="C1307" t="str">
            <v>IDU-ID-SGGC-PSP-1032-2017</v>
          </cell>
          <cell r="D1307" t="str">
            <v>17-12-6713690</v>
          </cell>
        </row>
        <row r="1308">
          <cell r="B1308" t="str">
            <v>IDU-1101-2017</v>
          </cell>
          <cell r="C1308" t="str">
            <v>IDU-ID-SGGC-PSP-1033-2017</v>
          </cell>
          <cell r="D1308" t="str">
            <v>17-12-6713809</v>
          </cell>
        </row>
        <row r="1309">
          <cell r="B1309" t="str">
            <v>IDU-1102-2017</v>
          </cell>
          <cell r="C1309" t="str">
            <v>NO APLICA</v>
          </cell>
          <cell r="D1309" t="str">
            <v>17-12-6722050</v>
          </cell>
        </row>
        <row r="1310">
          <cell r="B1310" t="str">
            <v>IDU-1102-2017</v>
          </cell>
          <cell r="C1310" t="str">
            <v>NO APLICA</v>
          </cell>
          <cell r="D1310" t="str">
            <v>17-12-6722050</v>
          </cell>
        </row>
        <row r="1311">
          <cell r="B1311" t="str">
            <v>IDU-1103-2017</v>
          </cell>
          <cell r="C1311" t="str">
            <v>IDU-ID-SGGC-PSP-1031-2017</v>
          </cell>
          <cell r="D1311" t="str">
            <v>17-12-6718656</v>
          </cell>
        </row>
        <row r="1312">
          <cell r="B1312" t="str">
            <v>IDU-1103-2017</v>
          </cell>
          <cell r="C1312" t="str">
            <v>IDU-ID-SGGC-PSP-1031-2017</v>
          </cell>
          <cell r="D1312" t="str">
            <v>17-12-6718656</v>
          </cell>
        </row>
        <row r="1313">
          <cell r="B1313" t="str">
            <v>IDU-1104-2017</v>
          </cell>
          <cell r="C1313" t="str">
            <v>IDU-MC10%-DTAF-004-2017</v>
          </cell>
          <cell r="D1313" t="str">
            <v>17-13-6635824</v>
          </cell>
        </row>
        <row r="1314">
          <cell r="B1314" t="str">
            <v>IDU-1104-2017</v>
          </cell>
          <cell r="C1314" t="str">
            <v>IDU-MC10%-DTAF-004-2017</v>
          </cell>
          <cell r="D1314" t="str">
            <v>17-13-6635824</v>
          </cell>
        </row>
        <row r="1315">
          <cell r="B1315" t="str">
            <v>IDU-1105-2017</v>
          </cell>
          <cell r="C1315" t="str">
            <v>IDU-ID-SGGC-PSP-1034-2017</v>
          </cell>
          <cell r="D1315" t="str">
            <v>17-12-6722866</v>
          </cell>
        </row>
        <row r="1316">
          <cell r="B1316" t="str">
            <v>IDU-1106-2017</v>
          </cell>
          <cell r="C1316" t="str">
            <v>IDU-MC10%-DTAF-008-2017</v>
          </cell>
          <cell r="D1316" t="str">
            <v>17-13-6635627</v>
          </cell>
        </row>
        <row r="1317">
          <cell r="B1317" t="str">
            <v>IDU-1106-2017</v>
          </cell>
          <cell r="C1317" t="str">
            <v>IDU-MC10%-DTAF-008-2017</v>
          </cell>
          <cell r="D1317" t="str">
            <v>17-13-6635627</v>
          </cell>
        </row>
        <row r="1318">
          <cell r="B1318" t="str">
            <v>IDU-1107-2017</v>
          </cell>
          <cell r="C1318" t="str">
            <v>IDU-MC10%-DTAF-013-2017</v>
          </cell>
          <cell r="D1318" t="str">
            <v>17-13-6669346</v>
          </cell>
        </row>
        <row r="1319">
          <cell r="B1319" t="str">
            <v>IDU-1108-2017</v>
          </cell>
          <cell r="C1319" t="str">
            <v>IDU-ID-SGGC-PSP-1037-2017</v>
          </cell>
          <cell r="D1319" t="str">
            <v>17-12-6736544</v>
          </cell>
        </row>
        <row r="1320">
          <cell r="B1320" t="str">
            <v>IDU-1109-2017</v>
          </cell>
          <cell r="C1320" t="str">
            <v>IDU-ID-SGGC-PSP-1035-2017</v>
          </cell>
          <cell r="D1320" t="str">
            <v>17-12-6736855</v>
          </cell>
        </row>
        <row r="1321">
          <cell r="B1321" t="str">
            <v>IDU-1110-2017</v>
          </cell>
          <cell r="C1321" t="str">
            <v>IDU-ID-SGGC-PSP-1036-2017</v>
          </cell>
          <cell r="D1321" t="str">
            <v>17-12-6736908</v>
          </cell>
        </row>
        <row r="1322">
          <cell r="B1322" t="str">
            <v>IDU-1111-2017</v>
          </cell>
          <cell r="C1322" t="str">
            <v>IDU-ID-SGGC-PSP-1038-2017</v>
          </cell>
          <cell r="D1322" t="str">
            <v>17-12-6737826</v>
          </cell>
        </row>
        <row r="1323">
          <cell r="B1323" t="str">
            <v>IDU-1112-2017</v>
          </cell>
          <cell r="C1323" t="str">
            <v>IDU-ID-SGGC-PSP-1039-2017</v>
          </cell>
          <cell r="D1323" t="str">
            <v>17-12-6738094</v>
          </cell>
        </row>
        <row r="1324">
          <cell r="B1324" t="str">
            <v>IDU-1113-2017</v>
          </cell>
          <cell r="C1324" t="str">
            <v>IDU-ID-SGGC-PSP-1041-2017</v>
          </cell>
          <cell r="D1324" t="str">
            <v>17-12-6751392</v>
          </cell>
        </row>
        <row r="1325">
          <cell r="B1325" t="str">
            <v>IDU-1114-2017</v>
          </cell>
          <cell r="C1325" t="str">
            <v>IDU-MC10%-DTAF-009-2017</v>
          </cell>
          <cell r="D1325" t="str">
            <v>17-13-6658258</v>
          </cell>
        </row>
        <row r="1326">
          <cell r="B1326" t="str">
            <v>IDU-1114-2017</v>
          </cell>
          <cell r="C1326" t="str">
            <v>IDU-MC10%-DTAF-009-2017</v>
          </cell>
          <cell r="D1326" t="str">
            <v>17-13-6658258</v>
          </cell>
        </row>
        <row r="1327">
          <cell r="B1327" t="str">
            <v>IDU-1115-2017</v>
          </cell>
          <cell r="C1327" t="str">
            <v>IDU-ID-SGGC-PSP-1042-2017</v>
          </cell>
          <cell r="D1327" t="str">
            <v>17-12-6754209</v>
          </cell>
        </row>
        <row r="1328">
          <cell r="B1328" t="str">
            <v>IDU-1116-2017</v>
          </cell>
          <cell r="C1328" t="str">
            <v>IDU-ID-SGGC-PSP-1046-2017</v>
          </cell>
          <cell r="D1328" t="str">
            <v>17-12-6755264</v>
          </cell>
        </row>
        <row r="1329">
          <cell r="B1329" t="str">
            <v>IDU-1117-2017</v>
          </cell>
          <cell r="C1329" t="str">
            <v>IDU-ID-SGGC-PSP-1045-2017</v>
          </cell>
          <cell r="D1329" t="str">
            <v>17-12-6755744</v>
          </cell>
        </row>
        <row r="1330">
          <cell r="B1330" t="str">
            <v>IDU-1118-2017</v>
          </cell>
          <cell r="C1330" t="str">
            <v>IDU-ID-SGGC-PSP-1043-2017</v>
          </cell>
          <cell r="D1330" t="str">
            <v>17-12-6756113</v>
          </cell>
        </row>
        <row r="1331">
          <cell r="B1331" t="str">
            <v>IDU-1119-2017</v>
          </cell>
          <cell r="C1331" t="str">
            <v>IDU-ID-SGGC-PSP-1047-2017</v>
          </cell>
          <cell r="D1331" t="str">
            <v>17-12-6758993</v>
          </cell>
        </row>
        <row r="1332">
          <cell r="B1332" t="str">
            <v>IDU-1120-2017</v>
          </cell>
          <cell r="C1332" t="str">
            <v>IDU-ID-SGGC-PSP-1050-2017</v>
          </cell>
          <cell r="D1332" t="str">
            <v>17-12-6759271</v>
          </cell>
        </row>
        <row r="1333">
          <cell r="B1333" t="str">
            <v>IDU-1121-2017</v>
          </cell>
          <cell r="C1333" t="str">
            <v>IDU-ID-SGGC-PSP-1044-2017</v>
          </cell>
          <cell r="D1333" t="str">
            <v>17-12-6759621</v>
          </cell>
        </row>
        <row r="1334">
          <cell r="B1334" t="str">
            <v>IDU-1122-2017</v>
          </cell>
          <cell r="C1334" t="str">
            <v>IDU-ID-SGGC-PSP-1055-2017</v>
          </cell>
          <cell r="D1334" t="str">
            <v>17-12-6760521</v>
          </cell>
        </row>
        <row r="1335">
          <cell r="B1335" t="str">
            <v>IDU-1123-2017</v>
          </cell>
          <cell r="C1335" t="str">
            <v>IDU-ID-SGGC-PSP-1054-2017</v>
          </cell>
          <cell r="D1335" t="str">
            <v>17-12-6760884</v>
          </cell>
        </row>
        <row r="1336">
          <cell r="B1336" t="str">
            <v>IDU-1124-2017</v>
          </cell>
          <cell r="C1336" t="str">
            <v>IDU-ID-SGGC-PSP-1053-2017</v>
          </cell>
          <cell r="D1336" t="str">
            <v>17-12-6761033</v>
          </cell>
        </row>
        <row r="1337">
          <cell r="B1337" t="str">
            <v>IDU-1125-2017</v>
          </cell>
          <cell r="C1337" t="str">
            <v>IDU-ID-SGGC-PSP-1051-2017</v>
          </cell>
          <cell r="D1337" t="str">
            <v>17-12-6761103</v>
          </cell>
        </row>
        <row r="1338">
          <cell r="B1338" t="str">
            <v>IDU-1126-2017</v>
          </cell>
          <cell r="C1338" t="str">
            <v>IDU-ID-SGGC-PSP-1052-2017</v>
          </cell>
          <cell r="D1338" t="str">
            <v>17-12-6761184</v>
          </cell>
        </row>
        <row r="1339">
          <cell r="B1339" t="str">
            <v>IDU-1127-2017</v>
          </cell>
          <cell r="C1339" t="str">
            <v>IDU-ID-SGGC-PSP-1056-2017</v>
          </cell>
          <cell r="D1339" t="str">
            <v>17-12-6761280</v>
          </cell>
        </row>
        <row r="1340">
          <cell r="B1340" t="str">
            <v>IDU-1128-2017</v>
          </cell>
          <cell r="C1340" t="str">
            <v>IDU-ID-SGGC-PSP-1058-2017</v>
          </cell>
          <cell r="D1340" t="str">
            <v>17-12-6761378</v>
          </cell>
        </row>
        <row r="1341">
          <cell r="B1341" t="str">
            <v>IDU-1129-2017</v>
          </cell>
          <cell r="C1341" t="str">
            <v>IDU-ID-SGGC-PSP-1049-2017</v>
          </cell>
          <cell r="D1341" t="str">
            <v>17-12-6766692</v>
          </cell>
        </row>
        <row r="1342">
          <cell r="B1342" t="str">
            <v>IDU-1130-2017</v>
          </cell>
          <cell r="C1342" t="str">
            <v>IDU-ID-SGGC-PSP-1048-2017</v>
          </cell>
          <cell r="D1342" t="str">
            <v>17-12-6761640</v>
          </cell>
        </row>
        <row r="1343">
          <cell r="B1343" t="str">
            <v>IDU-1131-2017</v>
          </cell>
          <cell r="C1343" t="str">
            <v>IDU-ID-SGGC-PSP-1057-2017</v>
          </cell>
          <cell r="D1343" t="str">
            <v>17-12-6766973</v>
          </cell>
        </row>
        <row r="1344">
          <cell r="B1344" t="str">
            <v>IDU-1132-2017</v>
          </cell>
          <cell r="C1344" t="str">
            <v>IDU-ID-SGGC-PSP-670-2017</v>
          </cell>
          <cell r="D1344" t="str">
            <v>17-12-6767608</v>
          </cell>
        </row>
        <row r="1345">
          <cell r="B1345" t="str">
            <v>IDU-1133-2017</v>
          </cell>
          <cell r="C1345" t="str">
            <v>NO APLICA</v>
          </cell>
          <cell r="D1345" t="str">
            <v>17-12-6780921</v>
          </cell>
        </row>
        <row r="1523">
          <cell r="B1523" t="str">
            <v>IDU-1235-2017</v>
          </cell>
          <cell r="C1523" t="str">
            <v>IDU-ID-SGGC-PSP-1147-2017</v>
          </cell>
          <cell r="D1523" t="str">
            <v>17-12-6883735</v>
          </cell>
        </row>
        <row r="1524">
          <cell r="B1524" t="str">
            <v>IDU-1236-2017</v>
          </cell>
          <cell r="C1524" t="str">
            <v>NO APLICA</v>
          </cell>
          <cell r="D1524" t="str">
            <v>17-12-6903993</v>
          </cell>
        </row>
        <row r="1525">
          <cell r="B1525" t="str">
            <v>IDU-1236-2017</v>
          </cell>
          <cell r="C1525" t="str">
            <v>NO APLICA</v>
          </cell>
          <cell r="D1525" t="str">
            <v>17-12-6903993</v>
          </cell>
        </row>
        <row r="1526">
          <cell r="B1526" t="str">
            <v>IDU-1237-2017</v>
          </cell>
          <cell r="C1526" t="str">
            <v>IDU-ID-SGGC-PSP-1151-2017</v>
          </cell>
          <cell r="D1526" t="str">
            <v>17-12-6893855</v>
          </cell>
        </row>
        <row r="1527">
          <cell r="B1527" t="str">
            <v>IDU-1238-2017</v>
          </cell>
          <cell r="C1527" t="str">
            <v>IDU-ID-SGGC-PSP-1149-2017</v>
          </cell>
          <cell r="D1527" t="str">
            <v>17-12-6892853</v>
          </cell>
        </row>
        <row r="1528">
          <cell r="B1528" t="str">
            <v>IDU-1239-2017</v>
          </cell>
          <cell r="C1528" t="str">
            <v>IDU-ID-SGGC-PSP-1154-2017</v>
          </cell>
          <cell r="D1528" t="str">
            <v>17-12-6893111</v>
          </cell>
        </row>
        <row r="1529">
          <cell r="B1529" t="str">
            <v>IDU-1240-2017</v>
          </cell>
          <cell r="C1529" t="str">
            <v>IDU-ID-SGGC-PSP-1152-2017</v>
          </cell>
          <cell r="D1529" t="str">
            <v>17-12-6893268</v>
          </cell>
        </row>
        <row r="1530">
          <cell r="B1530" t="str">
            <v>IDU-1241-2017</v>
          </cell>
          <cell r="C1530" t="str">
            <v>IDU-ID-SGGC-PSP-1150-2017</v>
          </cell>
          <cell r="D1530" t="str">
            <v>17-12-6893393</v>
          </cell>
        </row>
        <row r="1531">
          <cell r="B1531" t="str">
            <v>IDU-1242-2017</v>
          </cell>
          <cell r="C1531" t="str">
            <v>IDU-ID-SGGC-PSP-1153-2017</v>
          </cell>
          <cell r="D1531" t="str">
            <v>17-12-6893528</v>
          </cell>
        </row>
        <row r="1532">
          <cell r="B1532" t="str">
            <v>IDU-1243-2017</v>
          </cell>
          <cell r="C1532" t="str">
            <v>IDU-ID-SGGC-PSP-1155-2017</v>
          </cell>
          <cell r="D1532" t="str">
            <v>17-12-6893617</v>
          </cell>
        </row>
        <row r="1533">
          <cell r="B1533" t="str">
            <v>IDU-1244-2017</v>
          </cell>
          <cell r="C1533" t="str">
            <v>IDU-ID-SGGC-PSP-1156-2017</v>
          </cell>
          <cell r="D1533" t="str">
            <v>17-12-6923449</v>
          </cell>
        </row>
        <row r="1534">
          <cell r="B1534" t="str">
            <v>IDU-1245-2017</v>
          </cell>
          <cell r="C1534" t="str">
            <v>IDU-ID-SGGC-PSP-1161-2017</v>
          </cell>
          <cell r="D1534" t="str">
            <v>17-12-6899178</v>
          </cell>
        </row>
        <row r="1535">
          <cell r="B1535" t="str">
            <v>IDU-1246-2017</v>
          </cell>
          <cell r="C1535" t="str">
            <v>IDU-ID-SGGC-PSP-1160-2017</v>
          </cell>
          <cell r="D1535" t="str">
            <v>17-12-6899444</v>
          </cell>
        </row>
        <row r="1536">
          <cell r="B1536" t="str">
            <v>IDU-1247-2017</v>
          </cell>
          <cell r="C1536" t="str">
            <v>IDU-ID-SGGC-PSP-1157-2017</v>
          </cell>
          <cell r="D1536" t="str">
            <v>17-12-6923462</v>
          </cell>
        </row>
        <row r="1537">
          <cell r="B1537" t="str">
            <v>IDU-1248-2017</v>
          </cell>
          <cell r="C1537" t="str">
            <v>IDU-ID-SGGC-PSP-1158-2017</v>
          </cell>
          <cell r="D1537" t="str">
            <v>17-12-6903727</v>
          </cell>
        </row>
        <row r="1538">
          <cell r="B1538" t="str">
            <v>IDU-1249-2017</v>
          </cell>
          <cell r="C1538" t="str">
            <v>IDU-ID-SGGC-PSP-1162-2017</v>
          </cell>
          <cell r="D1538" t="str">
            <v>17-12-6923475</v>
          </cell>
        </row>
        <row r="1539">
          <cell r="B1539" t="str">
            <v>IDU-1250-2017</v>
          </cell>
          <cell r="C1539" t="str">
            <v>IDU-ID-SGGC-PSP-1159-2017</v>
          </cell>
          <cell r="D1539" t="str">
            <v>17-12-6903818</v>
          </cell>
        </row>
        <row r="1540">
          <cell r="B1540" t="str">
            <v>IDU-1251-2017</v>
          </cell>
          <cell r="C1540" t="str">
            <v>IDU-ID-SGGC-PSP-1163-2017</v>
          </cell>
          <cell r="D1540" t="str">
            <v>17-12-6903876</v>
          </cell>
        </row>
        <row r="1541">
          <cell r="B1541" t="str">
            <v>IDU-1252-2017</v>
          </cell>
          <cell r="C1541" t="str">
            <v>IDU-ID-SGGC-PSP-1165-2017</v>
          </cell>
          <cell r="D1541" t="str">
            <v>17-12-6925028</v>
          </cell>
        </row>
        <row r="1542">
          <cell r="B1542" t="str">
            <v>IDU-1253-2017</v>
          </cell>
          <cell r="C1542" t="str">
            <v>IDU-ID-SGGC-PSP-1164-2017</v>
          </cell>
          <cell r="D1542" t="str">
            <v>17-12-6925145</v>
          </cell>
        </row>
        <row r="1543">
          <cell r="B1543" t="str">
            <v>IDU-1254-2017</v>
          </cell>
          <cell r="C1543" t="str">
            <v>IDU-SASI-DTAF-001-2017</v>
          </cell>
          <cell r="D1543" t="str">
            <v>17-9-428983</v>
          </cell>
        </row>
        <row r="1544">
          <cell r="B1544" t="str">
            <v>IDU-1254-2017</v>
          </cell>
          <cell r="C1544" t="str">
            <v>IDU-SASI-DTAF-001-2017</v>
          </cell>
          <cell r="D1544" t="str">
            <v>17-9-428983</v>
          </cell>
        </row>
        <row r="1545">
          <cell r="B1545" t="str">
            <v>IDU-1255-2017</v>
          </cell>
          <cell r="C1545" t="str">
            <v>IDU-LP-SGI-002-2017</v>
          </cell>
          <cell r="D1545" t="str">
            <v>17-1-173113</v>
          </cell>
        </row>
        <row r="1546">
          <cell r="B1546" t="str">
            <v>IDU-1256-2017</v>
          </cell>
          <cell r="C1546" t="str">
            <v>IDU-ID-SGGC-PSP-1168-2017</v>
          </cell>
          <cell r="D1546" t="str">
            <v>17-12-6925290</v>
          </cell>
        </row>
        <row r="1547">
          <cell r="B1547" t="str">
            <v>IDU-1257-2017</v>
          </cell>
          <cell r="C1547" t="str">
            <v>IDU-LP-SGI-001-2017</v>
          </cell>
          <cell r="D1547" t="str">
            <v>17-1-172957</v>
          </cell>
        </row>
        <row r="1548">
          <cell r="B1548" t="str">
            <v>IDU-1258-2017</v>
          </cell>
          <cell r="C1548" t="str">
            <v>IDU-ID-SGGC-PSP-1167-2017</v>
          </cell>
          <cell r="D1548" t="str">
            <v>17-12-6926888</v>
          </cell>
        </row>
        <row r="1549">
          <cell r="B1549" t="str">
            <v>IDU-1259-2017</v>
          </cell>
          <cell r="C1549" t="str">
            <v>IDU-ID-SGGC-PSP-1166-2017</v>
          </cell>
          <cell r="D1549" t="str">
            <v>17-12-6926917</v>
          </cell>
        </row>
        <row r="1550">
          <cell r="B1550" t="str">
            <v>IDU-1260-2017</v>
          </cell>
          <cell r="C1550" t="str">
            <v>NO APLICA</v>
          </cell>
          <cell r="D1550" t="str">
            <v>17-12-6931321</v>
          </cell>
        </row>
        <row r="1551">
          <cell r="B1551" t="str">
            <v>IDU-1260-2017</v>
          </cell>
          <cell r="C1551" t="str">
            <v>NO APLICA</v>
          </cell>
          <cell r="D1551" t="str">
            <v>17-12-6931321</v>
          </cell>
        </row>
        <row r="1552">
          <cell r="B1552" t="str">
            <v>IDU-1261-2017</v>
          </cell>
          <cell r="C1552" t="str">
            <v>IDU-ID-SGGC-PSP-1174-2017</v>
          </cell>
          <cell r="D1552" t="str">
            <v>17-12-6931739</v>
          </cell>
        </row>
        <row r="1553">
          <cell r="B1553" t="str">
            <v>IDU-1262-2017</v>
          </cell>
          <cell r="C1553" t="str">
            <v>IDU-ID-SGGC-PSP-1175-2017</v>
          </cell>
          <cell r="D1553" t="str">
            <v>17-12-6931844</v>
          </cell>
        </row>
        <row r="1554">
          <cell r="B1554" t="str">
            <v>IDU-1263-2017</v>
          </cell>
          <cell r="C1554" t="str">
            <v>IDU-ID-SGGC-PSP-1176-2017</v>
          </cell>
          <cell r="D1554" t="str">
            <v>17-12-6932089</v>
          </cell>
        </row>
        <row r="1555">
          <cell r="B1555" t="str">
            <v>IDU-1264-2017</v>
          </cell>
          <cell r="C1555" t="str">
            <v>IDU-ID-SGGC-PSP-1171-2017</v>
          </cell>
          <cell r="D1555" t="str">
            <v>17-12-6932146</v>
          </cell>
        </row>
        <row r="1556">
          <cell r="B1556" t="str">
            <v>IDU-1265-2017</v>
          </cell>
          <cell r="C1556" t="str">
            <v>IDU-ID-SGGC-PSP-1170-2017</v>
          </cell>
          <cell r="D1556" t="str">
            <v>17-12-6932176</v>
          </cell>
        </row>
        <row r="1557">
          <cell r="B1557" t="str">
            <v>IDU-1266-2017</v>
          </cell>
          <cell r="C1557" t="str">
            <v>IDU-ID-SGGC-PSP-1172-2017</v>
          </cell>
          <cell r="D1557" t="str">
            <v>17-12-6931576</v>
          </cell>
        </row>
        <row r="1558">
          <cell r="B1558" t="str">
            <v>IDU-1267-2017</v>
          </cell>
          <cell r="C1558" t="str">
            <v>IDU-ID-SGGC-PSP-1169-2017</v>
          </cell>
          <cell r="D1558" t="str">
            <v>17-12-6931631</v>
          </cell>
        </row>
        <row r="1559">
          <cell r="B1559" t="str">
            <v>IDU-1268-2017</v>
          </cell>
          <cell r="C1559" t="str">
            <v>IDU-ID-SGGC-PSP-1178-2017</v>
          </cell>
          <cell r="D1559" t="str">
            <v>17-12-6941422</v>
          </cell>
        </row>
        <row r="1560">
          <cell r="B1560" t="str">
            <v>IDU-1269-2017</v>
          </cell>
          <cell r="C1560" t="str">
            <v>IDU-ID-SGGC-PSP-1179-2017</v>
          </cell>
          <cell r="D1560" t="str">
            <v>17-12-6941573</v>
          </cell>
        </row>
        <row r="1561">
          <cell r="B1561" t="str">
            <v>IDU-1270-2017</v>
          </cell>
          <cell r="C1561" t="str">
            <v>IDU-ID-SGGC-PSP-1181-2017</v>
          </cell>
          <cell r="D1561" t="str">
            <v>17-12-6941811</v>
          </cell>
        </row>
        <row r="1562">
          <cell r="B1562" t="str">
            <v>IDU-1271-2017</v>
          </cell>
          <cell r="C1562" t="str">
            <v>IDU-ID-SGGC-PSP-1177-2017</v>
          </cell>
          <cell r="D1562" t="str">
            <v>17-12-6939204</v>
          </cell>
        </row>
        <row r="1563">
          <cell r="B1563" t="str">
            <v>IDU-1272-2017</v>
          </cell>
          <cell r="C1563" t="str">
            <v>NO APLICA</v>
          </cell>
          <cell r="D1563" t="str">
            <v>17-12-6938992</v>
          </cell>
        </row>
        <row r="1564">
          <cell r="B1564" t="str">
            <v>IDU-1273-2017</v>
          </cell>
          <cell r="C1564" t="str">
            <v>IDU-ID-SGGC-PSP-1173-2017</v>
          </cell>
          <cell r="D1564" t="str">
            <v>17-12-6944451</v>
          </cell>
        </row>
        <row r="1565">
          <cell r="B1565" t="str">
            <v>IDU-1274-2017</v>
          </cell>
          <cell r="C1565" t="str">
            <v>IDU-ID-SGGC-PSP-1180-2017</v>
          </cell>
          <cell r="D1565" t="str">
            <v>17-12-6939133</v>
          </cell>
        </row>
        <row r="1566">
          <cell r="B1566" t="str">
            <v>IDU-1275-2017</v>
          </cell>
          <cell r="C1566" t="str">
            <v>IDU-SAMC-DTAF-008-2017</v>
          </cell>
          <cell r="D1566" t="str">
            <v>17-11-6618891</v>
          </cell>
        </row>
        <row r="1567">
          <cell r="B1567" t="str">
            <v>IDU-1276-2017</v>
          </cell>
          <cell r="C1567" t="str">
            <v>IDU-ID-SGGC-PSP-1182-2017</v>
          </cell>
          <cell r="D1567" t="str">
            <v>17-12-6948306</v>
          </cell>
        </row>
        <row r="1568">
          <cell r="B1568" t="str">
            <v>IDU-1277-2017</v>
          </cell>
          <cell r="C1568" t="str">
            <v>IDU-ID-SGGC-PSP-1184-2017</v>
          </cell>
          <cell r="D1568" t="str">
            <v>17-12-6954779</v>
          </cell>
        </row>
        <row r="1569">
          <cell r="B1569" t="str">
            <v>IDU-1278-2017</v>
          </cell>
          <cell r="C1569" t="str">
            <v>IDU-ID-SGGC-PSP-1183-2017</v>
          </cell>
          <cell r="D1569" t="str">
            <v>17-12-6954836</v>
          </cell>
        </row>
        <row r="1570">
          <cell r="B1570" t="str">
            <v>IDU-1279-2017</v>
          </cell>
          <cell r="C1570" t="str">
            <v>IDU-ID-SGGC-PSP-1187-2017</v>
          </cell>
          <cell r="D1570" t="str">
            <v>17-12-6951421</v>
          </cell>
        </row>
        <row r="1571">
          <cell r="B1571" t="str">
            <v>IDU-1280-2017</v>
          </cell>
          <cell r="C1571" t="str">
            <v>IDU-ID-SGGC-PSP-1188-2017</v>
          </cell>
          <cell r="D1571" t="str">
            <v>17-12-6955094</v>
          </cell>
        </row>
        <row r="1572">
          <cell r="B1572" t="str">
            <v>IDU-1281-2017</v>
          </cell>
          <cell r="C1572" t="str">
            <v>IDU-ID-SGGC-PSP-1190-2017</v>
          </cell>
          <cell r="D1572" t="str">
            <v>17-12-6955214</v>
          </cell>
        </row>
        <row r="1573">
          <cell r="B1573" t="str">
            <v>IDU-1282-2017</v>
          </cell>
          <cell r="C1573" t="str">
            <v>IDU-ID-SGGC-PSP-1189-2017</v>
          </cell>
          <cell r="D1573" t="str">
            <v>17-12-6955307</v>
          </cell>
        </row>
        <row r="1574">
          <cell r="B1574" t="str">
            <v>IDU-1283-2017</v>
          </cell>
          <cell r="C1574" t="str">
            <v>IDU-ID-SGGC-PSP-1191-2017</v>
          </cell>
          <cell r="D1574" t="str">
            <v>17-12-6959742</v>
          </cell>
        </row>
        <row r="1575">
          <cell r="B1575" t="str">
            <v>IDU-1284-2017</v>
          </cell>
          <cell r="C1575" t="str">
            <v>IDU-ID-SGGC-PSP-1195-2017</v>
          </cell>
          <cell r="D1575" t="str">
            <v>17-12-6975119</v>
          </cell>
        </row>
        <row r="1576">
          <cell r="B1576" t="str">
            <v>IDU-138-2007</v>
          </cell>
          <cell r="C1576" t="str">
            <v>IDU-LP-DG-22-2007</v>
          </cell>
          <cell r="D1576" t="str">
            <v>N/A</v>
          </cell>
        </row>
        <row r="1577">
          <cell r="B1577" t="str">
            <v>IDU-1285-2017</v>
          </cell>
          <cell r="C1577" t="str">
            <v>IDU-ID-SGGC-PSP-1193-2017</v>
          </cell>
          <cell r="D1577" t="str">
            <v>17-12-6966055</v>
          </cell>
        </row>
        <row r="1578">
          <cell r="B1578" t="str">
            <v>IDU-1286-2017</v>
          </cell>
          <cell r="C1578" t="str">
            <v>IDU-ID-SGGC-PSP-1194-2017</v>
          </cell>
          <cell r="D1578" t="str">
            <v>17-12-6966162</v>
          </cell>
        </row>
        <row r="1579">
          <cell r="B1579" t="str">
            <v>IDU-1287-2017</v>
          </cell>
          <cell r="C1579" t="str">
            <v>IDU-CMA-DTM-001-2017</v>
          </cell>
          <cell r="D1579" t="str">
            <v>17-15-6598090</v>
          </cell>
        </row>
        <row r="1580">
          <cell r="B1580" t="str">
            <v>IDU-1288-2017</v>
          </cell>
          <cell r="C1580" t="str">
            <v>IDU-SAMC-DTAF-010-2017</v>
          </cell>
          <cell r="D1580" t="str">
            <v>17-11-6677192</v>
          </cell>
        </row>
        <row r="1581">
          <cell r="B1581" t="str">
            <v>IDU-1289-2017</v>
          </cell>
          <cell r="C1581" t="str">
            <v>IDU-ID-SGGC-PSP-1192-2017</v>
          </cell>
          <cell r="D1581" t="str">
            <v>17-12-6975253</v>
          </cell>
        </row>
        <row r="1582">
          <cell r="B1582" t="str">
            <v>IDU-1290-2017</v>
          </cell>
          <cell r="C1582" t="str">
            <v>IDU-LP-DTAF-004-2017</v>
          </cell>
          <cell r="D1582" t="str">
            <v>17-1-172491</v>
          </cell>
        </row>
        <row r="1583">
          <cell r="B1583" t="str">
            <v>IDU-36-2012</v>
          </cell>
          <cell r="C1583" t="str">
            <v>NO APLICA</v>
          </cell>
          <cell r="D1583" t="str">
            <v>12-12-1350614</v>
          </cell>
        </row>
        <row r="1584">
          <cell r="B1584" t="str">
            <v>IDU-1291-2017</v>
          </cell>
          <cell r="C1584" t="str">
            <v>IDU-CMA-SGDU-010-2017</v>
          </cell>
          <cell r="D1584" t="str">
            <v>17-15-6550144</v>
          </cell>
        </row>
        <row r="1585">
          <cell r="B1585" t="str">
            <v>IDU-1292-2017</v>
          </cell>
          <cell r="C1585" t="str">
            <v>IDU-CMA-SGDU-010-2017</v>
          </cell>
          <cell r="D1585" t="str">
            <v>17-15-6550144</v>
          </cell>
        </row>
        <row r="1586">
          <cell r="B1586" t="str">
            <v>IDU-1293-2017</v>
          </cell>
          <cell r="C1586" t="str">
            <v>IDU-ID-SGGC-PSP-1196-2017</v>
          </cell>
          <cell r="D1586" t="str">
            <v>17-12-6987698</v>
          </cell>
        </row>
        <row r="1587">
          <cell r="B1587" t="str">
            <v>IDU-1294-2017</v>
          </cell>
          <cell r="C1587" t="str">
            <v>NO APLICA</v>
          </cell>
          <cell r="D1587" t="str">
            <v>17-12-6988294</v>
          </cell>
        </row>
        <row r="1588">
          <cell r="B1588" t="str">
            <v>IDU-1294-2017</v>
          </cell>
          <cell r="C1588" t="str">
            <v>NO APLICA</v>
          </cell>
          <cell r="D1588" t="str">
            <v>17-12-6988294</v>
          </cell>
        </row>
        <row r="1589">
          <cell r="B1589" t="str">
            <v>IDU-1295-2017</v>
          </cell>
          <cell r="C1589" t="str">
            <v>IDU-ID-SGGC-PSP-1197-2017</v>
          </cell>
          <cell r="D1589" t="str">
            <v>17-12-6999921</v>
          </cell>
        </row>
        <row r="1590">
          <cell r="B1590" t="str">
            <v>IDU-1296-2017</v>
          </cell>
          <cell r="C1590" t="str">
            <v>IDU-SASI-DTAF-003-2017</v>
          </cell>
          <cell r="D1590" t="str">
            <v>17-9-431995</v>
          </cell>
        </row>
        <row r="1591">
          <cell r="B1591" t="str">
            <v>IDU-1297-2017</v>
          </cell>
          <cell r="C1591" t="str">
            <v>IDU-ID-SGGC-PSP-1199-2017</v>
          </cell>
          <cell r="D1591" t="str">
            <v>17-12-7003043</v>
          </cell>
        </row>
        <row r="1592">
          <cell r="B1592" t="str">
            <v>IDU-1298-2017</v>
          </cell>
          <cell r="C1592" t="str">
            <v>IDU-ID-SGGC-PSP-1200-2017</v>
          </cell>
          <cell r="D1592" t="str">
            <v>17-12-7009064</v>
          </cell>
        </row>
        <row r="1593">
          <cell r="B1593" t="str">
            <v>IDU-1299-2017</v>
          </cell>
          <cell r="C1593" t="str">
            <v>IDU-SASI-DTAF-007-2017</v>
          </cell>
          <cell r="D1593" t="str">
            <v>17-9-431606</v>
          </cell>
        </row>
        <row r="1594">
          <cell r="B1594" t="str">
            <v>IDU-1300-2017</v>
          </cell>
          <cell r="C1594" t="str">
            <v>IDU-ID-SGGC-PSP-1201-2017</v>
          </cell>
          <cell r="D1594" t="str">
            <v>17-12-7009139</v>
          </cell>
        </row>
        <row r="1595">
          <cell r="B1595" t="str">
            <v>IDU-1301-2017</v>
          </cell>
          <cell r="C1595" t="str">
            <v>IDU-ID-SGGC-PSP-1198-2017</v>
          </cell>
        </row>
        <row r="1886">
          <cell r="B1886" t="str">
            <v>IDU-1354-2017</v>
          </cell>
          <cell r="C1886" t="str">
            <v>IDU-MC10%-DTAF-019-2017</v>
          </cell>
          <cell r="D1886" t="str">
            <v>17-13-7017570</v>
          </cell>
        </row>
        <row r="1887">
          <cell r="B1887" t="str">
            <v>IDU-1354-2017</v>
          </cell>
          <cell r="C1887" t="str">
            <v>IDU-MC10%-DTAF-019-2017</v>
          </cell>
          <cell r="D1887" t="str">
            <v>17-13-7017570</v>
          </cell>
        </row>
        <row r="1888">
          <cell r="B1888" t="str">
            <v>IDU-1355-2017</v>
          </cell>
          <cell r="C1888" t="str">
            <v>IDU-ID-SGGC-PSP-1240-2017</v>
          </cell>
          <cell r="D1888" t="str">
            <v>17-12-7135154</v>
          </cell>
        </row>
        <row r="1889">
          <cell r="B1889" t="str">
            <v>IDU-1356-2017</v>
          </cell>
          <cell r="C1889" t="str">
            <v>IDU-ID-SGGC-PSP-1237-2017</v>
          </cell>
          <cell r="D1889" t="str">
            <v>17-12-7137629</v>
          </cell>
        </row>
        <row r="1890">
          <cell r="B1890" t="str">
            <v>IDU-1357-2017</v>
          </cell>
          <cell r="C1890" t="str">
            <v>IDU-ID-SGGC-PSP-1239-2017</v>
          </cell>
          <cell r="D1890" t="str">
            <v>17-12-7135217</v>
          </cell>
        </row>
        <row r="1891">
          <cell r="B1891" t="str">
            <v>IDU-1358-2017</v>
          </cell>
          <cell r="C1891" t="str">
            <v>IDU-ID-SGGC-PSP-1238-2017</v>
          </cell>
          <cell r="D1891" t="str">
            <v>17-12-7154598</v>
          </cell>
        </row>
        <row r="1892">
          <cell r="B1892" t="str">
            <v>IDU-1359-2017</v>
          </cell>
          <cell r="C1892" t="str">
            <v>IDU-ID-SGGC-PSP-1236-2017</v>
          </cell>
          <cell r="D1892" t="str">
            <v>17-12-7145589</v>
          </cell>
        </row>
        <row r="1893">
          <cell r="B1893" t="str">
            <v>IDU-1360-2017</v>
          </cell>
          <cell r="C1893" t="str">
            <v>NO APLICA</v>
          </cell>
          <cell r="D1893" t="str">
            <v>17-12-7154866</v>
          </cell>
        </row>
        <row r="1894">
          <cell r="B1894" t="str">
            <v>IDU-1360-2017</v>
          </cell>
          <cell r="C1894" t="str">
            <v>NO APLICA</v>
          </cell>
          <cell r="D1894" t="str">
            <v>17-12-7154866</v>
          </cell>
        </row>
        <row r="1895">
          <cell r="B1895" t="str">
            <v>IDU-9-2012</v>
          </cell>
          <cell r="C1895" t="str">
            <v>NO APLICA</v>
          </cell>
          <cell r="D1895" t="str">
            <v>12-12-1267583</v>
          </cell>
        </row>
        <row r="1896">
          <cell r="B1896" t="str">
            <v>IDU-1361-2017</v>
          </cell>
          <cell r="C1896" t="str">
            <v>IDU-CMA-SGDU-027-2017</v>
          </cell>
          <cell r="D1896" t="str">
            <v>17-15-6670194</v>
          </cell>
        </row>
        <row r="1897">
          <cell r="B1897" t="str">
            <v>IDU-1361-2017</v>
          </cell>
          <cell r="C1897" t="str">
            <v>IDU-CMA-SGDU-027-2017</v>
          </cell>
          <cell r="D1897" t="str">
            <v>17-15-6670194</v>
          </cell>
        </row>
        <row r="1898">
          <cell r="B1898" t="str">
            <v>IDU-1362-2017</v>
          </cell>
          <cell r="C1898" t="str">
            <v>IDU-ID-SGGC-PSP-1241-2017</v>
          </cell>
          <cell r="D1898" t="str">
            <v>17-12-7162966</v>
          </cell>
        </row>
        <row r="1899">
          <cell r="B1899" t="str">
            <v>IDU-1363-2017</v>
          </cell>
          <cell r="C1899" t="str">
            <v>IDU-ID-SGGC-PSP-1242-2017</v>
          </cell>
          <cell r="D1899" t="str">
            <v>17-12-7162738</v>
          </cell>
        </row>
        <row r="1900">
          <cell r="B1900" t="str">
            <v>IDU-1364-2017</v>
          </cell>
          <cell r="C1900" t="str">
            <v>IDU-ID-SGGC-PSP-1249-2017</v>
          </cell>
          <cell r="D1900" t="str">
            <v>17-12-7179680</v>
          </cell>
        </row>
        <row r="1901">
          <cell r="B1901" t="str">
            <v>IDU-1365-2017</v>
          </cell>
          <cell r="C1901" t="str">
            <v>IDU-ID-SGGC-PSP-1244-2017</v>
          </cell>
          <cell r="D1901" t="str">
            <v>17-12-7168205</v>
          </cell>
        </row>
        <row r="1902">
          <cell r="B1902" t="str">
            <v>IDU-1366-2017</v>
          </cell>
          <cell r="C1902" t="str">
            <v>IDU-ID-SGGC-PSP-1246-2017</v>
          </cell>
          <cell r="D1902" t="str">
            <v>17-12-7168296</v>
          </cell>
        </row>
        <row r="1903">
          <cell r="B1903" t="str">
            <v>IDU-1367-2017</v>
          </cell>
          <cell r="C1903" t="str">
            <v>IDU-ID-SGGC-PSP-1243-2017</v>
          </cell>
          <cell r="D1903" t="str">
            <v>17-12-7168362</v>
          </cell>
        </row>
        <row r="1904">
          <cell r="B1904" t="str">
            <v>IDU-1368-2017</v>
          </cell>
          <cell r="C1904" t="str">
            <v>IDU-SAMC-SGGC-012-2017</v>
          </cell>
          <cell r="D1904" t="str">
            <v>17-11-6923158</v>
          </cell>
        </row>
        <row r="1905">
          <cell r="B1905" t="str">
            <v>IDU-1368-2017</v>
          </cell>
          <cell r="C1905" t="str">
            <v>IDU-SAMC-SGGC-012-2017</v>
          </cell>
          <cell r="D1905" t="str">
            <v>17-11-6923158</v>
          </cell>
        </row>
        <row r="1906">
          <cell r="B1906" t="str">
            <v>IDU-1369-2017</v>
          </cell>
          <cell r="C1906" t="str">
            <v>IDU-ID-SGGC-PSP-1250-2017</v>
          </cell>
          <cell r="D1906" t="str">
            <v>17-12-7168129</v>
          </cell>
        </row>
        <row r="1907">
          <cell r="B1907" t="str">
            <v>IDU-1370-2017</v>
          </cell>
          <cell r="C1907" t="str">
            <v>IDU-ID-SGGC-PSP-1247-2017</v>
          </cell>
          <cell r="D1907" t="str">
            <v>17-12-7179800</v>
          </cell>
        </row>
        <row r="1908">
          <cell r="B1908" t="str">
            <v>IDU-1371-2017</v>
          </cell>
          <cell r="C1908" t="str">
            <v>IDU-LP-SGI-003-2017</v>
          </cell>
          <cell r="D1908" t="str">
            <v>17-1-174709</v>
          </cell>
        </row>
        <row r="1909">
          <cell r="B1909" t="str">
            <v>IDU-1372-2017</v>
          </cell>
          <cell r="C1909" t="str">
            <v>IDU-ID-SGGC-PSP-1251-2017</v>
          </cell>
          <cell r="D1909" t="str">
            <v>17-12-7171830</v>
          </cell>
        </row>
        <row r="1910">
          <cell r="B1910" t="str">
            <v>IDU-1373-2017</v>
          </cell>
          <cell r="C1910" t="str">
            <v>IDU-ID-SGGC-PSP-1248-2017</v>
          </cell>
          <cell r="D1910" t="str">
            <v>17-12-7171907</v>
          </cell>
        </row>
        <row r="1911">
          <cell r="B1911" t="str">
            <v>IDU-1374-2017</v>
          </cell>
          <cell r="C1911" t="str">
            <v>IDU-ID-SGGC-PSP-1253-2017</v>
          </cell>
          <cell r="D1911" t="str">
            <v>17-12-7179844</v>
          </cell>
        </row>
        <row r="1912">
          <cell r="B1912" t="str">
            <v>IDU-1375-2017</v>
          </cell>
          <cell r="C1912" t="str">
            <v>IDU-CMA-SGDU-023-2017</v>
          </cell>
          <cell r="D1912" t="str">
            <v>17-15-6669444</v>
          </cell>
        </row>
        <row r="1913">
          <cell r="B1913" t="str">
            <v>IDU-1376-2017</v>
          </cell>
          <cell r="C1913" t="str">
            <v>IDU-CMA-DTP-030-2017</v>
          </cell>
          <cell r="D1913" t="str">
            <v>17-15-6693859</v>
          </cell>
        </row>
        <row r="1914">
          <cell r="B1914" t="str">
            <v>IDU-1377-2017</v>
          </cell>
          <cell r="C1914" t="str">
            <v>IDU-ID-SGGC-PSP-1252-2017</v>
          </cell>
          <cell r="D1914" t="str">
            <v>17-12-7178702</v>
          </cell>
        </row>
        <row r="1915">
          <cell r="B1915" t="str">
            <v>IDU-1378-2017</v>
          </cell>
          <cell r="C1915" t="str">
            <v>IDU-CMA-SGDU-008-2017</v>
          </cell>
          <cell r="D1915" t="str">
            <v>17-15-6670647</v>
          </cell>
        </row>
        <row r="1916">
          <cell r="B1916" t="str">
            <v>IDU-1378-2017</v>
          </cell>
          <cell r="C1916" t="str">
            <v>IDU-CMA-SGDU-008-2017</v>
          </cell>
          <cell r="D1916" t="str">
            <v>17-15-6670647</v>
          </cell>
        </row>
        <row r="1917">
          <cell r="B1917" t="str">
            <v>IDU-1379-2017</v>
          </cell>
          <cell r="C1917" t="str">
            <v>IDU-LP-SGI-008-2017</v>
          </cell>
          <cell r="D1917" t="str">
            <v>17-1-176378</v>
          </cell>
        </row>
        <row r="1918">
          <cell r="B1918" t="str">
            <v>IDU-1380-2017</v>
          </cell>
          <cell r="C1918" t="str">
            <v>IDU-CMA-DTC-004-2017</v>
          </cell>
          <cell r="D1918" t="str">
            <v>17-15-6670852</v>
          </cell>
        </row>
        <row r="1919">
          <cell r="B1919" t="str">
            <v>IDU-1381-2017</v>
          </cell>
          <cell r="C1919" t="str">
            <v>NO APLICA</v>
          </cell>
          <cell r="D1919" t="str">
            <v>17-12-7196779</v>
          </cell>
        </row>
        <row r="1920">
          <cell r="B1920" t="str">
            <v>IDU-1381-2017</v>
          </cell>
          <cell r="C1920" t="str">
            <v>NO APLICA</v>
          </cell>
          <cell r="D1920" t="str">
            <v>17-12-7196779</v>
          </cell>
        </row>
        <row r="1921">
          <cell r="B1921" t="str">
            <v>IDU-1382-2017</v>
          </cell>
          <cell r="C1921" t="str">
            <v>IDU-ID-SGGC-PSP-1254-2017</v>
          </cell>
          <cell r="D1921" t="str">
            <v>17-12-7186535</v>
          </cell>
        </row>
        <row r="1922">
          <cell r="B1922" t="str">
            <v>IDU-1383-2017</v>
          </cell>
          <cell r="C1922" t="str">
            <v>IDU-LP-SGI-011-2017 GRUPO 2</v>
          </cell>
          <cell r="D1922" t="str">
            <v>17-1-174693</v>
          </cell>
        </row>
        <row r="1923">
          <cell r="B1923" t="str">
            <v>IDU-1384-2017</v>
          </cell>
          <cell r="C1923" t="str">
            <v>IDU-LP-SGI-012-2017 GRUPO 2</v>
          </cell>
          <cell r="D1923" t="str">
            <v>17-1-174703</v>
          </cell>
        </row>
        <row r="1924">
          <cell r="B1924" t="str">
            <v>IDU-1385-2017</v>
          </cell>
          <cell r="C1924" t="str">
            <v>IDU-LP-SGI-012-2017 GRUPO 1</v>
          </cell>
          <cell r="D1924" t="str">
            <v>17-1-174703</v>
          </cell>
        </row>
        <row r="1925">
          <cell r="B1925" t="str">
            <v>IDU-1386-2017</v>
          </cell>
          <cell r="C1925" t="str">
            <v>IDU-LP-SGI-011-2017 GRUPO 1</v>
          </cell>
          <cell r="D1925" t="str">
            <v>17-1-174693</v>
          </cell>
        </row>
        <row r="1926">
          <cell r="B1926" t="str">
            <v>IDU-1387-2017</v>
          </cell>
          <cell r="C1926" t="str">
            <v>IDU-LP-SGI-011-2017 GRUPO 3</v>
          </cell>
          <cell r="D1926" t="str">
            <v>17-1-174693</v>
          </cell>
        </row>
        <row r="1927">
          <cell r="B1927" t="str">
            <v>IDU-1388-2017</v>
          </cell>
          <cell r="C1927" t="str">
            <v>IDU-CMA-SGDU-025-2017</v>
          </cell>
          <cell r="D1927" t="str">
            <v>17-15-6670830</v>
          </cell>
        </row>
        <row r="1928">
          <cell r="B1928" t="str">
            <v>IDU-1389-2017</v>
          </cell>
          <cell r="C1928" t="str">
            <v>IDU-ID-SGGC-PSP-1255-2017</v>
          </cell>
          <cell r="D1928" t="str">
            <v>17-12-7197392</v>
          </cell>
        </row>
        <row r="1929">
          <cell r="B1929" t="str">
            <v>IDU-1390-2017</v>
          </cell>
          <cell r="C1929" t="str">
            <v>IDU-CMA-SGDU-019-2017</v>
          </cell>
          <cell r="D1929" t="str">
            <v>17-15-6670845</v>
          </cell>
        </row>
        <row r="1930">
          <cell r="B1930" t="str">
            <v>IDU-1391-2017</v>
          </cell>
          <cell r="C1930" t="str">
            <v>IDU-ID-SGGC-PSP-1256-2017</v>
          </cell>
          <cell r="D1930" t="str">
            <v>17-12-7196381</v>
          </cell>
        </row>
        <row r="1931">
          <cell r="B1931" t="str">
            <v>IDU-1392-2017</v>
          </cell>
          <cell r="C1931" t="str">
            <v>IDU-CMA-SGDU-020-2017</v>
          </cell>
          <cell r="D1931" t="str">
            <v>17-15-6646555</v>
          </cell>
        </row>
        <row r="1932">
          <cell r="B1932" t="str">
            <v>IDU-1392-2017</v>
          </cell>
          <cell r="C1932" t="str">
            <v>IDU-CMA-SGDU-020-2017</v>
          </cell>
          <cell r="D1932" t="str">
            <v>17-15-6646555</v>
          </cell>
        </row>
        <row r="1933">
          <cell r="B1933" t="str">
            <v>IDU-1393-2017</v>
          </cell>
          <cell r="C1933" t="str">
            <v>IDU-CMA-SGDU-021-2017</v>
          </cell>
          <cell r="D1933" t="str">
            <v>17-15-6658576</v>
          </cell>
        </row>
        <row r="1934">
          <cell r="B1934" t="str">
            <v>IDU-1393-2017</v>
          </cell>
          <cell r="C1934" t="str">
            <v>IDU-CMA-SGDU-021-2017</v>
          </cell>
          <cell r="D1934" t="str">
            <v>17-15-6658576</v>
          </cell>
        </row>
        <row r="1935">
          <cell r="B1935" t="str">
            <v>IDU-1394-2017</v>
          </cell>
          <cell r="C1935" t="str">
            <v>IDU-CMA-SGDU-024-2017</v>
          </cell>
          <cell r="D1935" t="str">
            <v>17-15-6670432</v>
          </cell>
        </row>
        <row r="1936">
          <cell r="B1936" t="str">
            <v>IDU-1395-2017</v>
          </cell>
          <cell r="C1936" t="str">
            <v>IDU-ID-SGGC-PSP-1257-2017</v>
          </cell>
          <cell r="D1936" t="str">
            <v>17-12-7196210</v>
          </cell>
        </row>
        <row r="1937">
          <cell r="B1937" t="str">
            <v>IDU-1396-2017</v>
          </cell>
          <cell r="C1937" t="str">
            <v>IDU-CMA-SGI-017-2017</v>
          </cell>
          <cell r="D1937" t="str">
            <v>17-15-6690462</v>
          </cell>
        </row>
        <row r="1938">
          <cell r="B1938" t="str">
            <v>IDU-1396-2017</v>
          </cell>
          <cell r="C1938" t="str">
            <v>IDU-CMA-SGI-017-2017</v>
          </cell>
          <cell r="D1938" t="str">
            <v>17-15-6690462</v>
          </cell>
        </row>
        <row r="1939">
          <cell r="B1939" t="str">
            <v>IDU-1397-2017</v>
          </cell>
          <cell r="C1939" t="str">
            <v>IDU-LP-SGI-007-2017</v>
          </cell>
          <cell r="D1939" t="str">
            <v>17-1-176464</v>
          </cell>
        </row>
        <row r="1940">
          <cell r="B1940" t="str">
            <v>IDU-1398-2017</v>
          </cell>
          <cell r="C1940" t="str">
            <v>IDU-CMA-SGDU-029-2017</v>
          </cell>
          <cell r="D1940" t="str">
            <v>17-15-6684784</v>
          </cell>
        </row>
        <row r="1941">
          <cell r="B1941" t="str">
            <v>IDU-1399-2017</v>
          </cell>
          <cell r="C1941" t="str">
            <v>IDU-ID-SGGC-PSP-1258-2017</v>
          </cell>
          <cell r="D1941" t="str">
            <v>17-12-7205555</v>
          </cell>
        </row>
        <row r="1942">
          <cell r="B1942" t="str">
            <v>IDU-1400-2017</v>
          </cell>
          <cell r="C1942" t="str">
            <v>IDU-ID-SGGC-PSP-1260-2017</v>
          </cell>
          <cell r="D1942" t="str">
            <v>17-12-7214376</v>
          </cell>
        </row>
        <row r="1943">
          <cell r="B1943" t="str">
            <v>IDU-1401-2017</v>
          </cell>
          <cell r="C1943" t="str">
            <v>IDU-ID-SGGC-PSP-1259-2017</v>
          </cell>
          <cell r="D1943" t="str">
            <v>17-12-7223138</v>
          </cell>
        </row>
        <row r="1944">
          <cell r="B1944" t="str">
            <v>IDU-1402-2017</v>
          </cell>
          <cell r="C1944" t="str">
            <v>IDU-ID-SGGC-PSP-1261-2017</v>
          </cell>
          <cell r="D1944" t="str">
            <v>17-12-7214513</v>
          </cell>
        </row>
        <row r="1945">
          <cell r="B1945" t="str">
            <v>IDU-1403-2017</v>
          </cell>
          <cell r="C1945" t="str">
            <v>IDU-CMA-DTP-031-2017</v>
          </cell>
          <cell r="D1945" t="str">
            <v>17-15-6699277</v>
          </cell>
        </row>
        <row r="1946">
          <cell r="B1946" t="str">
            <v>IDU-1404-2017</v>
          </cell>
          <cell r="C1946" t="str">
            <v>IDU-ID-SGGC-PSP-1263-2017</v>
          </cell>
          <cell r="D1946" t="str">
            <v>17-12-7214619</v>
          </cell>
        </row>
        <row r="1947">
          <cell r="B1947" t="str">
            <v>IDU-1406-2017</v>
          </cell>
          <cell r="C1947" t="str">
            <v>IDU-ID-SGGC-PSP-1266-2017</v>
          </cell>
          <cell r="D1947" t="str">
            <v>17-12-7214755</v>
          </cell>
        </row>
        <row r="1948">
          <cell r="B1948" t="str">
            <v>IDU-1407-2017</v>
          </cell>
          <cell r="C1948" t="str">
            <v>IDU-CMA-SGI-018-2017</v>
          </cell>
          <cell r="D1948" t="str">
            <v>17-15-6899993</v>
          </cell>
        </row>
        <row r="1949">
          <cell r="B1949" t="str">
            <v>IDU-27-2012</v>
          </cell>
          <cell r="C1949" t="str">
            <v>NO APLICA</v>
          </cell>
          <cell r="D1949" t="str">
            <v>12-12-1277076</v>
          </cell>
        </row>
        <row r="1950">
          <cell r="B1950" t="str">
            <v>IDU-22-2012</v>
          </cell>
          <cell r="C1950" t="str">
            <v>NO APLICA</v>
          </cell>
          <cell r="D1950" t="str">
            <v>12-12-1277007</v>
          </cell>
        </row>
        <row r="1951">
          <cell r="B1951" t="str">
            <v>IDU-1408-2017</v>
          </cell>
          <cell r="C1951" t="str">
            <v>IDU-ID-SGGC-PSP-1267-2017</v>
          </cell>
          <cell r="D1951" t="str">
            <v>17-12-7237045</v>
          </cell>
        </row>
        <row r="1952">
          <cell r="B1952" t="str">
            <v>IDU-1409-2017</v>
          </cell>
          <cell r="C1952" t="str">
            <v>IDU-ID-SGGC-PSP-1276-2017</v>
          </cell>
          <cell r="D1952" t="str">
            <v>17-12-7237100</v>
          </cell>
        </row>
        <row r="1953">
          <cell r="B1953" t="str">
            <v>IDU-1410-2017</v>
          </cell>
          <cell r="C1953" t="str">
            <v>IDU-ID-SGGC-PSP-1275-2017</v>
          </cell>
          <cell r="D1953" t="str">
            <v>17-12-7233614</v>
          </cell>
        </row>
        <row r="1954">
          <cell r="B1954" t="str">
            <v>IDU-1411-2017</v>
          </cell>
          <cell r="C1954" t="str">
            <v>IDU-ID-SGGC-PSP-1278-2017</v>
          </cell>
          <cell r="D1954" t="str">
            <v>17-12-7245649</v>
          </cell>
        </row>
        <row r="1955">
          <cell r="B1955" t="str">
            <v>IDU-1412-2017</v>
          </cell>
          <cell r="C1955" t="str">
            <v>IDU-ID-SGGC-PSP-1277-2017</v>
          </cell>
          <cell r="D1955" t="str">
            <v>17-12-7245774</v>
          </cell>
        </row>
        <row r="1956">
          <cell r="B1956" t="str">
            <v>IDU-1413-2017</v>
          </cell>
          <cell r="C1956" t="str">
            <v>IDU-MC10%-SGGC-020-2017</v>
          </cell>
          <cell r="D1956" t="str">
            <v>17-13-7141689</v>
          </cell>
        </row>
        <row r="1957">
          <cell r="B1957" t="str">
            <v>IDU-1413-2017</v>
          </cell>
          <cell r="C1957" t="str">
            <v>IDU-MC10%-SGGC-020-2017</v>
          </cell>
          <cell r="D1957" t="str">
            <v>17-13-7141689</v>
          </cell>
        </row>
        <row r="1958">
          <cell r="B1958" t="str">
            <v>IDU-1414-2017</v>
          </cell>
          <cell r="C1958" t="str">
            <v>IDU-ID-SGGC-PSP-1245-2017</v>
          </cell>
          <cell r="D1958" t="str">
            <v>17-12-7242903</v>
          </cell>
        </row>
        <row r="1959">
          <cell r="B1959" t="str">
            <v>IDU-1415-2017</v>
          </cell>
          <cell r="C1959" t="str">
            <v>IDU-ID-SGGC-PSP-1280-2017</v>
          </cell>
          <cell r="D1959" t="str">
            <v>17-12-7247790</v>
          </cell>
        </row>
        <row r="1960">
          <cell r="B1960" t="str">
            <v>IDU-1416-2017</v>
          </cell>
          <cell r="C1960" t="str">
            <v>IDU-LP-SGGC-018-2017</v>
          </cell>
          <cell r="D1960" t="str">
            <v>17-1-178531</v>
          </cell>
        </row>
        <row r="1961">
          <cell r="B1961" t="str">
            <v>IDU-1416-2017</v>
          </cell>
          <cell r="C1961" t="str">
            <v>IDU-LP-SGGC-018-2017</v>
          </cell>
          <cell r="D1961" t="str">
            <v>17-1-178531</v>
          </cell>
        </row>
        <row r="1962">
          <cell r="B1962" t="str">
            <v>IDU-1417-2017</v>
          </cell>
          <cell r="C1962" t="str">
            <v>IDU-MC10%-DTAF-021-2017</v>
          </cell>
          <cell r="D1962" t="str">
            <v>17-13-7155207</v>
          </cell>
        </row>
        <row r="1963">
          <cell r="B1963" t="str">
            <v>IDU-1418-2017</v>
          </cell>
          <cell r="C1963" t="str">
            <v>IDU-ID-SGGC-PSP-1279-2017</v>
          </cell>
          <cell r="D1963" t="str">
            <v>17-12-7248442</v>
          </cell>
        </row>
        <row r="1964">
          <cell r="B1964" t="str">
            <v>IDU-1419-2017</v>
          </cell>
          <cell r="C1964" t="str">
            <v>NO APLICA</v>
          </cell>
          <cell r="D1964" t="str">
            <v>17-12-7248291</v>
          </cell>
        </row>
        <row r="1965">
          <cell r="B1965" t="str">
            <v>IDU-1420-2017</v>
          </cell>
          <cell r="C1965" t="str">
            <v>IDU-ID-SGGC-PSP-1282-2017</v>
          </cell>
          <cell r="D1965" t="str">
            <v>17-12-7267133</v>
          </cell>
        </row>
        <row r="1966">
          <cell r="B1966" t="str">
            <v>IDU-1421-2017</v>
          </cell>
          <cell r="C1966" t="str">
            <v>IDU-ID-SGGC-PSP-1283-2017</v>
          </cell>
          <cell r="D1966" t="str">
            <v>17-12-7253081</v>
          </cell>
        </row>
        <row r="1967">
          <cell r="B1967" t="str">
            <v>IDU-1422-2017</v>
          </cell>
          <cell r="C1967" t="str">
            <v>IDU-ID-SGGC-PSP-1281-2017</v>
          </cell>
          <cell r="D1967" t="str">
            <v>17-12-7253117</v>
          </cell>
        </row>
        <row r="1968">
          <cell r="B1968" t="str">
            <v>IDU-1423-2017</v>
          </cell>
          <cell r="C1968" t="str">
            <v>IDU-CMA-SGDU-033-2017 GRUPO A</v>
          </cell>
          <cell r="D1968" t="str">
            <v>17-15-6923329</v>
          </cell>
        </row>
        <row r="1969">
          <cell r="B1969" t="str">
            <v>IDU-1424-2017</v>
          </cell>
          <cell r="C1969" t="str">
            <v>NO APLICA</v>
          </cell>
          <cell r="D1969" t="str">
            <v>17-12-7272752</v>
          </cell>
        </row>
        <row r="1970">
          <cell r="B1970" t="str">
            <v>IDU-1425-2017</v>
          </cell>
          <cell r="C1970" t="str">
            <v>NO APLICA</v>
          </cell>
          <cell r="D1970" t="str">
            <v>17-12-7272882</v>
          </cell>
        </row>
        <row r="1971">
          <cell r="B1971" t="str">
            <v>IDU-1426-2017</v>
          </cell>
          <cell r="C1971" t="str">
            <v>NO APLICA</v>
          </cell>
          <cell r="D1971" t="str">
            <v>17-12-7273065</v>
          </cell>
        </row>
        <row r="1972">
          <cell r="B1972" t="str">
            <v>IDU-1427-2017</v>
          </cell>
          <cell r="C1972" t="str">
            <v>NO APLICA</v>
          </cell>
          <cell r="D1972" t="str">
            <v>17-12-7273170</v>
          </cell>
        </row>
        <row r="1973">
          <cell r="B1973" t="str">
            <v>IDU-1428-2017</v>
          </cell>
          <cell r="C1973" t="str">
            <v>NO APLICA</v>
          </cell>
          <cell r="D1973" t="str">
            <v>17-12-7273282</v>
          </cell>
        </row>
        <row r="1974">
          <cell r="B1974" t="str">
            <v>IDU-1429-2017</v>
          </cell>
          <cell r="C1974" t="str">
            <v>IDU-MC10%-DTAF-022-2017</v>
          </cell>
          <cell r="D1974" t="str">
            <v>17-13-7176311</v>
          </cell>
        </row>
        <row r="1975">
          <cell r="B1975" t="str">
            <v>IDU-1429-2017</v>
          </cell>
          <cell r="C1975" t="str">
            <v>IDU-MC10%-DTAF-022-2017</v>
          </cell>
          <cell r="D1975" t="str">
            <v>17-13-7176311</v>
          </cell>
        </row>
        <row r="1976">
          <cell r="B1976" t="str">
            <v>IDU-1430-2017</v>
          </cell>
          <cell r="C1976" t="str">
            <v>NO APLICA</v>
          </cell>
          <cell r="D1976" t="str">
            <v>17-12-7282360</v>
          </cell>
        </row>
        <row r="1977">
          <cell r="B1977" t="str">
            <v>IDU-1432-2017</v>
          </cell>
          <cell r="C1977" t="str">
            <v>IDU-ID-SGGC-PSP-1288-2017</v>
          </cell>
          <cell r="D1977" t="str">
            <v>17-12-7274319</v>
          </cell>
        </row>
        <row r="1978">
          <cell r="B1978" t="str">
            <v>IDU-1433-2017</v>
          </cell>
          <cell r="C1978" t="str">
            <v>IDU-ID-SGGC-PSP-1287-2017</v>
          </cell>
          <cell r="D1978" t="str">
            <v>17-12-7281502</v>
          </cell>
        </row>
        <row r="1979">
          <cell r="B1979" t="str">
            <v>IDU-1434-2017</v>
          </cell>
          <cell r="C1979" t="str">
            <v>IDU-ID-SGGC-PSP-1285-2017</v>
          </cell>
          <cell r="D1979" t="str">
            <v>17-12-7281567</v>
          </cell>
        </row>
        <row r="1980">
          <cell r="B1980" t="str">
            <v>IDU-1435-2017</v>
          </cell>
          <cell r="C1980" t="str">
            <v>IDU-ID-SGGC-PSP-1286-2017</v>
          </cell>
          <cell r="D1980" t="str">
            <v>17-12-7281655</v>
          </cell>
        </row>
        <row r="1981">
          <cell r="B1981" t="str">
            <v>IDU-1436-2017</v>
          </cell>
          <cell r="C1981" t="str">
            <v>IDU-CMA-SGDU-033-2017 GRUPO C</v>
          </cell>
          <cell r="D1981" t="str">
            <v>17-15-6923329</v>
          </cell>
        </row>
        <row r="1982">
          <cell r="B1982" t="str">
            <v>IDU-1437-2017</v>
          </cell>
          <cell r="C1982" t="str">
            <v>IDU-ID-SGGC-PSP-1289-2017</v>
          </cell>
          <cell r="D1982" t="str">
            <v>17-12-7274628</v>
          </cell>
        </row>
        <row r="1983">
          <cell r="B1983" t="str">
            <v>IDU-1438-2017</v>
          </cell>
          <cell r="C1983" t="str">
            <v>IDU-ID-SGGC-PSP-1298-2017</v>
          </cell>
          <cell r="D1983" t="str">
            <v>17-12-7274719</v>
          </cell>
        </row>
        <row r="1984">
          <cell r="B1984" t="str">
            <v>IDU-1439-2017</v>
          </cell>
          <cell r="C1984" t="str">
            <v>IDU-ID-SGGC-PSP-1294-2017</v>
          </cell>
          <cell r="D1984" t="str">
            <v>17-12-7274803</v>
          </cell>
        </row>
        <row r="1985">
          <cell r="B1985" t="str">
            <v>IDU-1440-2017</v>
          </cell>
          <cell r="C1985" t="str">
            <v>IDU-ID-SGGC-PSP-1300-2017</v>
          </cell>
          <cell r="D1985" t="str">
            <v>17-12-7275009</v>
          </cell>
        </row>
        <row r="1986">
          <cell r="B1986" t="str">
            <v>IDU-1441-2017</v>
          </cell>
          <cell r="C1986" t="str">
            <v>IDU-ID-SGGC-PSP-1299-2017</v>
          </cell>
          <cell r="D1986" t="str">
            <v>17-12-7275264</v>
          </cell>
        </row>
        <row r="1987">
          <cell r="B1987" t="str">
            <v>IDU-1442-2017</v>
          </cell>
          <cell r="C1987" t="str">
            <v>IDU-ID-SGGC-PSP-1290-2017</v>
          </cell>
          <cell r="D1987" t="str">
            <v>17-12-7276331</v>
          </cell>
        </row>
        <row r="1988">
          <cell r="B1988" t="str">
            <v>IDU-1443-2017</v>
          </cell>
          <cell r="C1988" t="str">
            <v>IDU-ID-SGGC-PSP-1297-2017</v>
          </cell>
          <cell r="D1988" t="str">
            <v>17-12-7276543</v>
          </cell>
        </row>
        <row r="1989">
          <cell r="B1989" t="str">
            <v>IDU-1444-2017</v>
          </cell>
          <cell r="C1989" t="str">
            <v>IDU-ID-SGGC-PSP-1291-2017</v>
          </cell>
          <cell r="D1989" t="str">
            <v>17-12-7276675</v>
          </cell>
        </row>
        <row r="1990">
          <cell r="B1990" t="str">
            <v>IDU-1445-2017</v>
          </cell>
          <cell r="C1990" t="str">
            <v>IDU-ID-SGGC-PSP-1295-2017</v>
          </cell>
          <cell r="D1990" t="str">
            <v>17-12-7276850</v>
          </cell>
        </row>
        <row r="1991">
          <cell r="B1991" t="str">
            <v>IDU-1446-2017</v>
          </cell>
          <cell r="C1991" t="str">
            <v>IDU-ID-SGGC-PSP-1293-2017</v>
          </cell>
          <cell r="D1991" t="str">
            <v>17-12-7295846</v>
          </cell>
        </row>
        <row r="1992">
          <cell r="B1992" t="str">
            <v>IDU-1447-2017</v>
          </cell>
          <cell r="C1992" t="str">
            <v>IDU-ID-SGGC-PSP-1302-2017</v>
          </cell>
          <cell r="D1992" t="str">
            <v>17-12-7281034</v>
          </cell>
        </row>
        <row r="1993">
          <cell r="B1993" t="str">
            <v>IDU-1448-2017</v>
          </cell>
          <cell r="C1993" t="str">
            <v>IDU-ID-SGGC-PSP-1303-2017</v>
          </cell>
          <cell r="D1993" t="str">
            <v>17-12-7290708</v>
          </cell>
        </row>
        <row r="1994">
          <cell r="B1994" t="str">
            <v>IDU-1449-2017</v>
          </cell>
          <cell r="C1994" t="str">
            <v>IDU-ID-SGGC-PSP-1284-2017</v>
          </cell>
          <cell r="D1994" t="str">
            <v>17-12-7296006</v>
          </cell>
        </row>
        <row r="1995">
          <cell r="B1995" t="str">
            <v>IDU-1450-2017</v>
          </cell>
          <cell r="C1995" t="str">
            <v>NO APLICA</v>
          </cell>
          <cell r="D1995" t="str">
            <v>17-12-7301025</v>
          </cell>
        </row>
        <row r="1996">
          <cell r="B1996" t="str">
            <v>IDU-1451-2017</v>
          </cell>
          <cell r="C1996" t="str">
            <v>NO APLICA</v>
          </cell>
          <cell r="D1996" t="str">
            <v>17-12-7301346</v>
          </cell>
        </row>
        <row r="1997">
          <cell r="B1997" t="str">
            <v>IDU-1452-2017</v>
          </cell>
          <cell r="C1997" t="str">
            <v>NO APLICA</v>
          </cell>
          <cell r="D1997" t="str">
            <v>17-12-7301672</v>
          </cell>
        </row>
        <row r="1998">
          <cell r="B1998" t="str">
            <v>IDU-1453-2017</v>
          </cell>
          <cell r="C1998" t="str">
            <v>NO APLICA</v>
          </cell>
          <cell r="D1998" t="str">
            <v>17-12-7301810</v>
          </cell>
        </row>
        <row r="1999">
          <cell r="B1999" t="str">
            <v>IDU-1454-2017</v>
          </cell>
          <cell r="C1999" t="str">
            <v>NO APLICA</v>
          </cell>
          <cell r="D1999" t="str">
            <v>17-12-7301749</v>
          </cell>
        </row>
        <row r="2000">
          <cell r="B2000" t="str">
            <v>IDU-1455-2017</v>
          </cell>
          <cell r="C2000" t="str">
            <v>IDU-ID-SGGC-PSP-1301-2017</v>
          </cell>
          <cell r="D2000" t="str">
            <v>17-12-7301807</v>
          </cell>
        </row>
        <row r="2001">
          <cell r="B2001" t="str">
            <v>IDU-1456-2017</v>
          </cell>
          <cell r="C2001" t="str">
            <v>NO APLICA</v>
          </cell>
          <cell r="D2001" t="str">
            <v>17-12-7299958</v>
          </cell>
        </row>
        <row r="2002">
          <cell r="B2002" t="str">
            <v>IDU-1457-2017</v>
          </cell>
          <cell r="C2002" t="str">
            <v>NO APLICA</v>
          </cell>
          <cell r="D2002" t="str">
            <v>17-12-7308629</v>
          </cell>
        </row>
        <row r="2003">
          <cell r="B2003" t="str">
            <v>IDU-1458-2017</v>
          </cell>
          <cell r="C2003" t="str">
            <v>IDU-ID-SGGC-PSP-1292-2017</v>
          </cell>
          <cell r="D2003" t="str">
            <v>17-12-7308786</v>
          </cell>
        </row>
        <row r="2004">
          <cell r="B2004" t="str">
            <v>IDU-1459-2017</v>
          </cell>
          <cell r="C2004" t="str">
            <v>IDU-CMA-SGDU-032-2017</v>
          </cell>
          <cell r="D2004" t="str">
            <v>17-15-6690558</v>
          </cell>
        </row>
        <row r="2005">
          <cell r="B2005" t="str">
            <v>IDU-1460-2017</v>
          </cell>
          <cell r="C2005" t="str">
            <v>IDU-ID-SGGC-PSP-1304-2017</v>
          </cell>
          <cell r="D2005" t="str">
            <v>17-12-7314574</v>
          </cell>
        </row>
        <row r="2006">
          <cell r="B2006" t="str">
            <v>IDU-1461-2017</v>
          </cell>
          <cell r="C2006" t="str">
            <v>IDU-ID-SGGC-PSP-1305-2017</v>
          </cell>
          <cell r="D2006" t="str">
            <v>17-12-7314715</v>
          </cell>
        </row>
        <row r="2007">
          <cell r="B2007" t="str">
            <v>IDU-1462-2017</v>
          </cell>
          <cell r="C2007" t="str">
            <v>IDU-ID-SGGC-PSP-1306-2017</v>
          </cell>
        </row>
        <row r="2008">
          <cell r="B2008" t="str">
            <v>IDU-1463-2017</v>
          </cell>
          <cell r="C2008" t="str">
            <v>IDU-CMA-SGI-028-2017 GRUPO 1</v>
          </cell>
          <cell r="D2008" t="str">
            <v>17-15-6698436</v>
          </cell>
        </row>
        <row r="2009">
          <cell r="B2009" t="str">
            <v>IDU-1464-2017</v>
          </cell>
          <cell r="C2009" t="str">
            <v>IDU-CMA-SGI-028-2017 GRUPO 2</v>
          </cell>
        </row>
        <row r="2010">
          <cell r="B2010" t="str">
            <v>IDU-1465-2017</v>
          </cell>
          <cell r="C2010" t="str">
            <v>IDU-CMA-SGI-026-2017 GRUPO 2</v>
          </cell>
        </row>
        <row r="2011">
          <cell r="B2011" t="str">
            <v>IDU-1466-2017</v>
          </cell>
          <cell r="C2011" t="str">
            <v>IDU-ID-SGGC-PSP-1307-2017</v>
          </cell>
        </row>
        <row r="2012">
          <cell r="B2012" t="str">
            <v>IDU-1467-2017</v>
          </cell>
          <cell r="C2012" t="str">
            <v>IDU-CMA-SGI-026-2017 GRUPO 3</v>
          </cell>
        </row>
        <row r="2013">
          <cell r="B2013" t="str">
            <v>IDU-1468-2017</v>
          </cell>
          <cell r="C2013" t="str">
            <v>IDU-ID-SGGC-PSP-1309-2017</v>
          </cell>
        </row>
        <row r="2014">
          <cell r="B2014" t="str">
            <v>IDU-1469-2017</v>
          </cell>
          <cell r="C2014" t="str">
            <v>IDU-ID-SGGC-PSP-1308-2017</v>
          </cell>
        </row>
        <row r="2015">
          <cell r="B2015" t="str">
            <v>IDU-1470-2017</v>
          </cell>
          <cell r="C2015" t="str">
            <v>IDU-CMA-SGI-016-2017</v>
          </cell>
        </row>
        <row r="2016">
          <cell r="B2016" t="str">
            <v>IDU-1471-2017</v>
          </cell>
          <cell r="C2016" t="str">
            <v>IDU-CMA-SGI-026-2017 GRUPO 1</v>
          </cell>
        </row>
      </sheetData>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54"/>
  <sheetViews>
    <sheetView tabSelected="1" view="pageBreakPreview" zoomScaleNormal="100" zoomScaleSheetLayoutView="100" workbookViewId="0">
      <selection sqref="A1:I1"/>
    </sheetView>
  </sheetViews>
  <sheetFormatPr baseColWidth="10" defaultRowHeight="15" x14ac:dyDescent="0.25"/>
  <cols>
    <col min="1" max="1" width="13.85546875" bestFit="1" customWidth="1"/>
    <col min="2" max="2" width="31.7109375" bestFit="1" customWidth="1"/>
    <col min="3" max="3" width="35.140625" customWidth="1"/>
    <col min="4" max="4" width="66.140625" customWidth="1"/>
    <col min="5" max="5" width="16.85546875" style="79" bestFit="1" customWidth="1"/>
    <col min="6" max="6" width="11.5703125" bestFit="1" customWidth="1"/>
    <col min="7" max="7" width="48" bestFit="1" customWidth="1"/>
    <col min="8" max="8" width="21.28515625" bestFit="1" customWidth="1"/>
    <col min="9" max="9" width="18.85546875" customWidth="1"/>
  </cols>
  <sheetData>
    <row r="1" spans="1:9" ht="55.5" x14ac:dyDescent="0.7">
      <c r="A1" s="78" t="s">
        <v>26284</v>
      </c>
      <c r="B1" s="78"/>
      <c r="C1" s="78"/>
      <c r="D1" s="78"/>
      <c r="E1" s="78"/>
      <c r="F1" s="78"/>
      <c r="G1" s="78"/>
      <c r="H1" s="78"/>
      <c r="I1" s="78"/>
    </row>
    <row r="2" spans="1:9" ht="56.25" x14ac:dyDescent="0.25">
      <c r="A2" s="80" t="s">
        <v>2</v>
      </c>
      <c r="B2" s="80" t="s">
        <v>6716</v>
      </c>
      <c r="C2" s="80" t="s">
        <v>6</v>
      </c>
      <c r="D2" s="80" t="s">
        <v>0</v>
      </c>
      <c r="E2" s="81" t="s">
        <v>1</v>
      </c>
      <c r="F2" s="80" t="s">
        <v>3</v>
      </c>
      <c r="G2" s="80" t="s">
        <v>5</v>
      </c>
      <c r="H2" s="80" t="s">
        <v>4</v>
      </c>
      <c r="I2" s="80" t="s">
        <v>690</v>
      </c>
    </row>
    <row r="3" spans="1:9" ht="89.25" x14ac:dyDescent="0.25">
      <c r="A3" s="39" t="s">
        <v>6717</v>
      </c>
      <c r="B3" s="39" t="s">
        <v>6718</v>
      </c>
      <c r="C3" s="39" t="s">
        <v>5375</v>
      </c>
      <c r="D3" s="9" t="s">
        <v>6719</v>
      </c>
      <c r="E3" s="82">
        <v>0</v>
      </c>
      <c r="F3" s="6">
        <v>1800</v>
      </c>
      <c r="G3" s="39" t="s">
        <v>3379</v>
      </c>
      <c r="H3" s="39" t="s">
        <v>3380</v>
      </c>
      <c r="I3" s="89" t="s">
        <v>6720</v>
      </c>
    </row>
    <row r="4" spans="1:9" ht="102" x14ac:dyDescent="0.25">
      <c r="A4" s="39" t="s">
        <v>6721</v>
      </c>
      <c r="B4" s="39" t="s">
        <v>6722</v>
      </c>
      <c r="C4" s="39" t="s">
        <v>3817</v>
      </c>
      <c r="D4" s="9" t="s">
        <v>6723</v>
      </c>
      <c r="E4" s="82">
        <v>21300000</v>
      </c>
      <c r="F4" s="6">
        <v>180</v>
      </c>
      <c r="G4" s="39" t="s">
        <v>10</v>
      </c>
      <c r="H4" s="39" t="s">
        <v>9</v>
      </c>
      <c r="I4" s="90" t="s">
        <v>6724</v>
      </c>
    </row>
    <row r="5" spans="1:9" ht="63.75" x14ac:dyDescent="0.25">
      <c r="A5" s="39" t="s">
        <v>6725</v>
      </c>
      <c r="B5" s="39" t="s">
        <v>6726</v>
      </c>
      <c r="C5" s="39" t="s">
        <v>105</v>
      </c>
      <c r="D5" s="9" t="s">
        <v>6727</v>
      </c>
      <c r="E5" s="82">
        <v>14700000</v>
      </c>
      <c r="F5" s="6">
        <v>180</v>
      </c>
      <c r="G5" s="39" t="s">
        <v>10</v>
      </c>
      <c r="H5" s="39" t="s">
        <v>9</v>
      </c>
      <c r="I5" s="90" t="s">
        <v>6728</v>
      </c>
    </row>
    <row r="6" spans="1:9" ht="76.5" x14ac:dyDescent="0.25">
      <c r="A6" s="39" t="s">
        <v>6729</v>
      </c>
      <c r="B6" s="39" t="s">
        <v>6730</v>
      </c>
      <c r="C6" s="39" t="s">
        <v>2682</v>
      </c>
      <c r="D6" s="9" t="s">
        <v>6731</v>
      </c>
      <c r="E6" s="82">
        <v>21300000</v>
      </c>
      <c r="F6" s="6">
        <v>180</v>
      </c>
      <c r="G6" s="39" t="s">
        <v>10</v>
      </c>
      <c r="H6" s="39" t="s">
        <v>9</v>
      </c>
      <c r="I6" s="90" t="s">
        <v>6732</v>
      </c>
    </row>
    <row r="7" spans="1:9" ht="127.5" x14ac:dyDescent="0.25">
      <c r="A7" s="39" t="s">
        <v>6733</v>
      </c>
      <c r="B7" s="39" t="s">
        <v>6734</v>
      </c>
      <c r="C7" s="39" t="s">
        <v>6735</v>
      </c>
      <c r="D7" s="9" t="s">
        <v>6736</v>
      </c>
      <c r="E7" s="82">
        <v>27000000</v>
      </c>
      <c r="F7" s="6">
        <v>180</v>
      </c>
      <c r="G7" s="39" t="s">
        <v>10</v>
      </c>
      <c r="H7" s="39" t="s">
        <v>9</v>
      </c>
      <c r="I7" s="90" t="s">
        <v>6737</v>
      </c>
    </row>
    <row r="8" spans="1:9" ht="89.25" x14ac:dyDescent="0.25">
      <c r="A8" s="39" t="s">
        <v>6738</v>
      </c>
      <c r="B8" s="39" t="s">
        <v>6739</v>
      </c>
      <c r="C8" s="39" t="s">
        <v>3802</v>
      </c>
      <c r="D8" s="9" t="s">
        <v>6740</v>
      </c>
      <c r="E8" s="82">
        <v>14500000</v>
      </c>
      <c r="F8" s="6">
        <v>150</v>
      </c>
      <c r="G8" s="39" t="s">
        <v>10</v>
      </c>
      <c r="H8" s="39" t="s">
        <v>9</v>
      </c>
      <c r="I8" s="90" t="s">
        <v>6741</v>
      </c>
    </row>
    <row r="9" spans="1:9" ht="89.25" x14ac:dyDescent="0.25">
      <c r="A9" s="39" t="s">
        <v>6742</v>
      </c>
      <c r="B9" s="39" t="s">
        <v>6743</v>
      </c>
      <c r="C9" s="39" t="s">
        <v>3996</v>
      </c>
      <c r="D9" s="9" t="s">
        <v>6744</v>
      </c>
      <c r="E9" s="82">
        <v>11100000</v>
      </c>
      <c r="F9" s="6">
        <v>180</v>
      </c>
      <c r="G9" s="39" t="s">
        <v>10</v>
      </c>
      <c r="H9" s="39" t="s">
        <v>9</v>
      </c>
      <c r="I9" s="90" t="s">
        <v>6745</v>
      </c>
    </row>
    <row r="10" spans="1:9" ht="102" x14ac:dyDescent="0.25">
      <c r="A10" s="39" t="s">
        <v>6746</v>
      </c>
      <c r="B10" s="39" t="s">
        <v>6747</v>
      </c>
      <c r="C10" s="39" t="s">
        <v>142</v>
      </c>
      <c r="D10" s="9" t="s">
        <v>6748</v>
      </c>
      <c r="E10" s="82">
        <v>27300000</v>
      </c>
      <c r="F10" s="6">
        <v>180</v>
      </c>
      <c r="G10" s="39" t="s">
        <v>10</v>
      </c>
      <c r="H10" s="39" t="s">
        <v>9</v>
      </c>
      <c r="I10" s="90" t="s">
        <v>6749</v>
      </c>
    </row>
    <row r="11" spans="1:9" ht="114.75" x14ac:dyDescent="0.25">
      <c r="A11" s="39" t="s">
        <v>6750</v>
      </c>
      <c r="B11" s="39" t="s">
        <v>6751</v>
      </c>
      <c r="C11" s="39" t="s">
        <v>476</v>
      </c>
      <c r="D11" s="9" t="s">
        <v>6752</v>
      </c>
      <c r="E11" s="82">
        <v>33000000</v>
      </c>
      <c r="F11" s="6">
        <v>180</v>
      </c>
      <c r="G11" s="39" t="s">
        <v>10</v>
      </c>
      <c r="H11" s="39" t="s">
        <v>9</v>
      </c>
      <c r="I11" s="90" t="s">
        <v>6753</v>
      </c>
    </row>
    <row r="12" spans="1:9" ht="63.75" x14ac:dyDescent="0.25">
      <c r="A12" s="39" t="s">
        <v>6754</v>
      </c>
      <c r="B12" s="39" t="s">
        <v>6755</v>
      </c>
      <c r="C12" s="39" t="s">
        <v>2824</v>
      </c>
      <c r="D12" s="9" t="s">
        <v>6756</v>
      </c>
      <c r="E12" s="82">
        <v>27300000</v>
      </c>
      <c r="F12" s="6">
        <v>180</v>
      </c>
      <c r="G12" s="39" t="s">
        <v>10</v>
      </c>
      <c r="H12" s="39" t="s">
        <v>9</v>
      </c>
      <c r="I12" s="90" t="s">
        <v>6757</v>
      </c>
    </row>
    <row r="13" spans="1:9" ht="102" x14ac:dyDescent="0.25">
      <c r="A13" s="39" t="s">
        <v>6758</v>
      </c>
      <c r="B13" s="39" t="s">
        <v>6759</v>
      </c>
      <c r="C13" s="39" t="s">
        <v>265</v>
      </c>
      <c r="D13" s="9" t="s">
        <v>6760</v>
      </c>
      <c r="E13" s="82">
        <v>27300000</v>
      </c>
      <c r="F13" s="6">
        <v>180</v>
      </c>
      <c r="G13" s="39" t="s">
        <v>10</v>
      </c>
      <c r="H13" s="39" t="s">
        <v>9</v>
      </c>
      <c r="I13" s="90" t="s">
        <v>6761</v>
      </c>
    </row>
    <row r="14" spans="1:9" ht="102" x14ac:dyDescent="0.25">
      <c r="A14" s="39" t="s">
        <v>6762</v>
      </c>
      <c r="B14" s="39" t="s">
        <v>6763</v>
      </c>
      <c r="C14" s="39" t="s">
        <v>1080</v>
      </c>
      <c r="D14" s="9" t="s">
        <v>6764</v>
      </c>
      <c r="E14" s="82">
        <v>8500000</v>
      </c>
      <c r="F14" s="6">
        <v>150</v>
      </c>
      <c r="G14" s="39" t="s">
        <v>10</v>
      </c>
      <c r="H14" s="39" t="s">
        <v>9</v>
      </c>
      <c r="I14" s="90" t="s">
        <v>6765</v>
      </c>
    </row>
    <row r="15" spans="1:9" ht="63.75" x14ac:dyDescent="0.25">
      <c r="A15" s="39" t="s">
        <v>6766</v>
      </c>
      <c r="B15" s="39" t="s">
        <v>6767</v>
      </c>
      <c r="C15" s="39" t="s">
        <v>480</v>
      </c>
      <c r="D15" s="9" t="s">
        <v>6768</v>
      </c>
      <c r="E15" s="82">
        <v>23400000</v>
      </c>
      <c r="F15" s="6">
        <v>180</v>
      </c>
      <c r="G15" s="39" t="s">
        <v>10</v>
      </c>
      <c r="H15" s="39" t="s">
        <v>9</v>
      </c>
      <c r="I15" s="90" t="s">
        <v>6769</v>
      </c>
    </row>
    <row r="16" spans="1:9" ht="63.75" x14ac:dyDescent="0.25">
      <c r="A16" s="39" t="s">
        <v>6770</v>
      </c>
      <c r="B16" s="39" t="s">
        <v>6771</v>
      </c>
      <c r="C16" s="39" t="s">
        <v>2207</v>
      </c>
      <c r="D16" s="9" t="s">
        <v>6772</v>
      </c>
      <c r="E16" s="82">
        <v>39000000</v>
      </c>
      <c r="F16" s="6">
        <v>180</v>
      </c>
      <c r="G16" s="39" t="s">
        <v>10</v>
      </c>
      <c r="H16" s="39" t="s">
        <v>9</v>
      </c>
      <c r="I16" s="90" t="s">
        <v>6773</v>
      </c>
    </row>
    <row r="17" spans="1:9" ht="76.5" x14ac:dyDescent="0.25">
      <c r="A17" s="39" t="s">
        <v>6774</v>
      </c>
      <c r="B17" s="39" t="s">
        <v>6775</v>
      </c>
      <c r="C17" s="39" t="s">
        <v>831</v>
      </c>
      <c r="D17" s="9" t="s">
        <v>6776</v>
      </c>
      <c r="E17" s="82">
        <v>19200000</v>
      </c>
      <c r="F17" s="6">
        <v>180</v>
      </c>
      <c r="G17" s="39" t="s">
        <v>10</v>
      </c>
      <c r="H17" s="39" t="s">
        <v>9</v>
      </c>
      <c r="I17" s="90" t="s">
        <v>6777</v>
      </c>
    </row>
    <row r="18" spans="1:9" ht="127.5" x14ac:dyDescent="0.25">
      <c r="A18" s="39" t="s">
        <v>6778</v>
      </c>
      <c r="B18" s="39" t="s">
        <v>6779</v>
      </c>
      <c r="C18" s="39" t="s">
        <v>6780</v>
      </c>
      <c r="D18" s="9" t="s">
        <v>6781</v>
      </c>
      <c r="E18" s="82">
        <v>47700000</v>
      </c>
      <c r="F18" s="6">
        <v>180</v>
      </c>
      <c r="G18" s="39" t="s">
        <v>10</v>
      </c>
      <c r="H18" s="39" t="s">
        <v>9</v>
      </c>
      <c r="I18" s="90" t="s">
        <v>6782</v>
      </c>
    </row>
    <row r="19" spans="1:9" ht="140.25" x14ac:dyDescent="0.25">
      <c r="A19" s="39" t="s">
        <v>6783</v>
      </c>
      <c r="B19" s="39" t="s">
        <v>6784</v>
      </c>
      <c r="C19" s="39" t="s">
        <v>4765</v>
      </c>
      <c r="D19" s="9" t="s">
        <v>6785</v>
      </c>
      <c r="E19" s="82">
        <v>7500000</v>
      </c>
      <c r="F19" s="6">
        <v>180</v>
      </c>
      <c r="G19" s="39" t="s">
        <v>10</v>
      </c>
      <c r="H19" s="39" t="s">
        <v>9</v>
      </c>
      <c r="I19" s="90" t="s">
        <v>6786</v>
      </c>
    </row>
    <row r="20" spans="1:9" ht="76.5" x14ac:dyDescent="0.25">
      <c r="A20" s="39" t="s">
        <v>6787</v>
      </c>
      <c r="B20" s="39" t="s">
        <v>6718</v>
      </c>
      <c r="C20" s="39" t="s">
        <v>4431</v>
      </c>
      <c r="D20" s="9" t="s">
        <v>6788</v>
      </c>
      <c r="E20" s="82">
        <v>194440800</v>
      </c>
      <c r="F20" s="6">
        <v>165</v>
      </c>
      <c r="G20" s="39" t="s">
        <v>3251</v>
      </c>
      <c r="H20" s="39" t="s">
        <v>4875</v>
      </c>
      <c r="I20" s="90" t="s">
        <v>6789</v>
      </c>
    </row>
    <row r="21" spans="1:9" ht="63.75" x14ac:dyDescent="0.25">
      <c r="A21" s="39" t="s">
        <v>6790</v>
      </c>
      <c r="B21" s="39" t="s">
        <v>6791</v>
      </c>
      <c r="C21" s="39" t="s">
        <v>3472</v>
      </c>
      <c r="D21" s="9" t="s">
        <v>6792</v>
      </c>
      <c r="E21" s="82">
        <v>47700000</v>
      </c>
      <c r="F21" s="6">
        <v>180</v>
      </c>
      <c r="G21" s="39" t="s">
        <v>10</v>
      </c>
      <c r="H21" s="39" t="s">
        <v>9</v>
      </c>
      <c r="I21" s="90" t="s">
        <v>6793</v>
      </c>
    </row>
    <row r="22" spans="1:9" ht="51" x14ac:dyDescent="0.25">
      <c r="A22" s="39" t="s">
        <v>6794</v>
      </c>
      <c r="B22" s="39" t="s">
        <v>6795</v>
      </c>
      <c r="C22" s="39" t="s">
        <v>3796</v>
      </c>
      <c r="D22" s="9" t="s">
        <v>6796</v>
      </c>
      <c r="E22" s="82">
        <v>7500000</v>
      </c>
      <c r="F22" s="6">
        <v>180</v>
      </c>
      <c r="G22" s="39" t="s">
        <v>10</v>
      </c>
      <c r="H22" s="39" t="s">
        <v>9</v>
      </c>
      <c r="I22" s="90" t="s">
        <v>6797</v>
      </c>
    </row>
    <row r="23" spans="1:9" ht="127.5" x14ac:dyDescent="0.25">
      <c r="A23" s="39" t="s">
        <v>6798</v>
      </c>
      <c r="B23" s="39" t="s">
        <v>6718</v>
      </c>
      <c r="C23" s="39" t="s">
        <v>6799</v>
      </c>
      <c r="D23" s="9" t="s">
        <v>6800</v>
      </c>
      <c r="E23" s="82">
        <v>0</v>
      </c>
      <c r="F23" s="6">
        <v>360</v>
      </c>
      <c r="G23" s="39" t="s">
        <v>3394</v>
      </c>
      <c r="H23" s="39" t="s">
        <v>2027</v>
      </c>
      <c r="I23" s="90" t="s">
        <v>6801</v>
      </c>
    </row>
    <row r="24" spans="1:9" ht="63.75" x14ac:dyDescent="0.25">
      <c r="A24" s="39" t="s">
        <v>6802</v>
      </c>
      <c r="B24" s="39" t="s">
        <v>6803</v>
      </c>
      <c r="C24" s="39" t="s">
        <v>3636</v>
      </c>
      <c r="D24" s="9" t="s">
        <v>6772</v>
      </c>
      <c r="E24" s="82">
        <v>39000000</v>
      </c>
      <c r="F24" s="6">
        <v>180</v>
      </c>
      <c r="G24" s="39" t="s">
        <v>10</v>
      </c>
      <c r="H24" s="39" t="s">
        <v>9</v>
      </c>
      <c r="I24" s="90" t="s">
        <v>6804</v>
      </c>
    </row>
    <row r="25" spans="1:9" ht="102" x14ac:dyDescent="0.25">
      <c r="A25" s="39" t="s">
        <v>6805</v>
      </c>
      <c r="B25" s="39" t="s">
        <v>6806</v>
      </c>
      <c r="C25" s="39" t="s">
        <v>2253</v>
      </c>
      <c r="D25" s="9" t="s">
        <v>6807</v>
      </c>
      <c r="E25" s="82">
        <v>11100000</v>
      </c>
      <c r="F25" s="6">
        <v>180</v>
      </c>
      <c r="G25" s="39" t="s">
        <v>10</v>
      </c>
      <c r="H25" s="39" t="s">
        <v>9</v>
      </c>
      <c r="I25" s="90" t="s">
        <v>6808</v>
      </c>
    </row>
    <row r="26" spans="1:9" ht="51" x14ac:dyDescent="0.25">
      <c r="A26" s="39" t="s">
        <v>6809</v>
      </c>
      <c r="B26" s="39" t="s">
        <v>6810</v>
      </c>
      <c r="C26" s="39" t="s">
        <v>2211</v>
      </c>
      <c r="D26" s="9" t="s">
        <v>6811</v>
      </c>
      <c r="E26" s="82">
        <v>24500000</v>
      </c>
      <c r="F26" s="6">
        <v>300</v>
      </c>
      <c r="G26" s="39" t="s">
        <v>10</v>
      </c>
      <c r="H26" s="39" t="s">
        <v>9</v>
      </c>
      <c r="I26" s="90" t="s">
        <v>6812</v>
      </c>
    </row>
    <row r="27" spans="1:9" ht="89.25" x14ac:dyDescent="0.25">
      <c r="A27" s="39" t="s">
        <v>6813</v>
      </c>
      <c r="B27" s="39" t="s">
        <v>6814</v>
      </c>
      <c r="C27" s="39" t="s">
        <v>3497</v>
      </c>
      <c r="D27" s="9" t="s">
        <v>6815</v>
      </c>
      <c r="E27" s="82">
        <v>27000000</v>
      </c>
      <c r="F27" s="6">
        <v>180</v>
      </c>
      <c r="G27" s="39" t="s">
        <v>10</v>
      </c>
      <c r="H27" s="39" t="s">
        <v>9</v>
      </c>
      <c r="I27" s="90" t="s">
        <v>6816</v>
      </c>
    </row>
    <row r="28" spans="1:9" ht="140.25" x14ac:dyDescent="0.25">
      <c r="A28" s="39" t="s">
        <v>6817</v>
      </c>
      <c r="B28" s="39" t="s">
        <v>6818</v>
      </c>
      <c r="C28" s="39" t="s">
        <v>6819</v>
      </c>
      <c r="D28" s="9" t="s">
        <v>6820</v>
      </c>
      <c r="E28" s="82">
        <v>51000000</v>
      </c>
      <c r="F28" s="6">
        <v>180</v>
      </c>
      <c r="G28" s="39" t="s">
        <v>10</v>
      </c>
      <c r="H28" s="39" t="s">
        <v>9</v>
      </c>
      <c r="I28" s="90" t="s">
        <v>6821</v>
      </c>
    </row>
    <row r="29" spans="1:9" ht="76.5" x14ac:dyDescent="0.25">
      <c r="A29" s="39" t="s">
        <v>6822</v>
      </c>
      <c r="B29" s="39" t="s">
        <v>6823</v>
      </c>
      <c r="C29" s="39" t="s">
        <v>940</v>
      </c>
      <c r="D29" s="9" t="s">
        <v>6824</v>
      </c>
      <c r="E29" s="82">
        <v>39000000</v>
      </c>
      <c r="F29" s="6">
        <v>180</v>
      </c>
      <c r="G29" s="39" t="s">
        <v>10</v>
      </c>
      <c r="H29" s="39" t="s">
        <v>9</v>
      </c>
      <c r="I29" s="90" t="s">
        <v>6825</v>
      </c>
    </row>
    <row r="30" spans="1:9" ht="63.75" x14ac:dyDescent="0.25">
      <c r="A30" s="39" t="s">
        <v>6826</v>
      </c>
      <c r="B30" s="39" t="s">
        <v>6827</v>
      </c>
      <c r="C30" s="39" t="s">
        <v>2811</v>
      </c>
      <c r="D30" s="9" t="s">
        <v>6828</v>
      </c>
      <c r="E30" s="82">
        <v>39600000</v>
      </c>
      <c r="F30" s="6">
        <v>180</v>
      </c>
      <c r="G30" s="39" t="s">
        <v>10</v>
      </c>
      <c r="H30" s="39" t="s">
        <v>9</v>
      </c>
      <c r="I30" s="90" t="s">
        <v>6829</v>
      </c>
    </row>
    <row r="31" spans="1:9" ht="63.75" x14ac:dyDescent="0.25">
      <c r="A31" s="39" t="s">
        <v>6830</v>
      </c>
      <c r="B31" s="39" t="s">
        <v>6831</v>
      </c>
      <c r="C31" s="39" t="s">
        <v>3093</v>
      </c>
      <c r="D31" s="9" t="s">
        <v>6832</v>
      </c>
      <c r="E31" s="82">
        <v>14700000</v>
      </c>
      <c r="F31" s="6">
        <v>180</v>
      </c>
      <c r="G31" s="39" t="s">
        <v>10</v>
      </c>
      <c r="H31" s="39" t="s">
        <v>9</v>
      </c>
      <c r="I31" s="90" t="s">
        <v>6833</v>
      </c>
    </row>
    <row r="32" spans="1:9" ht="76.5" x14ac:dyDescent="0.25">
      <c r="A32" s="39" t="s">
        <v>6834</v>
      </c>
      <c r="B32" s="39" t="s">
        <v>6835</v>
      </c>
      <c r="C32" s="39" t="s">
        <v>430</v>
      </c>
      <c r="D32" s="9" t="s">
        <v>6836</v>
      </c>
      <c r="E32" s="82">
        <v>60000000</v>
      </c>
      <c r="F32" s="6">
        <v>180</v>
      </c>
      <c r="G32" s="39" t="s">
        <v>10</v>
      </c>
      <c r="H32" s="39" t="s">
        <v>9</v>
      </c>
      <c r="I32" s="90" t="s">
        <v>6837</v>
      </c>
    </row>
    <row r="33" spans="1:9" ht="89.25" x14ac:dyDescent="0.25">
      <c r="A33" s="39" t="s">
        <v>6838</v>
      </c>
      <c r="B33" s="39" t="s">
        <v>6839</v>
      </c>
      <c r="C33" s="39" t="s">
        <v>226</v>
      </c>
      <c r="D33" s="9" t="s">
        <v>6744</v>
      </c>
      <c r="E33" s="82">
        <v>7500000</v>
      </c>
      <c r="F33" s="6">
        <v>180</v>
      </c>
      <c r="G33" s="39" t="s">
        <v>10</v>
      </c>
      <c r="H33" s="39" t="s">
        <v>9</v>
      </c>
      <c r="I33" s="90" t="s">
        <v>6840</v>
      </c>
    </row>
    <row r="34" spans="1:9" ht="89.25" x14ac:dyDescent="0.25">
      <c r="A34" s="39" t="s">
        <v>6841</v>
      </c>
      <c r="B34" s="39" t="s">
        <v>6842</v>
      </c>
      <c r="C34" s="39" t="s">
        <v>3889</v>
      </c>
      <c r="D34" s="9" t="s">
        <v>6740</v>
      </c>
      <c r="E34" s="82">
        <v>14500000</v>
      </c>
      <c r="F34" s="6">
        <v>150</v>
      </c>
      <c r="G34" s="39" t="s">
        <v>10</v>
      </c>
      <c r="H34" s="39" t="s">
        <v>9</v>
      </c>
      <c r="I34" s="90" t="s">
        <v>6843</v>
      </c>
    </row>
    <row r="35" spans="1:9" ht="102" x14ac:dyDescent="0.25">
      <c r="A35" s="39" t="s">
        <v>6844</v>
      </c>
      <c r="B35" s="39" t="s">
        <v>6845</v>
      </c>
      <c r="C35" s="39" t="s">
        <v>3724</v>
      </c>
      <c r="D35" s="9" t="s">
        <v>6846</v>
      </c>
      <c r="E35" s="82">
        <v>15750000</v>
      </c>
      <c r="F35" s="6">
        <v>150</v>
      </c>
      <c r="G35" s="39" t="s">
        <v>10</v>
      </c>
      <c r="H35" s="39" t="s">
        <v>9</v>
      </c>
      <c r="I35" s="90" t="s">
        <v>6847</v>
      </c>
    </row>
    <row r="36" spans="1:9" ht="153" x14ac:dyDescent="0.25">
      <c r="A36" s="39" t="s">
        <v>6848</v>
      </c>
      <c r="B36" s="39" t="s">
        <v>6849</v>
      </c>
      <c r="C36" s="39" t="s">
        <v>1693</v>
      </c>
      <c r="D36" s="9" t="s">
        <v>6850</v>
      </c>
      <c r="E36" s="82">
        <v>21048000</v>
      </c>
      <c r="F36" s="6">
        <v>180</v>
      </c>
      <c r="G36" s="39" t="s">
        <v>10</v>
      </c>
      <c r="H36" s="39" t="s">
        <v>9</v>
      </c>
      <c r="I36" s="90" t="s">
        <v>6851</v>
      </c>
    </row>
    <row r="37" spans="1:9" ht="76.5" x14ac:dyDescent="0.25">
      <c r="A37" s="39" t="s">
        <v>6852</v>
      </c>
      <c r="B37" s="39" t="s">
        <v>6853</v>
      </c>
      <c r="C37" s="39" t="s">
        <v>2389</v>
      </c>
      <c r="D37" s="9" t="s">
        <v>6854</v>
      </c>
      <c r="E37" s="82">
        <v>7500000</v>
      </c>
      <c r="F37" s="6">
        <v>180</v>
      </c>
      <c r="G37" s="39" t="s">
        <v>10</v>
      </c>
      <c r="H37" s="39" t="s">
        <v>9</v>
      </c>
      <c r="I37" s="90" t="s">
        <v>6855</v>
      </c>
    </row>
    <row r="38" spans="1:9" ht="89.25" x14ac:dyDescent="0.25">
      <c r="A38" s="39" t="s">
        <v>6856</v>
      </c>
      <c r="B38" s="39" t="s">
        <v>6857</v>
      </c>
      <c r="C38" s="39" t="s">
        <v>2372</v>
      </c>
      <c r="D38" s="9" t="s">
        <v>6858</v>
      </c>
      <c r="E38" s="82">
        <v>18900000</v>
      </c>
      <c r="F38" s="6">
        <v>180</v>
      </c>
      <c r="G38" s="39" t="s">
        <v>10</v>
      </c>
      <c r="H38" s="39" t="s">
        <v>9</v>
      </c>
      <c r="I38" s="90" t="s">
        <v>6859</v>
      </c>
    </row>
    <row r="39" spans="1:9" ht="63.75" x14ac:dyDescent="0.25">
      <c r="A39" s="39" t="s">
        <v>6860</v>
      </c>
      <c r="B39" s="39" t="s">
        <v>6861</v>
      </c>
      <c r="C39" s="39" t="s">
        <v>6862</v>
      </c>
      <c r="D39" s="9" t="s">
        <v>6863</v>
      </c>
      <c r="E39" s="82">
        <v>21300000</v>
      </c>
      <c r="F39" s="6">
        <v>180</v>
      </c>
      <c r="G39" s="39" t="s">
        <v>10</v>
      </c>
      <c r="H39" s="39" t="s">
        <v>9</v>
      </c>
      <c r="I39" s="90" t="s">
        <v>6864</v>
      </c>
    </row>
    <row r="40" spans="1:9" ht="102" x14ac:dyDescent="0.25">
      <c r="A40" s="39" t="s">
        <v>6865</v>
      </c>
      <c r="B40" s="39" t="s">
        <v>6866</v>
      </c>
      <c r="C40" s="39" t="s">
        <v>380</v>
      </c>
      <c r="D40" s="9" t="s">
        <v>6867</v>
      </c>
      <c r="E40" s="82">
        <v>24000000</v>
      </c>
      <c r="F40" s="6">
        <v>180</v>
      </c>
      <c r="G40" s="39" t="s">
        <v>10</v>
      </c>
      <c r="H40" s="39" t="s">
        <v>9</v>
      </c>
      <c r="I40" s="90" t="s">
        <v>6868</v>
      </c>
    </row>
    <row r="41" spans="1:9" ht="76.5" x14ac:dyDescent="0.25">
      <c r="A41" s="39" t="s">
        <v>6869</v>
      </c>
      <c r="B41" s="39" t="s">
        <v>6870</v>
      </c>
      <c r="C41" s="39" t="s">
        <v>591</v>
      </c>
      <c r="D41" s="9" t="s">
        <v>6871</v>
      </c>
      <c r="E41" s="82">
        <v>7500000</v>
      </c>
      <c r="F41" s="6">
        <v>180</v>
      </c>
      <c r="G41" s="39" t="s">
        <v>10</v>
      </c>
      <c r="H41" s="39" t="s">
        <v>9</v>
      </c>
      <c r="I41" s="90" t="s">
        <v>6872</v>
      </c>
    </row>
    <row r="42" spans="1:9" ht="140.25" x14ac:dyDescent="0.25">
      <c r="A42" s="39" t="s">
        <v>6873</v>
      </c>
      <c r="B42" s="39" t="s">
        <v>6874</v>
      </c>
      <c r="C42" s="39" t="s">
        <v>6875</v>
      </c>
      <c r="D42" s="9" t="s">
        <v>6876</v>
      </c>
      <c r="E42" s="82">
        <v>7500000</v>
      </c>
      <c r="F42" s="6">
        <v>180</v>
      </c>
      <c r="G42" s="39" t="s">
        <v>10</v>
      </c>
      <c r="H42" s="39" t="s">
        <v>9</v>
      </c>
      <c r="I42" s="90" t="s">
        <v>6877</v>
      </c>
    </row>
    <row r="43" spans="1:9" ht="140.25" x14ac:dyDescent="0.25">
      <c r="A43" s="39" t="s">
        <v>6878</v>
      </c>
      <c r="B43" s="39" t="s">
        <v>6879</v>
      </c>
      <c r="C43" s="39" t="s">
        <v>6880</v>
      </c>
      <c r="D43" s="9" t="s">
        <v>6876</v>
      </c>
      <c r="E43" s="82">
        <v>7500000</v>
      </c>
      <c r="F43" s="6">
        <v>180</v>
      </c>
      <c r="G43" s="39" t="s">
        <v>10</v>
      </c>
      <c r="H43" s="39" t="s">
        <v>9</v>
      </c>
      <c r="I43" s="90" t="s">
        <v>6881</v>
      </c>
    </row>
    <row r="44" spans="1:9" ht="89.25" x14ac:dyDescent="0.25">
      <c r="A44" s="39" t="s">
        <v>6882</v>
      </c>
      <c r="B44" s="39" t="s">
        <v>6883</v>
      </c>
      <c r="C44" s="39" t="s">
        <v>6884</v>
      </c>
      <c r="D44" s="9" t="s">
        <v>6885</v>
      </c>
      <c r="E44" s="82">
        <v>42690000</v>
      </c>
      <c r="F44" s="6">
        <v>180</v>
      </c>
      <c r="G44" s="39" t="s">
        <v>10</v>
      </c>
      <c r="H44" s="39" t="s">
        <v>9</v>
      </c>
      <c r="I44" s="90" t="s">
        <v>6886</v>
      </c>
    </row>
    <row r="45" spans="1:9" ht="114.75" x14ac:dyDescent="0.25">
      <c r="A45" s="39" t="s">
        <v>6887</v>
      </c>
      <c r="B45" s="39" t="s">
        <v>6888</v>
      </c>
      <c r="C45" s="39" t="s">
        <v>1012</v>
      </c>
      <c r="D45" s="9" t="s">
        <v>6889</v>
      </c>
      <c r="E45" s="82">
        <v>50700000</v>
      </c>
      <c r="F45" s="6">
        <v>180</v>
      </c>
      <c r="G45" s="39" t="s">
        <v>10</v>
      </c>
      <c r="H45" s="39" t="s">
        <v>9</v>
      </c>
      <c r="I45" s="90" t="s">
        <v>6890</v>
      </c>
    </row>
    <row r="46" spans="1:9" ht="140.25" x14ac:dyDescent="0.25">
      <c r="A46" s="39" t="s">
        <v>6891</v>
      </c>
      <c r="B46" s="39" t="s">
        <v>6892</v>
      </c>
      <c r="C46" s="39" t="s">
        <v>2352</v>
      </c>
      <c r="D46" s="9" t="s">
        <v>6893</v>
      </c>
      <c r="E46" s="82">
        <v>22356000</v>
      </c>
      <c r="F46" s="6">
        <v>180</v>
      </c>
      <c r="G46" s="39" t="s">
        <v>10</v>
      </c>
      <c r="H46" s="39" t="s">
        <v>9</v>
      </c>
      <c r="I46" s="90" t="s">
        <v>6894</v>
      </c>
    </row>
    <row r="47" spans="1:9" ht="76.5" x14ac:dyDescent="0.25">
      <c r="A47" s="39" t="s">
        <v>6895</v>
      </c>
      <c r="B47" s="39" t="s">
        <v>6896</v>
      </c>
      <c r="C47" s="39" t="s">
        <v>1482</v>
      </c>
      <c r="D47" s="9" t="s">
        <v>6897</v>
      </c>
      <c r="E47" s="82">
        <v>50400000</v>
      </c>
      <c r="F47" s="6">
        <v>360</v>
      </c>
      <c r="G47" s="39" t="s">
        <v>10</v>
      </c>
      <c r="H47" s="39" t="s">
        <v>9</v>
      </c>
      <c r="I47" s="90" t="s">
        <v>6898</v>
      </c>
    </row>
    <row r="48" spans="1:9" ht="51" x14ac:dyDescent="0.25">
      <c r="A48" s="39" t="s">
        <v>6899</v>
      </c>
      <c r="B48" s="39" t="s">
        <v>6900</v>
      </c>
      <c r="C48" s="39" t="s">
        <v>6901</v>
      </c>
      <c r="D48" s="9" t="s">
        <v>6902</v>
      </c>
      <c r="E48" s="82">
        <v>95000000</v>
      </c>
      <c r="F48" s="6">
        <v>300</v>
      </c>
      <c r="G48" s="39" t="s">
        <v>10</v>
      </c>
      <c r="H48" s="39" t="s">
        <v>9</v>
      </c>
      <c r="I48" s="90" t="s">
        <v>6903</v>
      </c>
    </row>
    <row r="49" spans="1:9" ht="76.5" x14ac:dyDescent="0.25">
      <c r="A49" s="39" t="s">
        <v>6904</v>
      </c>
      <c r="B49" s="39" t="s">
        <v>6905</v>
      </c>
      <c r="C49" s="39" t="s">
        <v>448</v>
      </c>
      <c r="D49" s="9" t="s">
        <v>6906</v>
      </c>
      <c r="E49" s="82">
        <v>40500000</v>
      </c>
      <c r="F49" s="6">
        <v>180</v>
      </c>
      <c r="G49" s="39" t="s">
        <v>10</v>
      </c>
      <c r="H49" s="39" t="s">
        <v>9</v>
      </c>
      <c r="I49" s="90" t="s">
        <v>6907</v>
      </c>
    </row>
    <row r="50" spans="1:9" ht="63.75" x14ac:dyDescent="0.25">
      <c r="A50" s="39" t="s">
        <v>6908</v>
      </c>
      <c r="B50" s="39" t="s">
        <v>6909</v>
      </c>
      <c r="C50" s="39" t="s">
        <v>2832</v>
      </c>
      <c r="D50" s="9" t="s">
        <v>6910</v>
      </c>
      <c r="E50" s="82">
        <v>18900000</v>
      </c>
      <c r="F50" s="6">
        <v>180</v>
      </c>
      <c r="G50" s="39" t="s">
        <v>10</v>
      </c>
      <c r="H50" s="39" t="s">
        <v>9</v>
      </c>
      <c r="I50" s="90" t="s">
        <v>6911</v>
      </c>
    </row>
    <row r="51" spans="1:9" ht="63.75" x14ac:dyDescent="0.25">
      <c r="A51" s="39" t="s">
        <v>6912</v>
      </c>
      <c r="B51" s="39" t="s">
        <v>6913</v>
      </c>
      <c r="C51" s="39" t="s">
        <v>871</v>
      </c>
      <c r="D51" s="9" t="s">
        <v>6914</v>
      </c>
      <c r="E51" s="82">
        <v>45000000</v>
      </c>
      <c r="F51" s="6">
        <v>180</v>
      </c>
      <c r="G51" s="39" t="s">
        <v>10</v>
      </c>
      <c r="H51" s="39" t="s">
        <v>9</v>
      </c>
      <c r="I51" s="90" t="s">
        <v>6915</v>
      </c>
    </row>
    <row r="52" spans="1:9" ht="76.5" x14ac:dyDescent="0.25">
      <c r="A52" s="39" t="s">
        <v>6916</v>
      </c>
      <c r="B52" s="39" t="s">
        <v>6917</v>
      </c>
      <c r="C52" s="39" t="s">
        <v>2618</v>
      </c>
      <c r="D52" s="9" t="s">
        <v>6918</v>
      </c>
      <c r="E52" s="82">
        <v>14700000</v>
      </c>
      <c r="F52" s="6">
        <v>180</v>
      </c>
      <c r="G52" s="39" t="s">
        <v>10</v>
      </c>
      <c r="H52" s="39" t="s">
        <v>9</v>
      </c>
      <c r="I52" s="90" t="s">
        <v>6919</v>
      </c>
    </row>
    <row r="53" spans="1:9" ht="63.75" x14ac:dyDescent="0.25">
      <c r="A53" s="39" t="s">
        <v>6920</v>
      </c>
      <c r="B53" s="39" t="s">
        <v>6921</v>
      </c>
      <c r="C53" s="39" t="s">
        <v>4147</v>
      </c>
      <c r="D53" s="9" t="s">
        <v>6922</v>
      </c>
      <c r="E53" s="82">
        <v>7500000</v>
      </c>
      <c r="F53" s="6">
        <v>180</v>
      </c>
      <c r="G53" s="39" t="s">
        <v>10</v>
      </c>
      <c r="H53" s="39" t="s">
        <v>9</v>
      </c>
      <c r="I53" s="90" t="s">
        <v>6923</v>
      </c>
    </row>
    <row r="54" spans="1:9" ht="76.5" x14ac:dyDescent="0.25">
      <c r="A54" s="39" t="s">
        <v>6924</v>
      </c>
      <c r="B54" s="39" t="s">
        <v>6925</v>
      </c>
      <c r="C54" s="39" t="s">
        <v>502</v>
      </c>
      <c r="D54" s="9" t="s">
        <v>6926</v>
      </c>
      <c r="E54" s="82">
        <v>25200000</v>
      </c>
      <c r="F54" s="6">
        <v>180</v>
      </c>
      <c r="G54" s="39" t="s">
        <v>10</v>
      </c>
      <c r="H54" s="39" t="s">
        <v>9</v>
      </c>
      <c r="I54" s="90" t="s">
        <v>6927</v>
      </c>
    </row>
    <row r="55" spans="1:9" ht="102" x14ac:dyDescent="0.25">
      <c r="A55" s="39" t="s">
        <v>6928</v>
      </c>
      <c r="B55" s="39" t="s">
        <v>6929</v>
      </c>
      <c r="C55" s="39" t="s">
        <v>5582</v>
      </c>
      <c r="D55" s="9" t="s">
        <v>6748</v>
      </c>
      <c r="E55" s="82">
        <v>27300000</v>
      </c>
      <c r="F55" s="6">
        <v>180</v>
      </c>
      <c r="G55" s="39" t="s">
        <v>10</v>
      </c>
      <c r="H55" s="39" t="s">
        <v>9</v>
      </c>
      <c r="I55" s="90" t="s">
        <v>6930</v>
      </c>
    </row>
    <row r="56" spans="1:9" ht="140.25" x14ac:dyDescent="0.25">
      <c r="A56" s="39" t="s">
        <v>6931</v>
      </c>
      <c r="B56" s="39" t="s">
        <v>6932</v>
      </c>
      <c r="C56" s="39" t="s">
        <v>3091</v>
      </c>
      <c r="D56" s="9" t="s">
        <v>6933</v>
      </c>
      <c r="E56" s="82">
        <v>34200000</v>
      </c>
      <c r="F56" s="6">
        <v>180</v>
      </c>
      <c r="G56" s="39" t="s">
        <v>10</v>
      </c>
      <c r="H56" s="39" t="s">
        <v>9</v>
      </c>
      <c r="I56" s="90" t="s">
        <v>6934</v>
      </c>
    </row>
    <row r="57" spans="1:9" ht="140.25" x14ac:dyDescent="0.25">
      <c r="A57" s="39" t="s">
        <v>6935</v>
      </c>
      <c r="B57" s="39" t="s">
        <v>6936</v>
      </c>
      <c r="C57" s="39" t="s">
        <v>2113</v>
      </c>
      <c r="D57" s="9" t="s">
        <v>6937</v>
      </c>
      <c r="E57" s="82">
        <v>34200000</v>
      </c>
      <c r="F57" s="6">
        <v>180</v>
      </c>
      <c r="G57" s="39" t="s">
        <v>10</v>
      </c>
      <c r="H57" s="39" t="s">
        <v>9</v>
      </c>
      <c r="I57" s="91" t="s">
        <v>6934</v>
      </c>
    </row>
    <row r="58" spans="1:9" ht="140.25" x14ac:dyDescent="0.25">
      <c r="A58" s="39" t="s">
        <v>6938</v>
      </c>
      <c r="B58" s="39" t="s">
        <v>6939</v>
      </c>
      <c r="C58" s="39" t="s">
        <v>2265</v>
      </c>
      <c r="D58" s="9" t="s">
        <v>6940</v>
      </c>
      <c r="E58" s="82">
        <v>48000000</v>
      </c>
      <c r="F58" s="6">
        <v>360</v>
      </c>
      <c r="G58" s="39" t="s">
        <v>10</v>
      </c>
      <c r="H58" s="39" t="s">
        <v>9</v>
      </c>
      <c r="I58" s="90" t="s">
        <v>6941</v>
      </c>
    </row>
    <row r="59" spans="1:9" ht="63.75" x14ac:dyDescent="0.25">
      <c r="A59" s="39" t="s">
        <v>6942</v>
      </c>
      <c r="B59" s="39" t="s">
        <v>6943</v>
      </c>
      <c r="C59" s="39" t="s">
        <v>6944</v>
      </c>
      <c r="D59" s="9" t="s">
        <v>6832</v>
      </c>
      <c r="E59" s="82">
        <v>27300000</v>
      </c>
      <c r="F59" s="6">
        <v>180</v>
      </c>
      <c r="G59" s="39" t="s">
        <v>10</v>
      </c>
      <c r="H59" s="39" t="s">
        <v>9</v>
      </c>
      <c r="I59" s="90" t="s">
        <v>6945</v>
      </c>
    </row>
    <row r="60" spans="1:9" ht="89.25" x14ac:dyDescent="0.25">
      <c r="A60" s="39" t="s">
        <v>6946</v>
      </c>
      <c r="B60" s="39" t="s">
        <v>6947</v>
      </c>
      <c r="C60" s="39" t="s">
        <v>3634</v>
      </c>
      <c r="D60" s="9" t="s">
        <v>6740</v>
      </c>
      <c r="E60" s="82">
        <v>14500000</v>
      </c>
      <c r="F60" s="6">
        <v>150</v>
      </c>
      <c r="G60" s="39" t="s">
        <v>10</v>
      </c>
      <c r="H60" s="39" t="s">
        <v>9</v>
      </c>
      <c r="I60" s="90" t="s">
        <v>6948</v>
      </c>
    </row>
    <row r="61" spans="1:9" ht="102" x14ac:dyDescent="0.25">
      <c r="A61" s="39" t="s">
        <v>6949</v>
      </c>
      <c r="B61" s="39" t="s">
        <v>6950</v>
      </c>
      <c r="C61" s="39" t="s">
        <v>3742</v>
      </c>
      <c r="D61" s="9" t="s">
        <v>6846</v>
      </c>
      <c r="E61" s="82">
        <v>15750000</v>
      </c>
      <c r="F61" s="6">
        <v>150</v>
      </c>
      <c r="G61" s="39" t="s">
        <v>10</v>
      </c>
      <c r="H61" s="39" t="s">
        <v>9</v>
      </c>
      <c r="I61" s="90" t="s">
        <v>6951</v>
      </c>
    </row>
    <row r="62" spans="1:9" ht="89.25" x14ac:dyDescent="0.25">
      <c r="A62" s="39" t="s">
        <v>6952</v>
      </c>
      <c r="B62" s="39" t="s">
        <v>6953</v>
      </c>
      <c r="C62" s="39" t="s">
        <v>3744</v>
      </c>
      <c r="D62" s="9" t="s">
        <v>6740</v>
      </c>
      <c r="E62" s="82">
        <v>14500000</v>
      </c>
      <c r="F62" s="6">
        <v>150</v>
      </c>
      <c r="G62" s="39" t="s">
        <v>10</v>
      </c>
      <c r="H62" s="39" t="s">
        <v>9</v>
      </c>
      <c r="I62" s="90" t="s">
        <v>6954</v>
      </c>
    </row>
    <row r="63" spans="1:9" ht="76.5" x14ac:dyDescent="0.25">
      <c r="A63" s="39" t="s">
        <v>6955</v>
      </c>
      <c r="B63" s="39" t="s">
        <v>6956</v>
      </c>
      <c r="C63" s="39" t="s">
        <v>548</v>
      </c>
      <c r="D63" s="9" t="s">
        <v>6957</v>
      </c>
      <c r="E63" s="82">
        <v>7500000</v>
      </c>
      <c r="F63" s="6">
        <v>180</v>
      </c>
      <c r="G63" s="39" t="s">
        <v>10</v>
      </c>
      <c r="H63" s="39" t="s">
        <v>9</v>
      </c>
      <c r="I63" s="90" t="s">
        <v>6958</v>
      </c>
    </row>
    <row r="64" spans="1:9" ht="102" x14ac:dyDescent="0.25">
      <c r="A64" s="39" t="s">
        <v>6959</v>
      </c>
      <c r="B64" s="39" t="s">
        <v>6960</v>
      </c>
      <c r="C64" s="39" t="s">
        <v>5328</v>
      </c>
      <c r="D64" s="9" t="s">
        <v>6846</v>
      </c>
      <c r="E64" s="82">
        <v>15750000</v>
      </c>
      <c r="F64" s="6">
        <v>150</v>
      </c>
      <c r="G64" s="39" t="s">
        <v>10</v>
      </c>
      <c r="H64" s="39" t="s">
        <v>9</v>
      </c>
      <c r="I64" s="90" t="s">
        <v>6961</v>
      </c>
    </row>
    <row r="65" spans="1:9" ht="102" x14ac:dyDescent="0.25">
      <c r="A65" s="39" t="s">
        <v>6962</v>
      </c>
      <c r="B65" s="39" t="s">
        <v>6963</v>
      </c>
      <c r="C65" s="39" t="s">
        <v>3826</v>
      </c>
      <c r="D65" s="9" t="s">
        <v>6764</v>
      </c>
      <c r="E65" s="82">
        <v>8500000</v>
      </c>
      <c r="F65" s="6">
        <v>150</v>
      </c>
      <c r="G65" s="39" t="s">
        <v>10</v>
      </c>
      <c r="H65" s="39" t="s">
        <v>9</v>
      </c>
      <c r="I65" s="90" t="s">
        <v>6964</v>
      </c>
    </row>
    <row r="66" spans="1:9" ht="76.5" x14ac:dyDescent="0.25">
      <c r="A66" s="39" t="s">
        <v>6965</v>
      </c>
      <c r="B66" s="39" t="s">
        <v>6966</v>
      </c>
      <c r="C66" s="39" t="s">
        <v>99</v>
      </c>
      <c r="D66" s="9" t="s">
        <v>6967</v>
      </c>
      <c r="E66" s="82">
        <v>14700000</v>
      </c>
      <c r="F66" s="6">
        <v>180</v>
      </c>
      <c r="G66" s="39" t="s">
        <v>10</v>
      </c>
      <c r="H66" s="39" t="s">
        <v>9</v>
      </c>
      <c r="I66" s="90" t="s">
        <v>6968</v>
      </c>
    </row>
    <row r="67" spans="1:9" ht="76.5" x14ac:dyDescent="0.25">
      <c r="A67" s="39" t="s">
        <v>6969</v>
      </c>
      <c r="B67" s="39" t="s">
        <v>6970</v>
      </c>
      <c r="C67" s="39" t="s">
        <v>108</v>
      </c>
      <c r="D67" s="9" t="s">
        <v>6967</v>
      </c>
      <c r="E67" s="82">
        <v>14700000</v>
      </c>
      <c r="F67" s="6">
        <v>180</v>
      </c>
      <c r="G67" s="39" t="s">
        <v>10</v>
      </c>
      <c r="H67" s="39" t="s">
        <v>9</v>
      </c>
      <c r="I67" s="90" t="s">
        <v>6971</v>
      </c>
    </row>
    <row r="68" spans="1:9" ht="76.5" x14ac:dyDescent="0.25">
      <c r="A68" s="39" t="s">
        <v>6972</v>
      </c>
      <c r="B68" s="39" t="s">
        <v>6973</v>
      </c>
      <c r="C68" s="39" t="s">
        <v>6974</v>
      </c>
      <c r="D68" s="9" t="s">
        <v>6975</v>
      </c>
      <c r="E68" s="82">
        <v>22800000</v>
      </c>
      <c r="F68" s="6">
        <v>180</v>
      </c>
      <c r="G68" s="39" t="s">
        <v>10</v>
      </c>
      <c r="H68" s="39" t="s">
        <v>9</v>
      </c>
      <c r="I68" s="90" t="s">
        <v>6976</v>
      </c>
    </row>
    <row r="69" spans="1:9" ht="89.25" x14ac:dyDescent="0.25">
      <c r="A69" s="39" t="s">
        <v>6977</v>
      </c>
      <c r="B69" s="39" t="s">
        <v>6978</v>
      </c>
      <c r="C69" s="39" t="s">
        <v>489</v>
      </c>
      <c r="D69" s="9" t="s">
        <v>6979</v>
      </c>
      <c r="E69" s="82">
        <v>18900000</v>
      </c>
      <c r="F69" s="6">
        <v>180</v>
      </c>
      <c r="G69" s="39" t="s">
        <v>10</v>
      </c>
      <c r="H69" s="39" t="s">
        <v>9</v>
      </c>
      <c r="I69" s="90" t="s">
        <v>6980</v>
      </c>
    </row>
    <row r="70" spans="1:9" ht="89.25" x14ac:dyDescent="0.25">
      <c r="A70" s="39" t="s">
        <v>6981</v>
      </c>
      <c r="B70" s="39" t="s">
        <v>6982</v>
      </c>
      <c r="C70" s="39" t="s">
        <v>6983</v>
      </c>
      <c r="D70" s="9" t="s">
        <v>6984</v>
      </c>
      <c r="E70" s="82">
        <v>40500000</v>
      </c>
      <c r="F70" s="6">
        <v>180</v>
      </c>
      <c r="G70" s="39" t="s">
        <v>10</v>
      </c>
      <c r="H70" s="39" t="s">
        <v>9</v>
      </c>
      <c r="I70" s="90" t="s">
        <v>6985</v>
      </c>
    </row>
    <row r="71" spans="1:9" ht="89.25" x14ac:dyDescent="0.25">
      <c r="A71" s="39" t="s">
        <v>6986</v>
      </c>
      <c r="B71" s="39" t="s">
        <v>6987</v>
      </c>
      <c r="C71" s="39" t="s">
        <v>1731</v>
      </c>
      <c r="D71" s="9" t="s">
        <v>6740</v>
      </c>
      <c r="E71" s="82">
        <v>14500000</v>
      </c>
      <c r="F71" s="6">
        <v>150</v>
      </c>
      <c r="G71" s="39" t="s">
        <v>10</v>
      </c>
      <c r="H71" s="39" t="s">
        <v>9</v>
      </c>
      <c r="I71" s="90" t="s">
        <v>6988</v>
      </c>
    </row>
    <row r="72" spans="1:9" ht="102" x14ac:dyDescent="0.25">
      <c r="A72" s="39" t="s">
        <v>6989</v>
      </c>
      <c r="B72" s="39" t="s">
        <v>6990</v>
      </c>
      <c r="C72" s="39" t="s">
        <v>456</v>
      </c>
      <c r="D72" s="9" t="s">
        <v>6991</v>
      </c>
      <c r="E72" s="82">
        <v>50400000</v>
      </c>
      <c r="F72" s="6">
        <v>360</v>
      </c>
      <c r="G72" s="39" t="s">
        <v>10</v>
      </c>
      <c r="H72" s="39" t="s">
        <v>9</v>
      </c>
      <c r="I72" s="90" t="s">
        <v>6992</v>
      </c>
    </row>
    <row r="73" spans="1:9" ht="63.75" x14ac:dyDescent="0.25">
      <c r="A73" s="39" t="s">
        <v>6993</v>
      </c>
      <c r="B73" s="39" t="s">
        <v>6994</v>
      </c>
      <c r="C73" s="39" t="s">
        <v>443</v>
      </c>
      <c r="D73" s="9" t="s">
        <v>6995</v>
      </c>
      <c r="E73" s="82">
        <v>50400000</v>
      </c>
      <c r="F73" s="6">
        <v>360</v>
      </c>
      <c r="G73" s="39" t="s">
        <v>10</v>
      </c>
      <c r="H73" s="39" t="s">
        <v>9</v>
      </c>
      <c r="I73" s="90" t="s">
        <v>6996</v>
      </c>
    </row>
    <row r="74" spans="1:9" ht="89.25" x14ac:dyDescent="0.25">
      <c r="A74" s="39" t="s">
        <v>6997</v>
      </c>
      <c r="B74" s="39" t="s">
        <v>6998</v>
      </c>
      <c r="C74" s="39" t="s">
        <v>4567</v>
      </c>
      <c r="D74" s="9" t="s">
        <v>6999</v>
      </c>
      <c r="E74" s="82">
        <v>50400000</v>
      </c>
      <c r="F74" s="6">
        <v>360</v>
      </c>
      <c r="G74" s="39" t="s">
        <v>10</v>
      </c>
      <c r="H74" s="39" t="s">
        <v>9</v>
      </c>
      <c r="I74" s="90" t="s">
        <v>7000</v>
      </c>
    </row>
    <row r="75" spans="1:9" ht="89.25" x14ac:dyDescent="0.25">
      <c r="A75" s="39" t="s">
        <v>7001</v>
      </c>
      <c r="B75" s="39" t="s">
        <v>7002</v>
      </c>
      <c r="C75" s="39" t="s">
        <v>3056</v>
      </c>
      <c r="D75" s="9" t="s">
        <v>7003</v>
      </c>
      <c r="E75" s="82">
        <v>50400000</v>
      </c>
      <c r="F75" s="6">
        <v>360</v>
      </c>
      <c r="G75" s="39" t="s">
        <v>10</v>
      </c>
      <c r="H75" s="39" t="s">
        <v>9</v>
      </c>
      <c r="I75" s="90" t="s">
        <v>7004</v>
      </c>
    </row>
    <row r="76" spans="1:9" ht="76.5" x14ac:dyDescent="0.25">
      <c r="A76" s="39" t="s">
        <v>7005</v>
      </c>
      <c r="B76" s="39" t="s">
        <v>7006</v>
      </c>
      <c r="C76" s="39" t="s">
        <v>391</v>
      </c>
      <c r="D76" s="9" t="s">
        <v>7007</v>
      </c>
      <c r="E76" s="82">
        <v>50400000</v>
      </c>
      <c r="F76" s="6">
        <v>360</v>
      </c>
      <c r="G76" s="39" t="s">
        <v>10</v>
      </c>
      <c r="H76" s="39" t="s">
        <v>9</v>
      </c>
      <c r="I76" s="90" t="s">
        <v>7008</v>
      </c>
    </row>
    <row r="77" spans="1:9" ht="89.25" x14ac:dyDescent="0.25">
      <c r="A77" s="39" t="s">
        <v>7009</v>
      </c>
      <c r="B77" s="39" t="s">
        <v>7010</v>
      </c>
      <c r="C77" s="39" t="s">
        <v>7011</v>
      </c>
      <c r="D77" s="9" t="s">
        <v>6740</v>
      </c>
      <c r="E77" s="82">
        <v>14500000</v>
      </c>
      <c r="F77" s="6">
        <v>150</v>
      </c>
      <c r="G77" s="39" t="s">
        <v>10</v>
      </c>
      <c r="H77" s="39" t="s">
        <v>9</v>
      </c>
      <c r="I77" s="90" t="s">
        <v>7012</v>
      </c>
    </row>
    <row r="78" spans="1:9" ht="140.25" x14ac:dyDescent="0.25">
      <c r="A78" s="39" t="s">
        <v>7013</v>
      </c>
      <c r="B78" s="39" t="s">
        <v>7014</v>
      </c>
      <c r="C78" s="39" t="s">
        <v>2056</v>
      </c>
      <c r="D78" s="9" t="s">
        <v>6937</v>
      </c>
      <c r="E78" s="82">
        <v>34200000</v>
      </c>
      <c r="F78" s="6">
        <v>180</v>
      </c>
      <c r="G78" s="39" t="s">
        <v>10</v>
      </c>
      <c r="H78" s="39" t="s">
        <v>9</v>
      </c>
      <c r="I78" s="90" t="s">
        <v>7015</v>
      </c>
    </row>
    <row r="79" spans="1:9" ht="89.25" x14ac:dyDescent="0.25">
      <c r="A79" s="39" t="s">
        <v>7016</v>
      </c>
      <c r="B79" s="39" t="s">
        <v>7017</v>
      </c>
      <c r="C79" s="39" t="s">
        <v>2944</v>
      </c>
      <c r="D79" s="9" t="s">
        <v>7018</v>
      </c>
      <c r="E79" s="82">
        <v>7500000</v>
      </c>
      <c r="F79" s="6">
        <v>180</v>
      </c>
      <c r="G79" s="39" t="s">
        <v>10</v>
      </c>
      <c r="H79" s="39" t="s">
        <v>9</v>
      </c>
      <c r="I79" s="90" t="s">
        <v>7019</v>
      </c>
    </row>
    <row r="80" spans="1:9" ht="63.75" x14ac:dyDescent="0.25">
      <c r="A80" s="39" t="s">
        <v>7020</v>
      </c>
      <c r="B80" s="39" t="s">
        <v>7021</v>
      </c>
      <c r="C80" s="39" t="s">
        <v>133</v>
      </c>
      <c r="D80" s="9" t="s">
        <v>7022</v>
      </c>
      <c r="E80" s="82">
        <v>27300000</v>
      </c>
      <c r="F80" s="6">
        <v>180</v>
      </c>
      <c r="G80" s="39" t="s">
        <v>10</v>
      </c>
      <c r="H80" s="39" t="s">
        <v>9</v>
      </c>
      <c r="I80" s="90" t="s">
        <v>7023</v>
      </c>
    </row>
    <row r="81" spans="1:9" ht="89.25" x14ac:dyDescent="0.25">
      <c r="A81" s="39" t="s">
        <v>7024</v>
      </c>
      <c r="B81" s="39" t="s">
        <v>7025</v>
      </c>
      <c r="C81" s="39" t="s">
        <v>554</v>
      </c>
      <c r="D81" s="9" t="s">
        <v>7018</v>
      </c>
      <c r="E81" s="82">
        <v>7500000</v>
      </c>
      <c r="F81" s="6">
        <v>180</v>
      </c>
      <c r="G81" s="39" t="s">
        <v>10</v>
      </c>
      <c r="H81" s="39" t="s">
        <v>9</v>
      </c>
      <c r="I81" s="90" t="s">
        <v>7026</v>
      </c>
    </row>
    <row r="82" spans="1:9" ht="102" x14ac:dyDescent="0.25">
      <c r="A82" s="39" t="s">
        <v>7027</v>
      </c>
      <c r="B82" s="39" t="s">
        <v>7028</v>
      </c>
      <c r="C82" s="39" t="s">
        <v>2472</v>
      </c>
      <c r="D82" s="9" t="s">
        <v>7029</v>
      </c>
      <c r="E82" s="82">
        <v>24000000</v>
      </c>
      <c r="F82" s="6">
        <v>180</v>
      </c>
      <c r="G82" s="39" t="s">
        <v>10</v>
      </c>
      <c r="H82" s="39" t="s">
        <v>9</v>
      </c>
      <c r="I82" s="90" t="s">
        <v>7030</v>
      </c>
    </row>
    <row r="83" spans="1:9" ht="89.25" x14ac:dyDescent="0.25">
      <c r="A83" s="39" t="s">
        <v>7031</v>
      </c>
      <c r="B83" s="39" t="s">
        <v>7032</v>
      </c>
      <c r="C83" s="39" t="s">
        <v>7033</v>
      </c>
      <c r="D83" s="9" t="s">
        <v>7003</v>
      </c>
      <c r="E83" s="82">
        <v>50400000</v>
      </c>
      <c r="F83" s="6">
        <v>360</v>
      </c>
      <c r="G83" s="39" t="s">
        <v>10</v>
      </c>
      <c r="H83" s="39" t="s">
        <v>9</v>
      </c>
      <c r="I83" s="90" t="s">
        <v>7034</v>
      </c>
    </row>
    <row r="84" spans="1:9" ht="89.25" x14ac:dyDescent="0.25">
      <c r="A84" s="39" t="s">
        <v>7035</v>
      </c>
      <c r="B84" s="39" t="s">
        <v>7036</v>
      </c>
      <c r="C84" s="39" t="s">
        <v>432</v>
      </c>
      <c r="D84" s="9" t="s">
        <v>6999</v>
      </c>
      <c r="E84" s="82">
        <v>50400000</v>
      </c>
      <c r="F84" s="6">
        <v>360</v>
      </c>
      <c r="G84" s="39" t="s">
        <v>10</v>
      </c>
      <c r="H84" s="39" t="s">
        <v>9</v>
      </c>
      <c r="I84" s="90" t="s">
        <v>7037</v>
      </c>
    </row>
    <row r="85" spans="1:9" ht="76.5" x14ac:dyDescent="0.25">
      <c r="A85" s="39" t="s">
        <v>7038</v>
      </c>
      <c r="B85" s="39" t="s">
        <v>7039</v>
      </c>
      <c r="C85" s="39" t="s">
        <v>4092</v>
      </c>
      <c r="D85" s="9" t="s">
        <v>7040</v>
      </c>
      <c r="E85" s="82">
        <v>120000000</v>
      </c>
      <c r="F85" s="6">
        <v>360</v>
      </c>
      <c r="G85" s="39" t="s">
        <v>10</v>
      </c>
      <c r="H85" s="39" t="s">
        <v>9</v>
      </c>
      <c r="I85" s="90" t="s">
        <v>7041</v>
      </c>
    </row>
    <row r="86" spans="1:9" ht="76.5" x14ac:dyDescent="0.25">
      <c r="A86" s="39" t="s">
        <v>7042</v>
      </c>
      <c r="B86" s="39" t="s">
        <v>7043</v>
      </c>
      <c r="C86" s="39" t="s">
        <v>536</v>
      </c>
      <c r="D86" s="9" t="s">
        <v>7044</v>
      </c>
      <c r="E86" s="82">
        <v>11100000</v>
      </c>
      <c r="F86" s="6">
        <v>180</v>
      </c>
      <c r="G86" s="39" t="s">
        <v>10</v>
      </c>
      <c r="H86" s="39" t="s">
        <v>9</v>
      </c>
      <c r="I86" s="90" t="s">
        <v>7045</v>
      </c>
    </row>
    <row r="87" spans="1:9" ht="102" x14ac:dyDescent="0.25">
      <c r="A87" s="39" t="s">
        <v>7046</v>
      </c>
      <c r="B87" s="39" t="s">
        <v>7047</v>
      </c>
      <c r="C87" s="39" t="s">
        <v>4633</v>
      </c>
      <c r="D87" s="9" t="s">
        <v>6991</v>
      </c>
      <c r="E87" s="82">
        <v>50400000</v>
      </c>
      <c r="F87" s="6">
        <v>360</v>
      </c>
      <c r="G87" s="39" t="s">
        <v>10</v>
      </c>
      <c r="H87" s="39" t="s">
        <v>9</v>
      </c>
      <c r="I87" s="90" t="s">
        <v>7048</v>
      </c>
    </row>
    <row r="88" spans="1:9" ht="89.25" x14ac:dyDescent="0.25">
      <c r="A88" s="39" t="s">
        <v>7049</v>
      </c>
      <c r="B88" s="39" t="s">
        <v>7050</v>
      </c>
      <c r="C88" s="39" t="s">
        <v>1792</v>
      </c>
      <c r="D88" s="9" t="s">
        <v>7003</v>
      </c>
      <c r="E88" s="82">
        <v>50400000</v>
      </c>
      <c r="F88" s="6">
        <v>360</v>
      </c>
      <c r="G88" s="39" t="s">
        <v>10</v>
      </c>
      <c r="H88" s="39" t="s">
        <v>9</v>
      </c>
      <c r="I88" s="90" t="s">
        <v>7051</v>
      </c>
    </row>
    <row r="89" spans="1:9" ht="76.5" x14ac:dyDescent="0.25">
      <c r="A89" s="39" t="s">
        <v>7052</v>
      </c>
      <c r="B89" s="39" t="s">
        <v>7053</v>
      </c>
      <c r="C89" s="39" t="s">
        <v>7054</v>
      </c>
      <c r="D89" s="9" t="s">
        <v>7055</v>
      </c>
      <c r="E89" s="82">
        <v>48000000</v>
      </c>
      <c r="F89" s="6">
        <v>180</v>
      </c>
      <c r="G89" s="39" t="s">
        <v>10</v>
      </c>
      <c r="H89" s="39" t="s">
        <v>9</v>
      </c>
      <c r="I89" s="90" t="s">
        <v>7056</v>
      </c>
    </row>
    <row r="90" spans="1:9" ht="76.5" x14ac:dyDescent="0.25">
      <c r="A90" s="39" t="s">
        <v>7057</v>
      </c>
      <c r="B90" s="39" t="s">
        <v>7058</v>
      </c>
      <c r="C90" s="39" t="s">
        <v>4653</v>
      </c>
      <c r="D90" s="9" t="s">
        <v>6897</v>
      </c>
      <c r="E90" s="82">
        <v>50400000</v>
      </c>
      <c r="F90" s="6">
        <v>360</v>
      </c>
      <c r="G90" s="39" t="s">
        <v>10</v>
      </c>
      <c r="H90" s="39" t="s">
        <v>9</v>
      </c>
      <c r="I90" s="90" t="s">
        <v>7059</v>
      </c>
    </row>
    <row r="91" spans="1:9" ht="89.25" x14ac:dyDescent="0.25">
      <c r="A91" s="39" t="s">
        <v>7060</v>
      </c>
      <c r="B91" s="39" t="s">
        <v>7061</v>
      </c>
      <c r="C91" s="39" t="s">
        <v>2787</v>
      </c>
      <c r="D91" s="9" t="s">
        <v>7003</v>
      </c>
      <c r="E91" s="82">
        <v>50400000</v>
      </c>
      <c r="F91" s="6">
        <v>360</v>
      </c>
      <c r="G91" s="39" t="s">
        <v>10</v>
      </c>
      <c r="H91" s="39" t="s">
        <v>9</v>
      </c>
      <c r="I91" s="90" t="s">
        <v>7062</v>
      </c>
    </row>
    <row r="92" spans="1:9" ht="63.75" x14ac:dyDescent="0.25">
      <c r="A92" s="39" t="s">
        <v>7063</v>
      </c>
      <c r="B92" s="39" t="s">
        <v>7064</v>
      </c>
      <c r="C92" s="39" t="s">
        <v>7065</v>
      </c>
      <c r="D92" s="9" t="s">
        <v>7066</v>
      </c>
      <c r="E92" s="82">
        <v>50400000</v>
      </c>
      <c r="F92" s="6">
        <v>360</v>
      </c>
      <c r="G92" s="39" t="s">
        <v>10</v>
      </c>
      <c r="H92" s="39" t="s">
        <v>9</v>
      </c>
      <c r="I92" s="90" t="s">
        <v>7067</v>
      </c>
    </row>
    <row r="93" spans="1:9" ht="89.25" x14ac:dyDescent="0.25">
      <c r="A93" s="39" t="s">
        <v>7068</v>
      </c>
      <c r="B93" s="39" t="s">
        <v>7069</v>
      </c>
      <c r="C93" s="39" t="s">
        <v>7070</v>
      </c>
      <c r="D93" s="9" t="s">
        <v>7003</v>
      </c>
      <c r="E93" s="82">
        <v>50400000</v>
      </c>
      <c r="F93" s="6">
        <v>360</v>
      </c>
      <c r="G93" s="39" t="s">
        <v>10</v>
      </c>
      <c r="H93" s="39" t="s">
        <v>9</v>
      </c>
      <c r="I93" s="90" t="s">
        <v>7071</v>
      </c>
    </row>
    <row r="94" spans="1:9" ht="102" x14ac:dyDescent="0.25">
      <c r="A94" s="39" t="s">
        <v>7072</v>
      </c>
      <c r="B94" s="39" t="s">
        <v>7073</v>
      </c>
      <c r="C94" s="39" t="s">
        <v>1633</v>
      </c>
      <c r="D94" s="9" t="s">
        <v>6991</v>
      </c>
      <c r="E94" s="82">
        <v>50400000</v>
      </c>
      <c r="F94" s="6">
        <v>360</v>
      </c>
      <c r="G94" s="39" t="s">
        <v>10</v>
      </c>
      <c r="H94" s="39" t="s">
        <v>9</v>
      </c>
      <c r="I94" s="90" t="s">
        <v>7074</v>
      </c>
    </row>
    <row r="95" spans="1:9" ht="114.75" x14ac:dyDescent="0.25">
      <c r="A95" s="39" t="s">
        <v>7075</v>
      </c>
      <c r="B95" s="39" t="s">
        <v>7076</v>
      </c>
      <c r="C95" s="39" t="s">
        <v>2339</v>
      </c>
      <c r="D95" s="9" t="s">
        <v>7077</v>
      </c>
      <c r="E95" s="82">
        <v>9612000</v>
      </c>
      <c r="F95" s="6">
        <v>180</v>
      </c>
      <c r="G95" s="39" t="s">
        <v>10</v>
      </c>
      <c r="H95" s="39" t="s">
        <v>9</v>
      </c>
      <c r="I95" s="90" t="s">
        <v>7078</v>
      </c>
    </row>
    <row r="96" spans="1:9" ht="76.5" x14ac:dyDescent="0.25">
      <c r="A96" s="39" t="s">
        <v>7079</v>
      </c>
      <c r="B96" s="39" t="s">
        <v>7080</v>
      </c>
      <c r="C96" s="39" t="s">
        <v>7081</v>
      </c>
      <c r="D96" s="9" t="s">
        <v>7082</v>
      </c>
      <c r="E96" s="82">
        <v>26400000</v>
      </c>
      <c r="F96" s="6">
        <v>360</v>
      </c>
      <c r="G96" s="39" t="s">
        <v>10</v>
      </c>
      <c r="H96" s="39" t="s">
        <v>9</v>
      </c>
      <c r="I96" s="90" t="s">
        <v>7083</v>
      </c>
    </row>
    <row r="97" spans="1:9" ht="102" x14ac:dyDescent="0.25">
      <c r="A97" s="39" t="s">
        <v>7084</v>
      </c>
      <c r="B97" s="39" t="s">
        <v>7085</v>
      </c>
      <c r="C97" s="39" t="s">
        <v>257</v>
      </c>
      <c r="D97" s="9" t="s">
        <v>6760</v>
      </c>
      <c r="E97" s="82">
        <v>18900000</v>
      </c>
      <c r="F97" s="6">
        <v>180</v>
      </c>
      <c r="G97" s="39" t="s">
        <v>10</v>
      </c>
      <c r="H97" s="39" t="s">
        <v>9</v>
      </c>
      <c r="I97" s="90" t="s">
        <v>7086</v>
      </c>
    </row>
    <row r="98" spans="1:9" ht="127.5" x14ac:dyDescent="0.25">
      <c r="A98" s="39" t="s">
        <v>7087</v>
      </c>
      <c r="B98" s="39" t="s">
        <v>7088</v>
      </c>
      <c r="C98" s="39" t="s">
        <v>7089</v>
      </c>
      <c r="D98" s="9" t="s">
        <v>7090</v>
      </c>
      <c r="E98" s="82">
        <v>22800000</v>
      </c>
      <c r="F98" s="6">
        <v>180</v>
      </c>
      <c r="G98" s="39" t="s">
        <v>10</v>
      </c>
      <c r="H98" s="39" t="s">
        <v>9</v>
      </c>
      <c r="I98" s="90" t="s">
        <v>7091</v>
      </c>
    </row>
    <row r="99" spans="1:9" ht="89.25" x14ac:dyDescent="0.25">
      <c r="A99" s="39" t="s">
        <v>7092</v>
      </c>
      <c r="B99" s="39" t="s">
        <v>7093</v>
      </c>
      <c r="C99" s="39" t="s">
        <v>7094</v>
      </c>
      <c r="D99" s="9" t="s">
        <v>7003</v>
      </c>
      <c r="E99" s="82">
        <v>50400000</v>
      </c>
      <c r="F99" s="6">
        <v>360</v>
      </c>
      <c r="G99" s="39" t="s">
        <v>10</v>
      </c>
      <c r="H99" s="39" t="s">
        <v>9</v>
      </c>
      <c r="I99" s="90" t="s">
        <v>7095</v>
      </c>
    </row>
    <row r="100" spans="1:9" ht="76.5" x14ac:dyDescent="0.25">
      <c r="A100" s="39" t="s">
        <v>7096</v>
      </c>
      <c r="B100" s="39" t="s">
        <v>7097</v>
      </c>
      <c r="C100" s="39" t="s">
        <v>7098</v>
      </c>
      <c r="D100" s="9" t="s">
        <v>7007</v>
      </c>
      <c r="E100" s="82">
        <v>50400000</v>
      </c>
      <c r="F100" s="6">
        <v>360</v>
      </c>
      <c r="G100" s="39" t="s">
        <v>10</v>
      </c>
      <c r="H100" s="39" t="s">
        <v>9</v>
      </c>
      <c r="I100" s="90" t="s">
        <v>7099</v>
      </c>
    </row>
    <row r="101" spans="1:9" ht="127.5" x14ac:dyDescent="0.25">
      <c r="A101" s="39" t="s">
        <v>7100</v>
      </c>
      <c r="B101" s="39" t="s">
        <v>7101</v>
      </c>
      <c r="C101" s="39" t="s">
        <v>4516</v>
      </c>
      <c r="D101" s="9" t="s">
        <v>7102</v>
      </c>
      <c r="E101" s="82">
        <v>29400000</v>
      </c>
      <c r="F101" s="6">
        <v>360</v>
      </c>
      <c r="G101" s="39" t="s">
        <v>10</v>
      </c>
      <c r="H101" s="39" t="s">
        <v>9</v>
      </c>
      <c r="I101" s="90" t="s">
        <v>7103</v>
      </c>
    </row>
    <row r="102" spans="1:9" ht="76.5" x14ac:dyDescent="0.25">
      <c r="A102" s="39" t="s">
        <v>7104</v>
      </c>
      <c r="B102" s="39" t="s">
        <v>7105</v>
      </c>
      <c r="C102" s="39" t="s">
        <v>1087</v>
      </c>
      <c r="D102" s="9" t="s">
        <v>7106</v>
      </c>
      <c r="E102" s="82">
        <v>48000000</v>
      </c>
      <c r="F102" s="6">
        <v>180</v>
      </c>
      <c r="G102" s="39" t="s">
        <v>10</v>
      </c>
      <c r="H102" s="39" t="s">
        <v>9</v>
      </c>
      <c r="I102" s="90" t="s">
        <v>7107</v>
      </c>
    </row>
    <row r="103" spans="1:9" ht="140.25" x14ac:dyDescent="0.25">
      <c r="A103" s="39" t="s">
        <v>7108</v>
      </c>
      <c r="B103" s="39" t="s">
        <v>7109</v>
      </c>
      <c r="C103" s="39" t="s">
        <v>7110</v>
      </c>
      <c r="D103" s="9" t="s">
        <v>7111</v>
      </c>
      <c r="E103" s="82">
        <v>30000000</v>
      </c>
      <c r="F103" s="6">
        <v>360</v>
      </c>
      <c r="G103" s="39" t="s">
        <v>10</v>
      </c>
      <c r="H103" s="39" t="s">
        <v>9</v>
      </c>
      <c r="I103" s="90" t="s">
        <v>7112</v>
      </c>
    </row>
    <row r="104" spans="1:9" ht="63.75" x14ac:dyDescent="0.25">
      <c r="A104" s="39" t="s">
        <v>7113</v>
      </c>
      <c r="B104" s="39" t="s">
        <v>7114</v>
      </c>
      <c r="C104" s="39" t="s">
        <v>470</v>
      </c>
      <c r="D104" s="9" t="s">
        <v>7115</v>
      </c>
      <c r="E104" s="82">
        <v>42600000</v>
      </c>
      <c r="F104" s="6">
        <v>360</v>
      </c>
      <c r="G104" s="39" t="s">
        <v>10</v>
      </c>
      <c r="H104" s="39" t="s">
        <v>9</v>
      </c>
      <c r="I104" s="90" t="s">
        <v>7116</v>
      </c>
    </row>
    <row r="105" spans="1:9" ht="102" x14ac:dyDescent="0.25">
      <c r="A105" s="39" t="s">
        <v>7117</v>
      </c>
      <c r="B105" s="39" t="s">
        <v>7118</v>
      </c>
      <c r="C105" s="39" t="s">
        <v>1049</v>
      </c>
      <c r="D105" s="9" t="s">
        <v>7119</v>
      </c>
      <c r="E105" s="82">
        <v>21300000</v>
      </c>
      <c r="F105" s="6">
        <v>180</v>
      </c>
      <c r="G105" s="39" t="s">
        <v>10</v>
      </c>
      <c r="H105" s="39" t="s">
        <v>9</v>
      </c>
      <c r="I105" s="90" t="s">
        <v>7120</v>
      </c>
    </row>
    <row r="106" spans="1:9" ht="102" x14ac:dyDescent="0.25">
      <c r="A106" s="39" t="s">
        <v>7121</v>
      </c>
      <c r="B106" s="39" t="s">
        <v>7122</v>
      </c>
      <c r="C106" s="39" t="s">
        <v>7123</v>
      </c>
      <c r="D106" s="9" t="s">
        <v>7124</v>
      </c>
      <c r="E106" s="82">
        <v>42690000</v>
      </c>
      <c r="F106" s="6">
        <v>180</v>
      </c>
      <c r="G106" s="39" t="s">
        <v>10</v>
      </c>
      <c r="H106" s="39" t="s">
        <v>9</v>
      </c>
      <c r="I106" s="90" t="s">
        <v>7125</v>
      </c>
    </row>
    <row r="107" spans="1:9" ht="102" x14ac:dyDescent="0.25">
      <c r="A107" s="39" t="s">
        <v>7126</v>
      </c>
      <c r="B107" s="39" t="s">
        <v>7127</v>
      </c>
      <c r="C107" s="39" t="s">
        <v>223</v>
      </c>
      <c r="D107" s="9" t="s">
        <v>7128</v>
      </c>
      <c r="E107" s="82">
        <v>21300000</v>
      </c>
      <c r="F107" s="6">
        <v>180</v>
      </c>
      <c r="G107" s="39" t="s">
        <v>10</v>
      </c>
      <c r="H107" s="39" t="s">
        <v>9</v>
      </c>
      <c r="I107" s="90" t="s">
        <v>7129</v>
      </c>
    </row>
    <row r="108" spans="1:9" ht="51" x14ac:dyDescent="0.25">
      <c r="A108" s="39" t="s">
        <v>7130</v>
      </c>
      <c r="B108" s="39" t="s">
        <v>7131</v>
      </c>
      <c r="C108" s="39" t="s">
        <v>88</v>
      </c>
      <c r="D108" s="9" t="s">
        <v>7132</v>
      </c>
      <c r="E108" s="82">
        <v>40500000</v>
      </c>
      <c r="F108" s="6">
        <v>180</v>
      </c>
      <c r="G108" s="39" t="s">
        <v>10</v>
      </c>
      <c r="H108" s="39" t="s">
        <v>9</v>
      </c>
      <c r="I108" s="90" t="s">
        <v>7133</v>
      </c>
    </row>
    <row r="109" spans="1:9" ht="140.25" x14ac:dyDescent="0.25">
      <c r="A109" s="39" t="s">
        <v>7134</v>
      </c>
      <c r="B109" s="39" t="s">
        <v>7135</v>
      </c>
      <c r="C109" s="39" t="s">
        <v>7136</v>
      </c>
      <c r="D109" s="9" t="s">
        <v>7137</v>
      </c>
      <c r="E109" s="82">
        <v>7500000</v>
      </c>
      <c r="F109" s="6">
        <v>180</v>
      </c>
      <c r="G109" s="39" t="s">
        <v>10</v>
      </c>
      <c r="H109" s="39" t="s">
        <v>9</v>
      </c>
      <c r="I109" s="90" t="s">
        <v>7138</v>
      </c>
    </row>
    <row r="110" spans="1:9" ht="63.75" x14ac:dyDescent="0.25">
      <c r="A110" s="39" t="s">
        <v>7139</v>
      </c>
      <c r="B110" s="39" t="s">
        <v>7140</v>
      </c>
      <c r="C110" s="39" t="s">
        <v>4638</v>
      </c>
      <c r="D110" s="9" t="s">
        <v>7141</v>
      </c>
      <c r="E110" s="82">
        <v>50400000</v>
      </c>
      <c r="F110" s="6">
        <v>360</v>
      </c>
      <c r="G110" s="39" t="s">
        <v>10</v>
      </c>
      <c r="H110" s="39" t="s">
        <v>9</v>
      </c>
      <c r="I110" s="90" t="s">
        <v>7142</v>
      </c>
    </row>
    <row r="111" spans="1:9" ht="102" x14ac:dyDescent="0.25">
      <c r="A111" s="39" t="s">
        <v>7143</v>
      </c>
      <c r="B111" s="39" t="s">
        <v>7144</v>
      </c>
      <c r="C111" s="39" t="s">
        <v>4107</v>
      </c>
      <c r="D111" s="9" t="s">
        <v>6760</v>
      </c>
      <c r="E111" s="82">
        <v>18900000</v>
      </c>
      <c r="F111" s="6">
        <v>180</v>
      </c>
      <c r="G111" s="39" t="s">
        <v>10</v>
      </c>
      <c r="H111" s="39" t="s">
        <v>9</v>
      </c>
      <c r="I111" s="90" t="s">
        <v>7145</v>
      </c>
    </row>
    <row r="112" spans="1:9" ht="102" x14ac:dyDescent="0.25">
      <c r="A112" s="39" t="s">
        <v>7146</v>
      </c>
      <c r="B112" s="39" t="s">
        <v>7147</v>
      </c>
      <c r="C112" s="39" t="s">
        <v>3715</v>
      </c>
      <c r="D112" s="9" t="s">
        <v>7148</v>
      </c>
      <c r="E112" s="82">
        <v>22800000</v>
      </c>
      <c r="F112" s="6">
        <v>180</v>
      </c>
      <c r="G112" s="39" t="s">
        <v>10</v>
      </c>
      <c r="H112" s="39" t="s">
        <v>9</v>
      </c>
      <c r="I112" s="90" t="s">
        <v>7149</v>
      </c>
    </row>
    <row r="113" spans="1:9" ht="102" x14ac:dyDescent="0.25">
      <c r="A113" s="39" t="s">
        <v>7150</v>
      </c>
      <c r="B113" s="39" t="s">
        <v>7151</v>
      </c>
      <c r="C113" s="39" t="s">
        <v>7152</v>
      </c>
      <c r="D113" s="9" t="s">
        <v>7153</v>
      </c>
      <c r="E113" s="82">
        <v>31200000</v>
      </c>
      <c r="F113" s="6">
        <v>180</v>
      </c>
      <c r="G113" s="39" t="s">
        <v>10</v>
      </c>
      <c r="H113" s="39" t="s">
        <v>9</v>
      </c>
      <c r="I113" s="90" t="s">
        <v>7154</v>
      </c>
    </row>
    <row r="114" spans="1:9" ht="140.25" x14ac:dyDescent="0.25">
      <c r="A114" s="39" t="s">
        <v>7155</v>
      </c>
      <c r="B114" s="39" t="s">
        <v>7156</v>
      </c>
      <c r="C114" s="39" t="s">
        <v>2578</v>
      </c>
      <c r="D114" s="9" t="s">
        <v>7137</v>
      </c>
      <c r="E114" s="82">
        <v>7500000</v>
      </c>
      <c r="F114" s="6">
        <v>180</v>
      </c>
      <c r="G114" s="39" t="s">
        <v>10</v>
      </c>
      <c r="H114" s="39" t="s">
        <v>9</v>
      </c>
      <c r="I114" s="90" t="s">
        <v>7157</v>
      </c>
    </row>
    <row r="115" spans="1:9" ht="140.25" x14ac:dyDescent="0.25">
      <c r="A115" s="39" t="s">
        <v>7158</v>
      </c>
      <c r="B115" s="39" t="s">
        <v>7159</v>
      </c>
      <c r="C115" s="39" t="s">
        <v>184</v>
      </c>
      <c r="D115" s="9" t="s">
        <v>7160</v>
      </c>
      <c r="E115" s="82">
        <v>87450000</v>
      </c>
      <c r="F115" s="6">
        <v>330</v>
      </c>
      <c r="G115" s="39" t="s">
        <v>10</v>
      </c>
      <c r="H115" s="39" t="s">
        <v>9</v>
      </c>
      <c r="I115" s="90" t="s">
        <v>7161</v>
      </c>
    </row>
    <row r="116" spans="1:9" ht="102" x14ac:dyDescent="0.25">
      <c r="A116" s="39" t="s">
        <v>7162</v>
      </c>
      <c r="B116" s="39" t="s">
        <v>7163</v>
      </c>
      <c r="C116" s="39" t="s">
        <v>400</v>
      </c>
      <c r="D116" s="9" t="s">
        <v>6991</v>
      </c>
      <c r="E116" s="82">
        <v>50400000</v>
      </c>
      <c r="F116" s="6">
        <v>360</v>
      </c>
      <c r="G116" s="39" t="s">
        <v>10</v>
      </c>
      <c r="H116" s="39" t="s">
        <v>9</v>
      </c>
      <c r="I116" s="90" t="s">
        <v>7164</v>
      </c>
    </row>
    <row r="117" spans="1:9" ht="89.25" x14ac:dyDescent="0.25">
      <c r="A117" s="39" t="s">
        <v>7165</v>
      </c>
      <c r="B117" s="39" t="s">
        <v>7166</v>
      </c>
      <c r="C117" s="39" t="s">
        <v>7167</v>
      </c>
      <c r="D117" s="9" t="s">
        <v>7003</v>
      </c>
      <c r="E117" s="82">
        <v>50400000</v>
      </c>
      <c r="F117" s="6">
        <v>360</v>
      </c>
      <c r="G117" s="39" t="s">
        <v>10</v>
      </c>
      <c r="H117" s="39" t="s">
        <v>9</v>
      </c>
      <c r="I117" s="90" t="s">
        <v>7168</v>
      </c>
    </row>
    <row r="118" spans="1:9" ht="102" x14ac:dyDescent="0.25">
      <c r="A118" s="39" t="s">
        <v>7169</v>
      </c>
      <c r="B118" s="39" t="s">
        <v>7170</v>
      </c>
      <c r="C118" s="39" t="s">
        <v>4685</v>
      </c>
      <c r="D118" s="9" t="s">
        <v>7171</v>
      </c>
      <c r="E118" s="82">
        <v>60000000</v>
      </c>
      <c r="F118" s="6">
        <v>360</v>
      </c>
      <c r="G118" s="39" t="s">
        <v>10</v>
      </c>
      <c r="H118" s="39" t="s">
        <v>9</v>
      </c>
      <c r="I118" s="90" t="s">
        <v>7172</v>
      </c>
    </row>
    <row r="119" spans="1:9" ht="102" x14ac:dyDescent="0.25">
      <c r="A119" s="39" t="s">
        <v>7173</v>
      </c>
      <c r="B119" s="39" t="s">
        <v>7174</v>
      </c>
      <c r="C119" s="39" t="s">
        <v>852</v>
      </c>
      <c r="D119" s="9" t="s">
        <v>6867</v>
      </c>
      <c r="E119" s="82">
        <v>22800000</v>
      </c>
      <c r="F119" s="6">
        <v>180</v>
      </c>
      <c r="G119" s="39" t="s">
        <v>10</v>
      </c>
      <c r="H119" s="39" t="s">
        <v>9</v>
      </c>
      <c r="I119" s="90" t="s">
        <v>7175</v>
      </c>
    </row>
    <row r="120" spans="1:9" ht="102" x14ac:dyDescent="0.25">
      <c r="A120" s="39" t="s">
        <v>7176</v>
      </c>
      <c r="B120" s="39" t="s">
        <v>7177</v>
      </c>
      <c r="C120" s="39" t="s">
        <v>1073</v>
      </c>
      <c r="D120" s="9" t="s">
        <v>7178</v>
      </c>
      <c r="E120" s="82">
        <v>31200000</v>
      </c>
      <c r="F120" s="6">
        <v>180</v>
      </c>
      <c r="G120" s="39" t="s">
        <v>10</v>
      </c>
      <c r="H120" s="39" t="s">
        <v>9</v>
      </c>
      <c r="I120" s="90" t="s">
        <v>7179</v>
      </c>
    </row>
    <row r="121" spans="1:9" ht="76.5" x14ac:dyDescent="0.25">
      <c r="A121" s="39" t="s">
        <v>7180</v>
      </c>
      <c r="B121" s="39" t="s">
        <v>7181</v>
      </c>
      <c r="C121" s="39" t="s">
        <v>342</v>
      </c>
      <c r="D121" s="9" t="s">
        <v>7182</v>
      </c>
      <c r="E121" s="82">
        <v>25200000</v>
      </c>
      <c r="F121" s="6">
        <v>180</v>
      </c>
      <c r="G121" s="39" t="s">
        <v>10</v>
      </c>
      <c r="H121" s="39" t="s">
        <v>9</v>
      </c>
      <c r="I121" s="90" t="s">
        <v>7183</v>
      </c>
    </row>
    <row r="122" spans="1:9" ht="89.25" x14ac:dyDescent="0.25">
      <c r="A122" s="39" t="s">
        <v>7184</v>
      </c>
      <c r="B122" s="39" t="s">
        <v>7185</v>
      </c>
      <c r="C122" s="39" t="s">
        <v>2970</v>
      </c>
      <c r="D122" s="9" t="s">
        <v>6885</v>
      </c>
      <c r="E122" s="82">
        <v>39000000</v>
      </c>
      <c r="F122" s="6">
        <v>180</v>
      </c>
      <c r="G122" s="39" t="s">
        <v>10</v>
      </c>
      <c r="H122" s="39" t="s">
        <v>9</v>
      </c>
      <c r="I122" s="90" t="s">
        <v>7186</v>
      </c>
    </row>
    <row r="123" spans="1:9" ht="114.75" x14ac:dyDescent="0.25">
      <c r="A123" s="39" t="s">
        <v>7187</v>
      </c>
      <c r="B123" s="39" t="s">
        <v>7188</v>
      </c>
      <c r="C123" s="39" t="s">
        <v>2421</v>
      </c>
      <c r="D123" s="9" t="s">
        <v>7189</v>
      </c>
      <c r="E123" s="82">
        <v>120000000</v>
      </c>
      <c r="F123" s="6">
        <v>360</v>
      </c>
      <c r="G123" s="39" t="s">
        <v>10</v>
      </c>
      <c r="H123" s="39" t="s">
        <v>9</v>
      </c>
      <c r="I123" s="90" t="s">
        <v>7190</v>
      </c>
    </row>
    <row r="124" spans="1:9" ht="89.25" x14ac:dyDescent="0.25">
      <c r="A124" s="39" t="s">
        <v>7191</v>
      </c>
      <c r="B124" s="39" t="s">
        <v>7192</v>
      </c>
      <c r="C124" s="39" t="s">
        <v>7193</v>
      </c>
      <c r="D124" s="9" t="s">
        <v>6999</v>
      </c>
      <c r="E124" s="82">
        <v>50400000</v>
      </c>
      <c r="F124" s="6">
        <v>360</v>
      </c>
      <c r="G124" s="39" t="s">
        <v>10</v>
      </c>
      <c r="H124" s="39" t="s">
        <v>9</v>
      </c>
      <c r="I124" s="90" t="s">
        <v>7194</v>
      </c>
    </row>
    <row r="125" spans="1:9" ht="76.5" x14ac:dyDescent="0.25">
      <c r="A125" s="39" t="s">
        <v>7195</v>
      </c>
      <c r="B125" s="39" t="s">
        <v>7196</v>
      </c>
      <c r="C125" s="39" t="s">
        <v>2549</v>
      </c>
      <c r="D125" s="9" t="s">
        <v>7197</v>
      </c>
      <c r="E125" s="82">
        <v>18900000</v>
      </c>
      <c r="F125" s="6">
        <v>180</v>
      </c>
      <c r="G125" s="39" t="s">
        <v>10</v>
      </c>
      <c r="H125" s="39" t="s">
        <v>9</v>
      </c>
      <c r="I125" s="90" t="s">
        <v>7198</v>
      </c>
    </row>
    <row r="126" spans="1:9" ht="51" x14ac:dyDescent="0.25">
      <c r="A126" s="39" t="s">
        <v>7199</v>
      </c>
      <c r="B126" s="39" t="s">
        <v>7200</v>
      </c>
      <c r="C126" s="39" t="s">
        <v>3531</v>
      </c>
      <c r="D126" s="9" t="s">
        <v>7201</v>
      </c>
      <c r="E126" s="82">
        <v>39000000</v>
      </c>
      <c r="F126" s="6">
        <v>180</v>
      </c>
      <c r="G126" s="39" t="s">
        <v>10</v>
      </c>
      <c r="H126" s="39" t="s">
        <v>9</v>
      </c>
      <c r="I126" s="90" t="s">
        <v>7202</v>
      </c>
    </row>
    <row r="127" spans="1:9" ht="89.25" x14ac:dyDescent="0.25">
      <c r="A127" s="39" t="s">
        <v>7203</v>
      </c>
      <c r="B127" s="39" t="s">
        <v>7204</v>
      </c>
      <c r="C127" s="39" t="s">
        <v>403</v>
      </c>
      <c r="D127" s="9" t="s">
        <v>6999</v>
      </c>
      <c r="E127" s="82">
        <v>50400000</v>
      </c>
      <c r="F127" s="6">
        <v>360</v>
      </c>
      <c r="G127" s="39" t="s">
        <v>10</v>
      </c>
      <c r="H127" s="39" t="s">
        <v>9</v>
      </c>
      <c r="I127" s="90" t="s">
        <v>7205</v>
      </c>
    </row>
    <row r="128" spans="1:9" ht="51" x14ac:dyDescent="0.25">
      <c r="A128" s="39" t="s">
        <v>7206</v>
      </c>
      <c r="B128" s="39" t="s">
        <v>7207</v>
      </c>
      <c r="C128" s="39" t="s">
        <v>7208</v>
      </c>
      <c r="D128" s="9" t="s">
        <v>7209</v>
      </c>
      <c r="E128" s="82">
        <v>69600000</v>
      </c>
      <c r="F128" s="6">
        <v>180</v>
      </c>
      <c r="G128" s="39" t="s">
        <v>10</v>
      </c>
      <c r="H128" s="39" t="s">
        <v>9</v>
      </c>
      <c r="I128" s="90" t="s">
        <v>7210</v>
      </c>
    </row>
    <row r="129" spans="1:9" ht="89.25" x14ac:dyDescent="0.25">
      <c r="A129" s="39" t="s">
        <v>7211</v>
      </c>
      <c r="B129" s="39" t="s">
        <v>7212</v>
      </c>
      <c r="C129" s="39" t="s">
        <v>7213</v>
      </c>
      <c r="D129" s="9" t="s">
        <v>6999</v>
      </c>
      <c r="E129" s="82">
        <v>50400000</v>
      </c>
      <c r="F129" s="6">
        <v>360</v>
      </c>
      <c r="G129" s="39" t="s">
        <v>10</v>
      </c>
      <c r="H129" s="39" t="s">
        <v>9</v>
      </c>
      <c r="I129" s="90" t="s">
        <v>7214</v>
      </c>
    </row>
    <row r="130" spans="1:9" ht="102" x14ac:dyDescent="0.25">
      <c r="A130" s="39" t="s">
        <v>7215</v>
      </c>
      <c r="B130" s="39" t="s">
        <v>7216</v>
      </c>
      <c r="C130" s="39" t="s">
        <v>507</v>
      </c>
      <c r="D130" s="9" t="s">
        <v>6991</v>
      </c>
      <c r="E130" s="82">
        <v>50400000</v>
      </c>
      <c r="F130" s="6">
        <v>360</v>
      </c>
      <c r="G130" s="39" t="s">
        <v>10</v>
      </c>
      <c r="H130" s="39" t="s">
        <v>9</v>
      </c>
      <c r="I130" s="90" t="s">
        <v>7217</v>
      </c>
    </row>
    <row r="131" spans="1:9" ht="89.25" x14ac:dyDescent="0.25">
      <c r="A131" s="39" t="s">
        <v>7218</v>
      </c>
      <c r="B131" s="39" t="s">
        <v>7219</v>
      </c>
      <c r="C131" s="39" t="s">
        <v>1603</v>
      </c>
      <c r="D131" s="9" t="s">
        <v>7003</v>
      </c>
      <c r="E131" s="82">
        <v>50400000</v>
      </c>
      <c r="F131" s="6">
        <v>360</v>
      </c>
      <c r="G131" s="39" t="s">
        <v>10</v>
      </c>
      <c r="H131" s="39" t="s">
        <v>9</v>
      </c>
      <c r="I131" s="90" t="s">
        <v>7220</v>
      </c>
    </row>
    <row r="132" spans="1:9" ht="89.25" x14ac:dyDescent="0.25">
      <c r="A132" s="39" t="s">
        <v>7221</v>
      </c>
      <c r="B132" s="39" t="s">
        <v>7222</v>
      </c>
      <c r="C132" s="39" t="s">
        <v>7223</v>
      </c>
      <c r="D132" s="9" t="s">
        <v>7003</v>
      </c>
      <c r="E132" s="82">
        <v>50400000</v>
      </c>
      <c r="F132" s="6">
        <v>360</v>
      </c>
      <c r="G132" s="39" t="s">
        <v>10</v>
      </c>
      <c r="H132" s="39" t="s">
        <v>9</v>
      </c>
      <c r="I132" s="90" t="s">
        <v>7224</v>
      </c>
    </row>
    <row r="133" spans="1:9" ht="89.25" x14ac:dyDescent="0.25">
      <c r="A133" s="39" t="s">
        <v>7225</v>
      </c>
      <c r="B133" s="39" t="s">
        <v>7226</v>
      </c>
      <c r="C133" s="39" t="s">
        <v>7227</v>
      </c>
      <c r="D133" s="9" t="s">
        <v>7228</v>
      </c>
      <c r="E133" s="82">
        <v>30042000</v>
      </c>
      <c r="F133" s="6">
        <v>180</v>
      </c>
      <c r="G133" s="39" t="s">
        <v>10</v>
      </c>
      <c r="H133" s="39" t="s">
        <v>9</v>
      </c>
      <c r="I133" s="90" t="s">
        <v>7229</v>
      </c>
    </row>
    <row r="134" spans="1:9" ht="102" x14ac:dyDescent="0.25">
      <c r="A134" s="39" t="s">
        <v>7230</v>
      </c>
      <c r="B134" s="39" t="s">
        <v>7231</v>
      </c>
      <c r="C134" s="39" t="s">
        <v>7232</v>
      </c>
      <c r="D134" s="9" t="s">
        <v>7233</v>
      </c>
      <c r="E134" s="82">
        <v>31200000</v>
      </c>
      <c r="F134" s="6">
        <v>180</v>
      </c>
      <c r="G134" s="39" t="s">
        <v>10</v>
      </c>
      <c r="H134" s="39" t="s">
        <v>9</v>
      </c>
      <c r="I134" s="90" t="s">
        <v>7234</v>
      </c>
    </row>
    <row r="135" spans="1:9" ht="89.25" x14ac:dyDescent="0.25">
      <c r="A135" s="39" t="s">
        <v>7235</v>
      </c>
      <c r="B135" s="39" t="s">
        <v>7236</v>
      </c>
      <c r="C135" s="39" t="s">
        <v>1284</v>
      </c>
      <c r="D135" s="9" t="s">
        <v>7018</v>
      </c>
      <c r="E135" s="82">
        <v>7500000</v>
      </c>
      <c r="F135" s="6">
        <v>180</v>
      </c>
      <c r="G135" s="39" t="s">
        <v>10</v>
      </c>
      <c r="H135" s="39" t="s">
        <v>9</v>
      </c>
      <c r="I135" s="90" t="s">
        <v>7237</v>
      </c>
    </row>
    <row r="136" spans="1:9" ht="76.5" x14ac:dyDescent="0.25">
      <c r="A136" s="39" t="s">
        <v>7238</v>
      </c>
      <c r="B136" s="39" t="s">
        <v>7239</v>
      </c>
      <c r="C136" s="39" t="s">
        <v>459</v>
      </c>
      <c r="D136" s="9" t="s">
        <v>7240</v>
      </c>
      <c r="E136" s="82">
        <v>50400000</v>
      </c>
      <c r="F136" s="6">
        <v>360</v>
      </c>
      <c r="G136" s="39" t="s">
        <v>10</v>
      </c>
      <c r="H136" s="39" t="s">
        <v>9</v>
      </c>
      <c r="I136" s="90" t="s">
        <v>7241</v>
      </c>
    </row>
    <row r="137" spans="1:9" ht="63.75" x14ac:dyDescent="0.25">
      <c r="A137" s="39" t="s">
        <v>7242</v>
      </c>
      <c r="B137" s="39" t="s">
        <v>7243</v>
      </c>
      <c r="C137" s="39" t="s">
        <v>566</v>
      </c>
      <c r="D137" s="9" t="s">
        <v>7244</v>
      </c>
      <c r="E137" s="82">
        <v>15000000</v>
      </c>
      <c r="F137" s="6">
        <v>360</v>
      </c>
      <c r="G137" s="39" t="s">
        <v>10</v>
      </c>
      <c r="H137" s="39" t="s">
        <v>9</v>
      </c>
      <c r="I137" s="90" t="s">
        <v>7245</v>
      </c>
    </row>
    <row r="138" spans="1:9" ht="89.25" x14ac:dyDescent="0.25">
      <c r="A138" s="39" t="s">
        <v>7246</v>
      </c>
      <c r="B138" s="39" t="s">
        <v>7247</v>
      </c>
      <c r="C138" s="39" t="s">
        <v>5176</v>
      </c>
      <c r="D138" s="9" t="s">
        <v>7248</v>
      </c>
      <c r="E138" s="82">
        <v>33000000</v>
      </c>
      <c r="F138" s="6">
        <v>180</v>
      </c>
      <c r="G138" s="39" t="s">
        <v>10</v>
      </c>
      <c r="H138" s="39" t="s">
        <v>9</v>
      </c>
      <c r="I138" s="89" t="s">
        <v>7249</v>
      </c>
    </row>
    <row r="139" spans="1:9" ht="63.75" x14ac:dyDescent="0.25">
      <c r="A139" s="39" t="s">
        <v>7250</v>
      </c>
      <c r="B139" s="39" t="s">
        <v>7251</v>
      </c>
      <c r="C139" s="39" t="s">
        <v>7252</v>
      </c>
      <c r="D139" s="9" t="s">
        <v>6995</v>
      </c>
      <c r="E139" s="82">
        <v>50400000</v>
      </c>
      <c r="F139" s="6">
        <v>360</v>
      </c>
      <c r="G139" s="39" t="s">
        <v>10</v>
      </c>
      <c r="H139" s="39" t="s">
        <v>9</v>
      </c>
      <c r="I139" s="90" t="s">
        <v>7253</v>
      </c>
    </row>
    <row r="140" spans="1:9" ht="63.75" x14ac:dyDescent="0.25">
      <c r="A140" s="39" t="s">
        <v>7254</v>
      </c>
      <c r="B140" s="39" t="s">
        <v>7255</v>
      </c>
      <c r="C140" s="39" t="s">
        <v>7256</v>
      </c>
      <c r="D140" s="9" t="s">
        <v>7257</v>
      </c>
      <c r="E140" s="82">
        <v>90000000</v>
      </c>
      <c r="F140" s="6">
        <v>300</v>
      </c>
      <c r="G140" s="39" t="s">
        <v>10</v>
      </c>
      <c r="H140" s="39" t="s">
        <v>9</v>
      </c>
      <c r="I140" s="90" t="s">
        <v>7258</v>
      </c>
    </row>
    <row r="141" spans="1:9" ht="89.25" x14ac:dyDescent="0.25">
      <c r="A141" s="39" t="s">
        <v>7259</v>
      </c>
      <c r="B141" s="39" t="s">
        <v>7260</v>
      </c>
      <c r="C141" s="39" t="s">
        <v>409</v>
      </c>
      <c r="D141" s="9" t="s">
        <v>7261</v>
      </c>
      <c r="E141" s="82">
        <v>139200000</v>
      </c>
      <c r="F141" s="6">
        <v>360</v>
      </c>
      <c r="G141" s="39" t="s">
        <v>10</v>
      </c>
      <c r="H141" s="39" t="s">
        <v>9</v>
      </c>
      <c r="I141" s="90" t="s">
        <v>7262</v>
      </c>
    </row>
    <row r="142" spans="1:9" ht="114.75" x14ac:dyDescent="0.25">
      <c r="A142" s="39" t="s">
        <v>7263</v>
      </c>
      <c r="B142" s="39" t="s">
        <v>7264</v>
      </c>
      <c r="C142" s="39" t="s">
        <v>53</v>
      </c>
      <c r="D142" s="9" t="s">
        <v>7265</v>
      </c>
      <c r="E142" s="82">
        <v>54600000</v>
      </c>
      <c r="F142" s="6">
        <v>360</v>
      </c>
      <c r="G142" s="39" t="s">
        <v>10</v>
      </c>
      <c r="H142" s="39" t="s">
        <v>9</v>
      </c>
      <c r="I142" s="90" t="s">
        <v>7266</v>
      </c>
    </row>
    <row r="143" spans="1:9" ht="89.25" x14ac:dyDescent="0.25">
      <c r="A143" s="39" t="s">
        <v>7267</v>
      </c>
      <c r="B143" s="39" t="s">
        <v>7268</v>
      </c>
      <c r="C143" s="39" t="s">
        <v>2082</v>
      </c>
      <c r="D143" s="9" t="s">
        <v>6740</v>
      </c>
      <c r="E143" s="82">
        <v>14500000</v>
      </c>
      <c r="F143" s="6">
        <v>150</v>
      </c>
      <c r="G143" s="39" t="s">
        <v>10</v>
      </c>
      <c r="H143" s="39" t="s">
        <v>9</v>
      </c>
      <c r="I143" s="90" t="s">
        <v>7269</v>
      </c>
    </row>
    <row r="144" spans="1:9" ht="89.25" x14ac:dyDescent="0.25">
      <c r="A144" s="39" t="s">
        <v>7270</v>
      </c>
      <c r="B144" s="39" t="s">
        <v>7271</v>
      </c>
      <c r="C144" s="39" t="s">
        <v>397</v>
      </c>
      <c r="D144" s="9" t="s">
        <v>7272</v>
      </c>
      <c r="E144" s="82">
        <v>36000000</v>
      </c>
      <c r="F144" s="6">
        <v>180</v>
      </c>
      <c r="G144" s="39" t="s">
        <v>10</v>
      </c>
      <c r="H144" s="39" t="s">
        <v>9</v>
      </c>
      <c r="I144" s="90" t="s">
        <v>7273</v>
      </c>
    </row>
    <row r="145" spans="1:9" ht="102" x14ac:dyDescent="0.25">
      <c r="A145" s="39" t="s">
        <v>7274</v>
      </c>
      <c r="B145" s="39" t="s">
        <v>7275</v>
      </c>
      <c r="C145" s="39" t="s">
        <v>519</v>
      </c>
      <c r="D145" s="9" t="s">
        <v>6991</v>
      </c>
      <c r="E145" s="82">
        <v>50400000</v>
      </c>
      <c r="F145" s="6">
        <v>360</v>
      </c>
      <c r="G145" s="39" t="s">
        <v>10</v>
      </c>
      <c r="H145" s="39" t="s">
        <v>9</v>
      </c>
      <c r="I145" s="90" t="s">
        <v>7276</v>
      </c>
    </row>
    <row r="146" spans="1:9" ht="102" x14ac:dyDescent="0.25">
      <c r="A146" s="39" t="s">
        <v>7277</v>
      </c>
      <c r="B146" s="39" t="s">
        <v>7278</v>
      </c>
      <c r="C146" s="39" t="s">
        <v>1053</v>
      </c>
      <c r="D146" s="9" t="s">
        <v>7279</v>
      </c>
      <c r="E146" s="82">
        <v>42000000</v>
      </c>
      <c r="F146" s="6">
        <v>360</v>
      </c>
      <c r="G146" s="39" t="s">
        <v>10</v>
      </c>
      <c r="H146" s="39" t="s">
        <v>9</v>
      </c>
      <c r="I146" s="90" t="s">
        <v>7280</v>
      </c>
    </row>
    <row r="147" spans="1:9" ht="127.5" x14ac:dyDescent="0.25">
      <c r="A147" s="39" t="s">
        <v>7281</v>
      </c>
      <c r="B147" s="39" t="s">
        <v>7282</v>
      </c>
      <c r="C147" s="39" t="s">
        <v>4443</v>
      </c>
      <c r="D147" s="9" t="s">
        <v>7090</v>
      </c>
      <c r="E147" s="82">
        <v>22800000</v>
      </c>
      <c r="F147" s="6">
        <v>180</v>
      </c>
      <c r="G147" s="39" t="s">
        <v>10</v>
      </c>
      <c r="H147" s="39" t="s">
        <v>9</v>
      </c>
      <c r="I147" s="90" t="s">
        <v>7283</v>
      </c>
    </row>
    <row r="148" spans="1:9" ht="89.25" x14ac:dyDescent="0.25">
      <c r="A148" s="39" t="s">
        <v>7284</v>
      </c>
      <c r="B148" s="39" t="s">
        <v>7285</v>
      </c>
      <c r="C148" s="39" t="s">
        <v>413</v>
      </c>
      <c r="D148" s="9" t="s">
        <v>7003</v>
      </c>
      <c r="E148" s="82">
        <v>50400000</v>
      </c>
      <c r="F148" s="6">
        <v>360</v>
      </c>
      <c r="G148" s="39" t="s">
        <v>10</v>
      </c>
      <c r="H148" s="39" t="s">
        <v>9</v>
      </c>
      <c r="I148" s="90" t="s">
        <v>7286</v>
      </c>
    </row>
    <row r="149" spans="1:9" ht="102" x14ac:dyDescent="0.25">
      <c r="A149" s="39" t="s">
        <v>7287</v>
      </c>
      <c r="B149" s="39" t="s">
        <v>7288</v>
      </c>
      <c r="C149" s="39" t="s">
        <v>3919</v>
      </c>
      <c r="D149" s="9" t="s">
        <v>7289</v>
      </c>
      <c r="E149" s="82">
        <v>22200000</v>
      </c>
      <c r="F149" s="6">
        <v>360</v>
      </c>
      <c r="G149" s="39" t="s">
        <v>10</v>
      </c>
      <c r="H149" s="39" t="s">
        <v>9</v>
      </c>
      <c r="I149" s="90" t="s">
        <v>7290</v>
      </c>
    </row>
    <row r="150" spans="1:9" ht="76.5" x14ac:dyDescent="0.25">
      <c r="A150" s="39" t="s">
        <v>7291</v>
      </c>
      <c r="B150" s="39" t="s">
        <v>7292</v>
      </c>
      <c r="C150" s="39" t="s">
        <v>7293</v>
      </c>
      <c r="D150" s="9" t="s">
        <v>7294</v>
      </c>
      <c r="E150" s="82">
        <v>29400000</v>
      </c>
      <c r="F150" s="6">
        <v>360</v>
      </c>
      <c r="G150" s="39" t="s">
        <v>10</v>
      </c>
      <c r="H150" s="39" t="s">
        <v>9</v>
      </c>
      <c r="I150" s="90" t="s">
        <v>7295</v>
      </c>
    </row>
    <row r="151" spans="1:9" ht="114.75" x14ac:dyDescent="0.25">
      <c r="A151" s="39" t="s">
        <v>7296</v>
      </c>
      <c r="B151" s="39" t="s">
        <v>7297</v>
      </c>
      <c r="C151" s="39" t="s">
        <v>3866</v>
      </c>
      <c r="D151" s="9" t="s">
        <v>7298</v>
      </c>
      <c r="E151" s="82">
        <v>17750000</v>
      </c>
      <c r="F151" s="6">
        <v>150</v>
      </c>
      <c r="G151" s="39" t="s">
        <v>10</v>
      </c>
      <c r="H151" s="39" t="s">
        <v>9</v>
      </c>
      <c r="I151" s="90" t="s">
        <v>7299</v>
      </c>
    </row>
    <row r="152" spans="1:9" ht="102" x14ac:dyDescent="0.25">
      <c r="A152" s="39" t="s">
        <v>7300</v>
      </c>
      <c r="B152" s="39" t="s">
        <v>7301</v>
      </c>
      <c r="C152" s="39" t="s">
        <v>533</v>
      </c>
      <c r="D152" s="9" t="s">
        <v>7178</v>
      </c>
      <c r="E152" s="82">
        <v>37800000</v>
      </c>
      <c r="F152" s="6">
        <v>180</v>
      </c>
      <c r="G152" s="39" t="s">
        <v>10</v>
      </c>
      <c r="H152" s="39" t="s">
        <v>9</v>
      </c>
      <c r="I152" s="90" t="s">
        <v>7302</v>
      </c>
    </row>
    <row r="153" spans="1:9" ht="89.25" x14ac:dyDescent="0.25">
      <c r="A153" s="39" t="s">
        <v>7303</v>
      </c>
      <c r="B153" s="39" t="s">
        <v>7304</v>
      </c>
      <c r="C153" s="39" t="s">
        <v>4021</v>
      </c>
      <c r="D153" s="9" t="s">
        <v>7305</v>
      </c>
      <c r="E153" s="82">
        <v>120000000</v>
      </c>
      <c r="F153" s="6">
        <v>360</v>
      </c>
      <c r="G153" s="39" t="s">
        <v>10</v>
      </c>
      <c r="H153" s="39" t="s">
        <v>9</v>
      </c>
      <c r="I153" s="90" t="s">
        <v>7306</v>
      </c>
    </row>
    <row r="154" spans="1:9" ht="89.25" x14ac:dyDescent="0.25">
      <c r="A154" s="39" t="s">
        <v>7307</v>
      </c>
      <c r="B154" s="39" t="s">
        <v>7308</v>
      </c>
      <c r="C154" s="39" t="s">
        <v>4578</v>
      </c>
      <c r="D154" s="9" t="s">
        <v>7309</v>
      </c>
      <c r="E154" s="82">
        <v>78000000</v>
      </c>
      <c r="F154" s="6">
        <v>360</v>
      </c>
      <c r="G154" s="39" t="s">
        <v>10</v>
      </c>
      <c r="H154" s="39" t="s">
        <v>9</v>
      </c>
      <c r="I154" s="90" t="s">
        <v>7310</v>
      </c>
    </row>
    <row r="155" spans="1:9" ht="127.5" x14ac:dyDescent="0.25">
      <c r="A155" s="39" t="s">
        <v>7311</v>
      </c>
      <c r="B155" s="39" t="s">
        <v>7312</v>
      </c>
      <c r="C155" s="39" t="s">
        <v>4507</v>
      </c>
      <c r="D155" s="9" t="s">
        <v>7313</v>
      </c>
      <c r="E155" s="82">
        <v>22200000</v>
      </c>
      <c r="F155" s="6">
        <v>360</v>
      </c>
      <c r="G155" s="39" t="s">
        <v>10</v>
      </c>
      <c r="H155" s="39" t="s">
        <v>9</v>
      </c>
      <c r="I155" s="90" t="s">
        <v>7314</v>
      </c>
    </row>
    <row r="156" spans="1:9" ht="63.75" x14ac:dyDescent="0.25">
      <c r="A156" s="39" t="s">
        <v>7315</v>
      </c>
      <c r="B156" s="39" t="s">
        <v>7316</v>
      </c>
      <c r="C156" s="39" t="s">
        <v>4497</v>
      </c>
      <c r="D156" s="9" t="s">
        <v>7317</v>
      </c>
      <c r="E156" s="82">
        <v>90000000</v>
      </c>
      <c r="F156" s="6">
        <v>360</v>
      </c>
      <c r="G156" s="39" t="s">
        <v>10</v>
      </c>
      <c r="H156" s="39" t="s">
        <v>9</v>
      </c>
      <c r="I156" s="90" t="s">
        <v>7318</v>
      </c>
    </row>
    <row r="157" spans="1:9" ht="89.25" x14ac:dyDescent="0.25">
      <c r="A157" s="39" t="s">
        <v>7319</v>
      </c>
      <c r="B157" s="39" t="s">
        <v>7320</v>
      </c>
      <c r="C157" s="39" t="s">
        <v>551</v>
      </c>
      <c r="D157" s="9" t="s">
        <v>7321</v>
      </c>
      <c r="E157" s="82">
        <v>21300000</v>
      </c>
      <c r="F157" s="6">
        <v>180</v>
      </c>
      <c r="G157" s="39" t="s">
        <v>10</v>
      </c>
      <c r="H157" s="39" t="s">
        <v>9</v>
      </c>
      <c r="I157" s="90" t="s">
        <v>7322</v>
      </c>
    </row>
    <row r="158" spans="1:9" ht="89.25" x14ac:dyDescent="0.25">
      <c r="A158" s="39" t="s">
        <v>7323</v>
      </c>
      <c r="B158" s="39" t="s">
        <v>7324</v>
      </c>
      <c r="C158" s="39" t="s">
        <v>4073</v>
      </c>
      <c r="D158" s="9" t="s">
        <v>7325</v>
      </c>
      <c r="E158" s="82">
        <v>7500000</v>
      </c>
      <c r="F158" s="6">
        <v>180</v>
      </c>
      <c r="G158" s="39" t="s">
        <v>10</v>
      </c>
      <c r="H158" s="39" t="s">
        <v>9</v>
      </c>
      <c r="I158" s="90" t="s">
        <v>7326</v>
      </c>
    </row>
    <row r="159" spans="1:9" ht="114.75" x14ac:dyDescent="0.25">
      <c r="A159" s="39" t="s">
        <v>7327</v>
      </c>
      <c r="B159" s="39" t="s">
        <v>7328</v>
      </c>
      <c r="C159" s="39" t="s">
        <v>4548</v>
      </c>
      <c r="D159" s="9" t="s">
        <v>7329</v>
      </c>
      <c r="E159" s="82">
        <v>45000000</v>
      </c>
      <c r="F159" s="6">
        <v>180</v>
      </c>
      <c r="G159" s="39" t="s">
        <v>10</v>
      </c>
      <c r="H159" s="39" t="s">
        <v>9</v>
      </c>
      <c r="I159" s="90" t="s">
        <v>7330</v>
      </c>
    </row>
    <row r="160" spans="1:9" ht="140.25" x14ac:dyDescent="0.25">
      <c r="A160" s="39" t="s">
        <v>7331</v>
      </c>
      <c r="B160" s="39" t="s">
        <v>7332</v>
      </c>
      <c r="C160" s="39" t="s">
        <v>7333</v>
      </c>
      <c r="D160" s="9" t="s">
        <v>6940</v>
      </c>
      <c r="E160" s="82">
        <v>30000000</v>
      </c>
      <c r="F160" s="6">
        <v>360</v>
      </c>
      <c r="G160" s="39" t="s">
        <v>10</v>
      </c>
      <c r="H160" s="39" t="s">
        <v>9</v>
      </c>
      <c r="I160" s="90" t="s">
        <v>7334</v>
      </c>
    </row>
    <row r="161" spans="1:9" ht="89.25" x14ac:dyDescent="0.25">
      <c r="A161" s="39" t="s">
        <v>7335</v>
      </c>
      <c r="B161" s="39" t="s">
        <v>7336</v>
      </c>
      <c r="C161" s="39" t="s">
        <v>4123</v>
      </c>
      <c r="D161" s="9" t="s">
        <v>7337</v>
      </c>
      <c r="E161" s="82">
        <v>60000000</v>
      </c>
      <c r="F161" s="6">
        <v>360</v>
      </c>
      <c r="G161" s="39" t="s">
        <v>10</v>
      </c>
      <c r="H161" s="39" t="s">
        <v>9</v>
      </c>
      <c r="I161" s="90" t="s">
        <v>7338</v>
      </c>
    </row>
    <row r="162" spans="1:9" ht="127.5" x14ac:dyDescent="0.25">
      <c r="A162" s="39" t="s">
        <v>7339</v>
      </c>
      <c r="B162" s="39" t="s">
        <v>7340</v>
      </c>
      <c r="C162" s="39" t="s">
        <v>7341</v>
      </c>
      <c r="D162" s="9" t="s">
        <v>7342</v>
      </c>
      <c r="E162" s="82">
        <v>22200000</v>
      </c>
      <c r="F162" s="6">
        <v>360</v>
      </c>
      <c r="G162" s="39" t="s">
        <v>10</v>
      </c>
      <c r="H162" s="39" t="s">
        <v>9</v>
      </c>
      <c r="I162" s="91" t="s">
        <v>7343</v>
      </c>
    </row>
    <row r="163" spans="1:9" ht="127.5" x14ac:dyDescent="0.25">
      <c r="A163" s="39" t="s">
        <v>7344</v>
      </c>
      <c r="B163" s="39" t="s">
        <v>7345</v>
      </c>
      <c r="C163" s="39" t="s">
        <v>7346</v>
      </c>
      <c r="D163" s="9" t="s">
        <v>7347</v>
      </c>
      <c r="E163" s="82">
        <v>111000000</v>
      </c>
      <c r="F163" s="6">
        <v>360</v>
      </c>
      <c r="G163" s="39" t="s">
        <v>10</v>
      </c>
      <c r="H163" s="39" t="s">
        <v>9</v>
      </c>
      <c r="I163" s="90" t="s">
        <v>7348</v>
      </c>
    </row>
    <row r="164" spans="1:9" ht="89.25" x14ac:dyDescent="0.25">
      <c r="A164" s="39" t="s">
        <v>7349</v>
      </c>
      <c r="B164" s="39" t="s">
        <v>7350</v>
      </c>
      <c r="C164" s="39" t="s">
        <v>5672</v>
      </c>
      <c r="D164" s="9" t="s">
        <v>7351</v>
      </c>
      <c r="E164" s="82">
        <v>27000000</v>
      </c>
      <c r="F164" s="6">
        <v>180</v>
      </c>
      <c r="G164" s="39" t="s">
        <v>10</v>
      </c>
      <c r="H164" s="39" t="s">
        <v>9</v>
      </c>
      <c r="I164" s="90" t="s">
        <v>7352</v>
      </c>
    </row>
    <row r="165" spans="1:9" ht="114.75" x14ac:dyDescent="0.25">
      <c r="A165" s="39" t="s">
        <v>7353</v>
      </c>
      <c r="B165" s="39" t="s">
        <v>7354</v>
      </c>
      <c r="C165" s="39" t="s">
        <v>7355</v>
      </c>
      <c r="D165" s="9" t="s">
        <v>7356</v>
      </c>
      <c r="E165" s="82">
        <v>66000000</v>
      </c>
      <c r="F165" s="6">
        <v>180</v>
      </c>
      <c r="G165" s="39" t="s">
        <v>10</v>
      </c>
      <c r="H165" s="39" t="s">
        <v>9</v>
      </c>
      <c r="I165" s="89" t="s">
        <v>7357</v>
      </c>
    </row>
    <row r="166" spans="1:9" ht="114.75" x14ac:dyDescent="0.25">
      <c r="A166" s="39" t="s">
        <v>7358</v>
      </c>
      <c r="B166" s="39" t="s">
        <v>7359</v>
      </c>
      <c r="C166" s="39" t="s">
        <v>7360</v>
      </c>
      <c r="D166" s="9" t="s">
        <v>7361</v>
      </c>
      <c r="E166" s="82">
        <v>21300000</v>
      </c>
      <c r="F166" s="6">
        <v>180</v>
      </c>
      <c r="G166" s="39" t="s">
        <v>10</v>
      </c>
      <c r="H166" s="39" t="s">
        <v>9</v>
      </c>
      <c r="I166" s="91" t="s">
        <v>7362</v>
      </c>
    </row>
    <row r="167" spans="1:9" ht="63.75" x14ac:dyDescent="0.25">
      <c r="A167" s="39" t="s">
        <v>7363</v>
      </c>
      <c r="B167" s="39" t="s">
        <v>7364</v>
      </c>
      <c r="C167" s="39" t="s">
        <v>2661</v>
      </c>
      <c r="D167" s="9" t="s">
        <v>7365</v>
      </c>
      <c r="E167" s="82">
        <v>27600000</v>
      </c>
      <c r="F167" s="6">
        <v>180</v>
      </c>
      <c r="G167" s="39" t="s">
        <v>10</v>
      </c>
      <c r="H167" s="39" t="s">
        <v>9</v>
      </c>
      <c r="I167" s="90" t="s">
        <v>7366</v>
      </c>
    </row>
    <row r="168" spans="1:9" ht="89.25" x14ac:dyDescent="0.25">
      <c r="A168" s="39" t="s">
        <v>7367</v>
      </c>
      <c r="B168" s="39" t="s">
        <v>7368</v>
      </c>
      <c r="C168" s="39" t="s">
        <v>2430</v>
      </c>
      <c r="D168" s="9" t="s">
        <v>7369</v>
      </c>
      <c r="E168" s="82">
        <v>33300000</v>
      </c>
      <c r="F168" s="6">
        <v>180</v>
      </c>
      <c r="G168" s="39" t="s">
        <v>10</v>
      </c>
      <c r="H168" s="39" t="s">
        <v>9</v>
      </c>
      <c r="I168" s="90" t="s">
        <v>7370</v>
      </c>
    </row>
    <row r="169" spans="1:9" ht="140.25" x14ac:dyDescent="0.25">
      <c r="A169" s="39" t="s">
        <v>7371</v>
      </c>
      <c r="B169" s="39" t="s">
        <v>7372</v>
      </c>
      <c r="C169" s="39" t="s">
        <v>7373</v>
      </c>
      <c r="D169" s="9" t="s">
        <v>7374</v>
      </c>
      <c r="E169" s="82">
        <v>30000000</v>
      </c>
      <c r="F169" s="6">
        <v>360</v>
      </c>
      <c r="G169" s="39" t="s">
        <v>10</v>
      </c>
      <c r="H169" s="39" t="s">
        <v>9</v>
      </c>
      <c r="I169" s="90" t="s">
        <v>7375</v>
      </c>
    </row>
    <row r="170" spans="1:9" ht="63.75" x14ac:dyDescent="0.25">
      <c r="A170" s="39" t="s">
        <v>7376</v>
      </c>
      <c r="B170" s="39" t="s">
        <v>7377</v>
      </c>
      <c r="C170" s="39" t="s">
        <v>3078</v>
      </c>
      <c r="D170" s="9" t="s">
        <v>7378</v>
      </c>
      <c r="E170" s="82">
        <v>7500000</v>
      </c>
      <c r="F170" s="6">
        <v>180</v>
      </c>
      <c r="G170" s="39" t="s">
        <v>10</v>
      </c>
      <c r="H170" s="39" t="s">
        <v>9</v>
      </c>
      <c r="I170" s="90" t="s">
        <v>7379</v>
      </c>
    </row>
    <row r="171" spans="1:9" ht="114.75" x14ac:dyDescent="0.25">
      <c r="A171" s="39" t="s">
        <v>7380</v>
      </c>
      <c r="B171" s="39" t="s">
        <v>7381</v>
      </c>
      <c r="C171" s="39" t="s">
        <v>4038</v>
      </c>
      <c r="D171" s="9" t="s">
        <v>7382</v>
      </c>
      <c r="E171" s="82">
        <v>7500000</v>
      </c>
      <c r="F171" s="6">
        <v>180</v>
      </c>
      <c r="G171" s="39" t="s">
        <v>10</v>
      </c>
      <c r="H171" s="39" t="s">
        <v>9</v>
      </c>
      <c r="I171" s="90" t="s">
        <v>7383</v>
      </c>
    </row>
    <row r="172" spans="1:9" ht="114.75" x14ac:dyDescent="0.25">
      <c r="A172" s="39" t="s">
        <v>7384</v>
      </c>
      <c r="B172" s="39" t="s">
        <v>7385</v>
      </c>
      <c r="C172" s="39" t="s">
        <v>7386</v>
      </c>
      <c r="D172" s="9" t="s">
        <v>7382</v>
      </c>
      <c r="E172" s="82">
        <v>7500000</v>
      </c>
      <c r="F172" s="6">
        <v>180</v>
      </c>
      <c r="G172" s="39" t="s">
        <v>10</v>
      </c>
      <c r="H172" s="39" t="s">
        <v>9</v>
      </c>
      <c r="I172" s="90" t="s">
        <v>7387</v>
      </c>
    </row>
    <row r="173" spans="1:9" ht="153" x14ac:dyDescent="0.25">
      <c r="A173" s="39" t="s">
        <v>7388</v>
      </c>
      <c r="B173" s="39" t="s">
        <v>7389</v>
      </c>
      <c r="C173" s="39" t="s">
        <v>3064</v>
      </c>
      <c r="D173" s="9" t="s">
        <v>7390</v>
      </c>
      <c r="E173" s="82">
        <v>90000000</v>
      </c>
      <c r="F173" s="6">
        <v>360</v>
      </c>
      <c r="G173" s="39" t="s">
        <v>10</v>
      </c>
      <c r="H173" s="39" t="s">
        <v>9</v>
      </c>
      <c r="I173" s="90" t="s">
        <v>7391</v>
      </c>
    </row>
    <row r="174" spans="1:9" ht="140.25" x14ac:dyDescent="0.25">
      <c r="A174" s="39" t="s">
        <v>7392</v>
      </c>
      <c r="B174" s="39" t="s">
        <v>7393</v>
      </c>
      <c r="C174" s="39" t="s">
        <v>5066</v>
      </c>
      <c r="D174" s="9" t="s">
        <v>7394</v>
      </c>
      <c r="E174" s="82">
        <v>30000000</v>
      </c>
      <c r="F174" s="6">
        <v>360</v>
      </c>
      <c r="G174" s="39" t="s">
        <v>10</v>
      </c>
      <c r="H174" s="39" t="s">
        <v>9</v>
      </c>
      <c r="I174" s="90" t="s">
        <v>7395</v>
      </c>
    </row>
    <row r="175" spans="1:9" ht="63.75" x14ac:dyDescent="0.25">
      <c r="A175" s="39" t="s">
        <v>7396</v>
      </c>
      <c r="B175" s="39" t="s">
        <v>7397</v>
      </c>
      <c r="C175" s="39" t="s">
        <v>512</v>
      </c>
      <c r="D175" s="9" t="s">
        <v>7398</v>
      </c>
      <c r="E175" s="82">
        <v>42600000</v>
      </c>
      <c r="F175" s="6">
        <v>360</v>
      </c>
      <c r="G175" s="39" t="s">
        <v>10</v>
      </c>
      <c r="H175" s="39" t="s">
        <v>9</v>
      </c>
      <c r="I175" s="90" t="s">
        <v>7399</v>
      </c>
    </row>
    <row r="176" spans="1:9" ht="76.5" x14ac:dyDescent="0.25">
      <c r="A176" s="39" t="s">
        <v>7400</v>
      </c>
      <c r="B176" s="39" t="s">
        <v>7401</v>
      </c>
      <c r="C176" s="39" t="s">
        <v>7402</v>
      </c>
      <c r="D176" s="9" t="s">
        <v>7403</v>
      </c>
      <c r="E176" s="82">
        <v>30000000</v>
      </c>
      <c r="F176" s="6">
        <v>180</v>
      </c>
      <c r="G176" s="39" t="s">
        <v>10</v>
      </c>
      <c r="H176" s="39" t="s">
        <v>9</v>
      </c>
      <c r="I176" s="90" t="s">
        <v>7404</v>
      </c>
    </row>
    <row r="177" spans="1:9" ht="63.75" x14ac:dyDescent="0.25">
      <c r="A177" s="39" t="s">
        <v>7405</v>
      </c>
      <c r="B177" s="39" t="s">
        <v>7406</v>
      </c>
      <c r="C177" s="39" t="s">
        <v>383</v>
      </c>
      <c r="D177" s="9" t="s">
        <v>7244</v>
      </c>
      <c r="E177" s="82">
        <v>15000000</v>
      </c>
      <c r="F177" s="6">
        <v>360</v>
      </c>
      <c r="G177" s="39" t="s">
        <v>10</v>
      </c>
      <c r="H177" s="39" t="s">
        <v>9</v>
      </c>
      <c r="I177" s="90" t="s">
        <v>7407</v>
      </c>
    </row>
    <row r="178" spans="1:9" ht="114.75" x14ac:dyDescent="0.25">
      <c r="A178" s="39" t="s">
        <v>7408</v>
      </c>
      <c r="B178" s="39" t="s">
        <v>7409</v>
      </c>
      <c r="C178" s="39" t="s">
        <v>7410</v>
      </c>
      <c r="D178" s="9" t="s">
        <v>7411</v>
      </c>
      <c r="E178" s="82">
        <v>90000000</v>
      </c>
      <c r="F178" s="6">
        <v>360</v>
      </c>
      <c r="G178" s="39" t="s">
        <v>10</v>
      </c>
      <c r="H178" s="39" t="s">
        <v>9</v>
      </c>
      <c r="I178" s="90" t="s">
        <v>7412</v>
      </c>
    </row>
    <row r="179" spans="1:9" ht="63.75" x14ac:dyDescent="0.25">
      <c r="A179" s="39" t="s">
        <v>7413</v>
      </c>
      <c r="B179" s="39" t="s">
        <v>7414</v>
      </c>
      <c r="C179" s="39" t="s">
        <v>1178</v>
      </c>
      <c r="D179" s="9" t="s">
        <v>7415</v>
      </c>
      <c r="E179" s="82">
        <v>18900000</v>
      </c>
      <c r="F179" s="6">
        <v>180</v>
      </c>
      <c r="G179" s="39" t="s">
        <v>10</v>
      </c>
      <c r="H179" s="39" t="s">
        <v>9</v>
      </c>
      <c r="I179" s="90" t="s">
        <v>7416</v>
      </c>
    </row>
    <row r="180" spans="1:9" ht="89.25" x14ac:dyDescent="0.25">
      <c r="A180" s="39" t="s">
        <v>7417</v>
      </c>
      <c r="B180" s="39" t="s">
        <v>7418</v>
      </c>
      <c r="C180" s="39" t="s">
        <v>4594</v>
      </c>
      <c r="D180" s="9" t="s">
        <v>7325</v>
      </c>
      <c r="E180" s="82">
        <v>11100000</v>
      </c>
      <c r="F180" s="6">
        <v>180</v>
      </c>
      <c r="G180" s="39" t="s">
        <v>10</v>
      </c>
      <c r="H180" s="39" t="s">
        <v>9</v>
      </c>
      <c r="I180" s="89" t="s">
        <v>7419</v>
      </c>
    </row>
    <row r="181" spans="1:9" ht="140.25" x14ac:dyDescent="0.25">
      <c r="A181" s="39" t="s">
        <v>7420</v>
      </c>
      <c r="B181" s="39" t="s">
        <v>7421</v>
      </c>
      <c r="C181" s="39" t="s">
        <v>7422</v>
      </c>
      <c r="D181" s="9" t="s">
        <v>7423</v>
      </c>
      <c r="E181" s="82">
        <v>30000000</v>
      </c>
      <c r="F181" s="6">
        <v>360</v>
      </c>
      <c r="G181" s="39" t="s">
        <v>10</v>
      </c>
      <c r="H181" s="39" t="s">
        <v>9</v>
      </c>
      <c r="I181" s="90" t="s">
        <v>7424</v>
      </c>
    </row>
    <row r="182" spans="1:9" ht="63.75" x14ac:dyDescent="0.25">
      <c r="A182" s="39" t="s">
        <v>7425</v>
      </c>
      <c r="B182" s="39" t="s">
        <v>7426</v>
      </c>
      <c r="C182" s="39" t="s">
        <v>1875</v>
      </c>
      <c r="D182" s="9" t="s">
        <v>7427</v>
      </c>
      <c r="E182" s="82">
        <v>22050000</v>
      </c>
      <c r="F182" s="6">
        <v>210</v>
      </c>
      <c r="G182" s="39" t="s">
        <v>10</v>
      </c>
      <c r="H182" s="39" t="s">
        <v>9</v>
      </c>
      <c r="I182" s="90" t="s">
        <v>7428</v>
      </c>
    </row>
    <row r="183" spans="1:9" ht="89.25" x14ac:dyDescent="0.25">
      <c r="A183" s="39" t="s">
        <v>7429</v>
      </c>
      <c r="B183" s="39" t="s">
        <v>7430</v>
      </c>
      <c r="C183" s="39" t="s">
        <v>7431</v>
      </c>
      <c r="D183" s="9" t="s">
        <v>7003</v>
      </c>
      <c r="E183" s="82">
        <v>50400000</v>
      </c>
      <c r="F183" s="6">
        <v>360</v>
      </c>
      <c r="G183" s="39" t="s">
        <v>10</v>
      </c>
      <c r="H183" s="39" t="s">
        <v>9</v>
      </c>
      <c r="I183" s="90" t="s">
        <v>7432</v>
      </c>
    </row>
    <row r="184" spans="1:9" ht="127.5" x14ac:dyDescent="0.25">
      <c r="A184" s="39" t="s">
        <v>7433</v>
      </c>
      <c r="B184" s="39" t="s">
        <v>7434</v>
      </c>
      <c r="C184" s="39" t="s">
        <v>2361</v>
      </c>
      <c r="D184" s="9" t="s">
        <v>7435</v>
      </c>
      <c r="E184" s="82">
        <v>57000000</v>
      </c>
      <c r="F184" s="6">
        <v>180</v>
      </c>
      <c r="G184" s="39" t="s">
        <v>10</v>
      </c>
      <c r="H184" s="39" t="s">
        <v>9</v>
      </c>
      <c r="I184" s="90" t="s">
        <v>7436</v>
      </c>
    </row>
    <row r="185" spans="1:9" ht="102" x14ac:dyDescent="0.25">
      <c r="A185" s="39" t="s">
        <v>7437</v>
      </c>
      <c r="B185" s="39" t="s">
        <v>7438</v>
      </c>
      <c r="C185" s="39" t="s">
        <v>2714</v>
      </c>
      <c r="D185" s="9" t="s">
        <v>7153</v>
      </c>
      <c r="E185" s="82">
        <v>31200000</v>
      </c>
      <c r="F185" s="6">
        <v>180</v>
      </c>
      <c r="G185" s="39" t="s">
        <v>10</v>
      </c>
      <c r="H185" s="39" t="s">
        <v>9</v>
      </c>
      <c r="I185" s="90" t="s">
        <v>7439</v>
      </c>
    </row>
    <row r="186" spans="1:9" ht="76.5" x14ac:dyDescent="0.25">
      <c r="A186" s="39" t="s">
        <v>7440</v>
      </c>
      <c r="B186" s="39" t="s">
        <v>7441</v>
      </c>
      <c r="C186" s="39" t="s">
        <v>528</v>
      </c>
      <c r="D186" s="9" t="s">
        <v>7442</v>
      </c>
      <c r="E186" s="82">
        <v>120000000</v>
      </c>
      <c r="F186" s="6">
        <v>360</v>
      </c>
      <c r="G186" s="39" t="s">
        <v>10</v>
      </c>
      <c r="H186" s="39" t="s">
        <v>9</v>
      </c>
      <c r="I186" s="90" t="s">
        <v>7443</v>
      </c>
    </row>
    <row r="187" spans="1:9" ht="140.25" x14ac:dyDescent="0.25">
      <c r="A187" s="39" t="s">
        <v>7444</v>
      </c>
      <c r="B187" s="39" t="s">
        <v>7445</v>
      </c>
      <c r="C187" s="39" t="s">
        <v>7446</v>
      </c>
      <c r="D187" s="9" t="s">
        <v>7447</v>
      </c>
      <c r="E187" s="82">
        <v>19200000</v>
      </c>
      <c r="F187" s="6">
        <v>180</v>
      </c>
      <c r="G187" s="39" t="s">
        <v>10</v>
      </c>
      <c r="H187" s="39" t="s">
        <v>9</v>
      </c>
      <c r="I187" s="90" t="s">
        <v>7448</v>
      </c>
    </row>
    <row r="188" spans="1:9" ht="51" x14ac:dyDescent="0.25">
      <c r="A188" s="39" t="s">
        <v>7449</v>
      </c>
      <c r="B188" s="39" t="s">
        <v>7450</v>
      </c>
      <c r="C188" s="39" t="s">
        <v>2364</v>
      </c>
      <c r="D188" s="9" t="s">
        <v>7451</v>
      </c>
      <c r="E188" s="82">
        <v>11100000</v>
      </c>
      <c r="F188" s="6">
        <v>180</v>
      </c>
      <c r="G188" s="39" t="s">
        <v>10</v>
      </c>
      <c r="H188" s="39" t="s">
        <v>9</v>
      </c>
      <c r="I188" s="90" t="s">
        <v>7452</v>
      </c>
    </row>
    <row r="189" spans="1:9" ht="102" x14ac:dyDescent="0.25">
      <c r="A189" s="39" t="s">
        <v>7453</v>
      </c>
      <c r="B189" s="39" t="s">
        <v>7454</v>
      </c>
      <c r="C189" s="39" t="s">
        <v>7455</v>
      </c>
      <c r="D189" s="9" t="s">
        <v>7456</v>
      </c>
      <c r="E189" s="82">
        <v>18900000</v>
      </c>
      <c r="F189" s="6">
        <v>180</v>
      </c>
      <c r="G189" s="39" t="s">
        <v>10</v>
      </c>
      <c r="H189" s="39" t="s">
        <v>9</v>
      </c>
      <c r="I189" s="90" t="s">
        <v>7457</v>
      </c>
    </row>
    <row r="190" spans="1:9" ht="102" x14ac:dyDescent="0.25">
      <c r="A190" s="39" t="s">
        <v>7458</v>
      </c>
      <c r="B190" s="39" t="s">
        <v>7459</v>
      </c>
      <c r="C190" s="39" t="s">
        <v>1971</v>
      </c>
      <c r="D190" s="9" t="s">
        <v>7153</v>
      </c>
      <c r="E190" s="82">
        <v>42690000</v>
      </c>
      <c r="F190" s="6">
        <v>180</v>
      </c>
      <c r="G190" s="39" t="s">
        <v>10</v>
      </c>
      <c r="H190" s="39" t="s">
        <v>9</v>
      </c>
      <c r="I190" s="90" t="s">
        <v>7460</v>
      </c>
    </row>
    <row r="191" spans="1:9" ht="102" x14ac:dyDescent="0.25">
      <c r="A191" s="39" t="s">
        <v>7461</v>
      </c>
      <c r="B191" s="39" t="s">
        <v>7462</v>
      </c>
      <c r="C191" s="39" t="s">
        <v>7463</v>
      </c>
      <c r="D191" s="9" t="s">
        <v>6764</v>
      </c>
      <c r="E191" s="82">
        <v>8500000</v>
      </c>
      <c r="F191" s="6">
        <v>150</v>
      </c>
      <c r="G191" s="39" t="s">
        <v>10</v>
      </c>
      <c r="H191" s="39" t="s">
        <v>9</v>
      </c>
      <c r="I191" s="90" t="s">
        <v>7464</v>
      </c>
    </row>
    <row r="192" spans="1:9" ht="63.75" x14ac:dyDescent="0.25">
      <c r="A192" s="39" t="s">
        <v>7465</v>
      </c>
      <c r="B192" s="39" t="s">
        <v>7466</v>
      </c>
      <c r="C192" s="39" t="s">
        <v>7467</v>
      </c>
      <c r="D192" s="9" t="s">
        <v>7468</v>
      </c>
      <c r="E192" s="82">
        <v>24000000</v>
      </c>
      <c r="F192" s="6">
        <v>180</v>
      </c>
      <c r="G192" s="39" t="s">
        <v>10</v>
      </c>
      <c r="H192" s="39" t="s">
        <v>9</v>
      </c>
      <c r="I192" s="90" t="s">
        <v>7469</v>
      </c>
    </row>
    <row r="193" spans="1:9" ht="89.25" x14ac:dyDescent="0.25">
      <c r="A193" s="39" t="s">
        <v>7470</v>
      </c>
      <c r="B193" s="39" t="s">
        <v>7471</v>
      </c>
      <c r="C193" s="39" t="s">
        <v>7472</v>
      </c>
      <c r="D193" s="9" t="s">
        <v>7272</v>
      </c>
      <c r="E193" s="82">
        <v>40500000</v>
      </c>
      <c r="F193" s="6">
        <v>180</v>
      </c>
      <c r="G193" s="39" t="s">
        <v>10</v>
      </c>
      <c r="H193" s="39" t="s">
        <v>9</v>
      </c>
      <c r="I193" s="90" t="s">
        <v>7473</v>
      </c>
    </row>
    <row r="194" spans="1:9" ht="76.5" x14ac:dyDescent="0.25">
      <c r="A194" s="39" t="s">
        <v>7474</v>
      </c>
      <c r="B194" s="39" t="s">
        <v>7475</v>
      </c>
      <c r="C194" s="39" t="s">
        <v>1091</v>
      </c>
      <c r="D194" s="9" t="s">
        <v>7476</v>
      </c>
      <c r="E194" s="82">
        <v>30000000</v>
      </c>
      <c r="F194" s="6">
        <v>180</v>
      </c>
      <c r="G194" s="39" t="s">
        <v>10</v>
      </c>
      <c r="H194" s="39" t="s">
        <v>9</v>
      </c>
      <c r="I194" s="90" t="s">
        <v>7477</v>
      </c>
    </row>
    <row r="195" spans="1:9" ht="89.25" x14ac:dyDescent="0.25">
      <c r="A195" s="39" t="s">
        <v>7478</v>
      </c>
      <c r="B195" s="39" t="s">
        <v>7479</v>
      </c>
      <c r="C195" s="39" t="s">
        <v>1084</v>
      </c>
      <c r="D195" s="9" t="s">
        <v>7003</v>
      </c>
      <c r="E195" s="82">
        <v>50400000</v>
      </c>
      <c r="F195" s="6">
        <v>360</v>
      </c>
      <c r="G195" s="39" t="s">
        <v>10</v>
      </c>
      <c r="H195" s="39" t="s">
        <v>9</v>
      </c>
      <c r="I195" s="90" t="s">
        <v>7480</v>
      </c>
    </row>
    <row r="196" spans="1:9" ht="102" x14ac:dyDescent="0.25">
      <c r="A196" s="39" t="s">
        <v>7481</v>
      </c>
      <c r="B196" s="39" t="s">
        <v>7482</v>
      </c>
      <c r="C196" s="39" t="s">
        <v>7483</v>
      </c>
      <c r="D196" s="9" t="s">
        <v>7484</v>
      </c>
      <c r="E196" s="82">
        <v>36000000</v>
      </c>
      <c r="F196" s="6">
        <v>360</v>
      </c>
      <c r="G196" s="39" t="s">
        <v>10</v>
      </c>
      <c r="H196" s="39" t="s">
        <v>9</v>
      </c>
      <c r="I196" s="90" t="s">
        <v>7485</v>
      </c>
    </row>
    <row r="197" spans="1:9" ht="102" x14ac:dyDescent="0.25">
      <c r="A197" s="39" t="s">
        <v>7486</v>
      </c>
      <c r="B197" s="39" t="s">
        <v>7487</v>
      </c>
      <c r="C197" s="39" t="s">
        <v>4820</v>
      </c>
      <c r="D197" s="9" t="s">
        <v>7178</v>
      </c>
      <c r="E197" s="82">
        <v>39000000</v>
      </c>
      <c r="F197" s="6">
        <v>180</v>
      </c>
      <c r="G197" s="39" t="s">
        <v>10</v>
      </c>
      <c r="H197" s="39" t="s">
        <v>9</v>
      </c>
      <c r="I197" s="90" t="s">
        <v>7488</v>
      </c>
    </row>
    <row r="198" spans="1:9" ht="102" x14ac:dyDescent="0.25">
      <c r="A198" s="39" t="s">
        <v>7489</v>
      </c>
      <c r="B198" s="39" t="s">
        <v>7490</v>
      </c>
      <c r="C198" s="39" t="s">
        <v>483</v>
      </c>
      <c r="D198" s="9" t="s">
        <v>6760</v>
      </c>
      <c r="E198" s="82">
        <v>27300000</v>
      </c>
      <c r="F198" s="6">
        <v>180</v>
      </c>
      <c r="G198" s="39" t="s">
        <v>10</v>
      </c>
      <c r="H198" s="39" t="s">
        <v>9</v>
      </c>
      <c r="I198" s="90" t="s">
        <v>7491</v>
      </c>
    </row>
    <row r="199" spans="1:9" ht="140.25" x14ac:dyDescent="0.25">
      <c r="A199" s="39" t="s">
        <v>7492</v>
      </c>
      <c r="B199" s="39" t="s">
        <v>7493</v>
      </c>
      <c r="C199" s="39" t="s">
        <v>5381</v>
      </c>
      <c r="D199" s="9" t="s">
        <v>7137</v>
      </c>
      <c r="E199" s="82">
        <v>7500000</v>
      </c>
      <c r="F199" s="6">
        <v>180</v>
      </c>
      <c r="G199" s="39" t="s">
        <v>10</v>
      </c>
      <c r="H199" s="39" t="s">
        <v>9</v>
      </c>
      <c r="I199" s="90" t="s">
        <v>7494</v>
      </c>
    </row>
    <row r="200" spans="1:9" ht="89.25" x14ac:dyDescent="0.25">
      <c r="A200" s="39" t="s">
        <v>7495</v>
      </c>
      <c r="B200" s="39" t="s">
        <v>7496</v>
      </c>
      <c r="C200" s="39" t="s">
        <v>3917</v>
      </c>
      <c r="D200" s="9" t="s">
        <v>6740</v>
      </c>
      <c r="E200" s="82">
        <v>14500000</v>
      </c>
      <c r="F200" s="6">
        <v>150</v>
      </c>
      <c r="G200" s="39" t="s">
        <v>10</v>
      </c>
      <c r="H200" s="39" t="s">
        <v>9</v>
      </c>
      <c r="I200" s="90" t="s">
        <v>7497</v>
      </c>
    </row>
    <row r="201" spans="1:9" ht="89.25" x14ac:dyDescent="0.25">
      <c r="A201" s="39" t="s">
        <v>7498</v>
      </c>
      <c r="B201" s="39" t="s">
        <v>7499</v>
      </c>
      <c r="C201" s="39" t="s">
        <v>6475</v>
      </c>
      <c r="D201" s="9" t="s">
        <v>7500</v>
      </c>
      <c r="E201" s="82">
        <v>65000000</v>
      </c>
      <c r="F201" s="6">
        <v>300</v>
      </c>
      <c r="G201" s="39" t="s">
        <v>10</v>
      </c>
      <c r="H201" s="39" t="s">
        <v>9</v>
      </c>
      <c r="I201" s="90" t="s">
        <v>7501</v>
      </c>
    </row>
    <row r="202" spans="1:9" ht="102" x14ac:dyDescent="0.25">
      <c r="A202" s="39" t="s">
        <v>7502</v>
      </c>
      <c r="B202" s="39" t="s">
        <v>7503</v>
      </c>
      <c r="C202" s="39" t="s">
        <v>2457</v>
      </c>
      <c r="D202" s="9" t="s">
        <v>7504</v>
      </c>
      <c r="E202" s="82">
        <v>96000000</v>
      </c>
      <c r="F202" s="6">
        <v>360</v>
      </c>
      <c r="G202" s="39" t="s">
        <v>10</v>
      </c>
      <c r="H202" s="39" t="s">
        <v>9</v>
      </c>
      <c r="I202" s="90" t="s">
        <v>7505</v>
      </c>
    </row>
    <row r="203" spans="1:9" ht="140.25" x14ac:dyDescent="0.25">
      <c r="A203" s="39" t="s">
        <v>7506</v>
      </c>
      <c r="B203" s="39" t="s">
        <v>7507</v>
      </c>
      <c r="C203" s="39" t="s">
        <v>4745</v>
      </c>
      <c r="D203" s="9" t="s">
        <v>7423</v>
      </c>
      <c r="E203" s="82">
        <v>29400000</v>
      </c>
      <c r="F203" s="6">
        <v>360</v>
      </c>
      <c r="G203" s="39" t="s">
        <v>10</v>
      </c>
      <c r="H203" s="39" t="s">
        <v>9</v>
      </c>
      <c r="I203" s="90" t="s">
        <v>7508</v>
      </c>
    </row>
    <row r="204" spans="1:9" ht="127.5" x14ac:dyDescent="0.25">
      <c r="A204" s="39" t="s">
        <v>7509</v>
      </c>
      <c r="B204" s="39" t="s">
        <v>7510</v>
      </c>
      <c r="C204" s="39" t="s">
        <v>5168</v>
      </c>
      <c r="D204" s="9" t="s">
        <v>7511</v>
      </c>
      <c r="E204" s="82">
        <v>23400000</v>
      </c>
      <c r="F204" s="6">
        <v>180</v>
      </c>
      <c r="G204" s="39" t="s">
        <v>10</v>
      </c>
      <c r="H204" s="39" t="s">
        <v>9</v>
      </c>
      <c r="I204" s="90" t="s">
        <v>7512</v>
      </c>
    </row>
    <row r="205" spans="1:9" ht="102" x14ac:dyDescent="0.25">
      <c r="A205" s="39" t="s">
        <v>7513</v>
      </c>
      <c r="B205" s="39" t="s">
        <v>7514</v>
      </c>
      <c r="C205" s="39" t="s">
        <v>7515</v>
      </c>
      <c r="D205" s="9" t="s">
        <v>7516</v>
      </c>
      <c r="E205" s="82">
        <v>33000000</v>
      </c>
      <c r="F205" s="6">
        <v>300</v>
      </c>
      <c r="G205" s="39" t="s">
        <v>10</v>
      </c>
      <c r="H205" s="39" t="s">
        <v>9</v>
      </c>
      <c r="I205" s="90" t="s">
        <v>7517</v>
      </c>
    </row>
    <row r="206" spans="1:9" ht="89.25" x14ac:dyDescent="0.25">
      <c r="A206" s="39" t="s">
        <v>7518</v>
      </c>
      <c r="B206" s="39" t="s">
        <v>7519</v>
      </c>
      <c r="C206" s="39" t="s">
        <v>2017</v>
      </c>
      <c r="D206" s="9" t="s">
        <v>7003</v>
      </c>
      <c r="E206" s="82">
        <v>50400000</v>
      </c>
      <c r="F206" s="6">
        <v>360</v>
      </c>
      <c r="G206" s="39" t="s">
        <v>10</v>
      </c>
      <c r="H206" s="39" t="s">
        <v>9</v>
      </c>
      <c r="I206" s="90" t="s">
        <v>7520</v>
      </c>
    </row>
    <row r="207" spans="1:9" ht="140.25" x14ac:dyDescent="0.25">
      <c r="A207" s="39" t="s">
        <v>7521</v>
      </c>
      <c r="B207" s="39" t="s">
        <v>7522</v>
      </c>
      <c r="C207" s="39" t="s">
        <v>7523</v>
      </c>
      <c r="D207" s="9" t="s">
        <v>7524</v>
      </c>
      <c r="E207" s="82">
        <v>7500000</v>
      </c>
      <c r="F207" s="6">
        <v>180</v>
      </c>
      <c r="G207" s="39" t="s">
        <v>10</v>
      </c>
      <c r="H207" s="39" t="s">
        <v>9</v>
      </c>
      <c r="I207" s="90" t="s">
        <v>7525</v>
      </c>
    </row>
    <row r="208" spans="1:9" ht="127.5" x14ac:dyDescent="0.25">
      <c r="A208" s="39" t="s">
        <v>7526</v>
      </c>
      <c r="B208" s="39" t="s">
        <v>7527</v>
      </c>
      <c r="C208" s="39" t="s">
        <v>4542</v>
      </c>
      <c r="D208" s="9" t="s">
        <v>7528</v>
      </c>
      <c r="E208" s="82">
        <v>30000000</v>
      </c>
      <c r="F208" s="6">
        <v>360</v>
      </c>
      <c r="G208" s="39" t="s">
        <v>10</v>
      </c>
      <c r="H208" s="39" t="s">
        <v>9</v>
      </c>
      <c r="I208" s="90" t="s">
        <v>7529</v>
      </c>
    </row>
    <row r="209" spans="1:9" ht="102" x14ac:dyDescent="0.25">
      <c r="A209" s="39" t="s">
        <v>7530</v>
      </c>
      <c r="B209" s="39" t="s">
        <v>7531</v>
      </c>
      <c r="C209" s="39" t="s">
        <v>7532</v>
      </c>
      <c r="D209" s="9" t="s">
        <v>7533</v>
      </c>
      <c r="E209" s="82">
        <v>33000000</v>
      </c>
      <c r="F209" s="6">
        <v>180</v>
      </c>
      <c r="G209" s="39" t="s">
        <v>10</v>
      </c>
      <c r="H209" s="39" t="s">
        <v>9</v>
      </c>
      <c r="I209" s="90" t="s">
        <v>7534</v>
      </c>
    </row>
    <row r="210" spans="1:9" ht="102" x14ac:dyDescent="0.25">
      <c r="A210" s="39" t="s">
        <v>7535</v>
      </c>
      <c r="B210" s="39" t="s">
        <v>7536</v>
      </c>
      <c r="C210" s="39" t="s">
        <v>139</v>
      </c>
      <c r="D210" s="9" t="s">
        <v>7537</v>
      </c>
      <c r="E210" s="82">
        <v>42000000</v>
      </c>
      <c r="F210" s="6">
        <v>360</v>
      </c>
      <c r="G210" s="39" t="s">
        <v>10</v>
      </c>
      <c r="H210" s="39" t="s">
        <v>9</v>
      </c>
      <c r="I210" s="90" t="s">
        <v>7538</v>
      </c>
    </row>
    <row r="211" spans="1:9" ht="102" x14ac:dyDescent="0.25">
      <c r="A211" s="39" t="s">
        <v>7539</v>
      </c>
      <c r="B211" s="39" t="s">
        <v>7540</v>
      </c>
      <c r="C211" s="39" t="s">
        <v>7541</v>
      </c>
      <c r="D211" s="9" t="s">
        <v>7542</v>
      </c>
      <c r="E211" s="82">
        <v>54000000</v>
      </c>
      <c r="F211" s="6">
        <v>180</v>
      </c>
      <c r="G211" s="39" t="s">
        <v>10</v>
      </c>
      <c r="H211" s="39" t="s">
        <v>9</v>
      </c>
      <c r="I211" s="90" t="s">
        <v>7543</v>
      </c>
    </row>
    <row r="212" spans="1:9" ht="63.75" x14ac:dyDescent="0.25">
      <c r="A212" s="39" t="s">
        <v>7544</v>
      </c>
      <c r="B212" s="39" t="s">
        <v>7545</v>
      </c>
      <c r="C212" s="39" t="s">
        <v>5697</v>
      </c>
      <c r="D212" s="9" t="s">
        <v>7546</v>
      </c>
      <c r="E212" s="82">
        <v>18900000</v>
      </c>
      <c r="F212" s="6">
        <v>180</v>
      </c>
      <c r="G212" s="39" t="s">
        <v>10</v>
      </c>
      <c r="H212" s="39" t="s">
        <v>9</v>
      </c>
      <c r="I212" s="90" t="s">
        <v>7547</v>
      </c>
    </row>
    <row r="213" spans="1:9" ht="102" x14ac:dyDescent="0.25">
      <c r="A213" s="39" t="s">
        <v>7548</v>
      </c>
      <c r="B213" s="39" t="s">
        <v>7549</v>
      </c>
      <c r="C213" s="39" t="s">
        <v>3685</v>
      </c>
      <c r="D213" s="9" t="s">
        <v>7533</v>
      </c>
      <c r="E213" s="82">
        <v>33000000</v>
      </c>
      <c r="F213" s="6">
        <v>180</v>
      </c>
      <c r="G213" s="39" t="s">
        <v>10</v>
      </c>
      <c r="H213" s="39" t="s">
        <v>9</v>
      </c>
      <c r="I213" s="90" t="s">
        <v>7550</v>
      </c>
    </row>
    <row r="214" spans="1:9" ht="89.25" x14ac:dyDescent="0.25">
      <c r="A214" s="39" t="s">
        <v>7551</v>
      </c>
      <c r="B214" s="39" t="s">
        <v>7552</v>
      </c>
      <c r="C214" s="39" t="s">
        <v>7553</v>
      </c>
      <c r="D214" s="9" t="s">
        <v>7003</v>
      </c>
      <c r="E214" s="82">
        <v>50400000</v>
      </c>
      <c r="F214" s="6">
        <v>360</v>
      </c>
      <c r="G214" s="39" t="s">
        <v>10</v>
      </c>
      <c r="H214" s="39" t="s">
        <v>9</v>
      </c>
      <c r="I214" s="90" t="s">
        <v>7554</v>
      </c>
    </row>
    <row r="215" spans="1:9" ht="102" x14ac:dyDescent="0.25">
      <c r="A215" s="39" t="s">
        <v>7555</v>
      </c>
      <c r="B215" s="39" t="s">
        <v>7556</v>
      </c>
      <c r="C215" s="39" t="s">
        <v>7557</v>
      </c>
      <c r="D215" s="9" t="s">
        <v>7516</v>
      </c>
      <c r="E215" s="82">
        <v>33000000</v>
      </c>
      <c r="F215" s="6">
        <v>300</v>
      </c>
      <c r="G215" s="39" t="s">
        <v>10</v>
      </c>
      <c r="H215" s="39" t="s">
        <v>9</v>
      </c>
      <c r="I215" s="90" t="s">
        <v>7558</v>
      </c>
    </row>
    <row r="216" spans="1:9" ht="89.25" x14ac:dyDescent="0.25">
      <c r="A216" s="39" t="s">
        <v>7559</v>
      </c>
      <c r="B216" s="39" t="s">
        <v>7560</v>
      </c>
      <c r="C216" s="39" t="s">
        <v>4659</v>
      </c>
      <c r="D216" s="9" t="s">
        <v>7561</v>
      </c>
      <c r="E216" s="82">
        <v>39000000</v>
      </c>
      <c r="F216" s="6">
        <v>180</v>
      </c>
      <c r="G216" s="39" t="s">
        <v>10</v>
      </c>
      <c r="H216" s="39" t="s">
        <v>9</v>
      </c>
      <c r="I216" s="90" t="s">
        <v>7562</v>
      </c>
    </row>
    <row r="217" spans="1:9" ht="89.25" x14ac:dyDescent="0.25">
      <c r="A217" s="39" t="s">
        <v>7563</v>
      </c>
      <c r="B217" s="39" t="s">
        <v>7564</v>
      </c>
      <c r="C217" s="39" t="s">
        <v>3032</v>
      </c>
      <c r="D217" s="9" t="s">
        <v>6815</v>
      </c>
      <c r="E217" s="82">
        <v>27000000</v>
      </c>
      <c r="F217" s="6">
        <v>180</v>
      </c>
      <c r="G217" s="39" t="s">
        <v>10</v>
      </c>
      <c r="H217" s="39" t="s">
        <v>9</v>
      </c>
      <c r="I217" s="90" t="s">
        <v>7565</v>
      </c>
    </row>
    <row r="218" spans="1:9" ht="51" x14ac:dyDescent="0.25">
      <c r="A218" s="39" t="s">
        <v>7566</v>
      </c>
      <c r="B218" s="39" t="s">
        <v>7567</v>
      </c>
      <c r="C218" s="39" t="s">
        <v>2484</v>
      </c>
      <c r="D218" s="9" t="s">
        <v>7568</v>
      </c>
      <c r="E218" s="82">
        <v>37800000</v>
      </c>
      <c r="F218" s="6">
        <v>360</v>
      </c>
      <c r="G218" s="39" t="s">
        <v>10</v>
      </c>
      <c r="H218" s="39" t="s">
        <v>9</v>
      </c>
      <c r="I218" s="89" t="s">
        <v>7569</v>
      </c>
    </row>
    <row r="219" spans="1:9" ht="76.5" x14ac:dyDescent="0.25">
      <c r="A219" s="39" t="s">
        <v>7570</v>
      </c>
      <c r="B219" s="39" t="s">
        <v>7571</v>
      </c>
      <c r="C219" s="39" t="s">
        <v>2637</v>
      </c>
      <c r="D219" s="9" t="s">
        <v>7572</v>
      </c>
      <c r="E219" s="82">
        <v>150000000</v>
      </c>
      <c r="F219" s="6">
        <v>300</v>
      </c>
      <c r="G219" s="39" t="s">
        <v>10</v>
      </c>
      <c r="H219" s="39" t="s">
        <v>9</v>
      </c>
      <c r="I219" s="90" t="s">
        <v>7573</v>
      </c>
    </row>
    <row r="220" spans="1:9" ht="76.5" x14ac:dyDescent="0.25">
      <c r="A220" s="39" t="s">
        <v>7574</v>
      </c>
      <c r="B220" s="39" t="s">
        <v>7575</v>
      </c>
      <c r="C220" s="39" t="s">
        <v>486</v>
      </c>
      <c r="D220" s="9" t="s">
        <v>7576</v>
      </c>
      <c r="E220" s="82">
        <v>14700000</v>
      </c>
      <c r="F220" s="6">
        <v>180</v>
      </c>
      <c r="G220" s="39" t="s">
        <v>10</v>
      </c>
      <c r="H220" s="39" t="s">
        <v>9</v>
      </c>
      <c r="I220" s="90" t="s">
        <v>7577</v>
      </c>
    </row>
    <row r="221" spans="1:9" ht="102" x14ac:dyDescent="0.25">
      <c r="A221" s="39" t="s">
        <v>7578</v>
      </c>
      <c r="B221" s="39" t="s">
        <v>7579</v>
      </c>
      <c r="C221" s="39" t="s">
        <v>7580</v>
      </c>
      <c r="D221" s="9" t="s">
        <v>7581</v>
      </c>
      <c r="E221" s="82">
        <v>75000000</v>
      </c>
      <c r="F221" s="6">
        <v>300</v>
      </c>
      <c r="G221" s="39" t="s">
        <v>10</v>
      </c>
      <c r="H221" s="39" t="s">
        <v>9</v>
      </c>
      <c r="I221" s="90" t="s">
        <v>7582</v>
      </c>
    </row>
    <row r="222" spans="1:9" ht="89.25" x14ac:dyDescent="0.25">
      <c r="A222" s="39" t="s">
        <v>7583</v>
      </c>
      <c r="B222" s="39" t="s">
        <v>7584</v>
      </c>
      <c r="C222" s="39" t="s">
        <v>3762</v>
      </c>
      <c r="D222" s="9" t="s">
        <v>6740</v>
      </c>
      <c r="E222" s="82">
        <v>14500000</v>
      </c>
      <c r="F222" s="6">
        <v>150</v>
      </c>
      <c r="G222" s="39" t="s">
        <v>10</v>
      </c>
      <c r="H222" s="39" t="s">
        <v>9</v>
      </c>
      <c r="I222" s="90" t="s">
        <v>7585</v>
      </c>
    </row>
    <row r="223" spans="1:9" ht="140.25" x14ac:dyDescent="0.25">
      <c r="A223" s="39" t="s">
        <v>7586</v>
      </c>
      <c r="B223" s="39" t="s">
        <v>7587</v>
      </c>
      <c r="C223" s="39" t="s">
        <v>4785</v>
      </c>
      <c r="D223" s="9" t="s">
        <v>7588</v>
      </c>
      <c r="E223" s="82">
        <v>30000000</v>
      </c>
      <c r="F223" s="6">
        <v>360</v>
      </c>
      <c r="G223" s="39" t="s">
        <v>10</v>
      </c>
      <c r="H223" s="39" t="s">
        <v>9</v>
      </c>
      <c r="I223" s="90" t="s">
        <v>7589</v>
      </c>
    </row>
    <row r="224" spans="1:9" ht="76.5" x14ac:dyDescent="0.25">
      <c r="A224" s="39" t="s">
        <v>7590</v>
      </c>
      <c r="B224" s="39" t="s">
        <v>7591</v>
      </c>
      <c r="C224" s="39" t="s">
        <v>7592</v>
      </c>
      <c r="D224" s="9" t="s">
        <v>7593</v>
      </c>
      <c r="E224" s="82">
        <v>75000000</v>
      </c>
      <c r="F224" s="6">
        <v>300</v>
      </c>
      <c r="G224" s="39" t="s">
        <v>10</v>
      </c>
      <c r="H224" s="39" t="s">
        <v>9</v>
      </c>
      <c r="I224" s="90" t="s">
        <v>7594</v>
      </c>
    </row>
    <row r="225" spans="1:9" ht="102" x14ac:dyDescent="0.25">
      <c r="A225" s="39" t="s">
        <v>7595</v>
      </c>
      <c r="B225" s="39" t="s">
        <v>7596</v>
      </c>
      <c r="C225" s="39" t="s">
        <v>1136</v>
      </c>
      <c r="D225" s="9" t="s">
        <v>7533</v>
      </c>
      <c r="E225" s="82">
        <v>33000000</v>
      </c>
      <c r="F225" s="6">
        <v>180</v>
      </c>
      <c r="G225" s="39" t="s">
        <v>10</v>
      </c>
      <c r="H225" s="39" t="s">
        <v>9</v>
      </c>
      <c r="I225" s="90" t="s">
        <v>7597</v>
      </c>
    </row>
    <row r="226" spans="1:9" ht="102" x14ac:dyDescent="0.25">
      <c r="A226" s="39" t="s">
        <v>7598</v>
      </c>
      <c r="B226" s="39" t="s">
        <v>7599</v>
      </c>
      <c r="C226" s="39" t="s">
        <v>2566</v>
      </c>
      <c r="D226" s="9" t="s">
        <v>7533</v>
      </c>
      <c r="E226" s="82">
        <v>27000000</v>
      </c>
      <c r="F226" s="6">
        <v>180</v>
      </c>
      <c r="G226" s="39" t="s">
        <v>10</v>
      </c>
      <c r="H226" s="39" t="s">
        <v>9</v>
      </c>
      <c r="I226" s="90" t="s">
        <v>7600</v>
      </c>
    </row>
    <row r="227" spans="1:9" ht="127.5" x14ac:dyDescent="0.25">
      <c r="A227" s="39" t="s">
        <v>7601</v>
      </c>
      <c r="B227" s="39" t="s">
        <v>7602</v>
      </c>
      <c r="C227" s="39" t="s">
        <v>1967</v>
      </c>
      <c r="D227" s="9" t="s">
        <v>7603</v>
      </c>
      <c r="E227" s="82">
        <v>33000000</v>
      </c>
      <c r="F227" s="6">
        <v>180</v>
      </c>
      <c r="G227" s="39" t="s">
        <v>10</v>
      </c>
      <c r="H227" s="39" t="s">
        <v>9</v>
      </c>
      <c r="I227" s="90" t="s">
        <v>7604</v>
      </c>
    </row>
    <row r="228" spans="1:9" ht="89.25" x14ac:dyDescent="0.25">
      <c r="A228" s="39" t="s">
        <v>7605</v>
      </c>
      <c r="B228" s="39" t="s">
        <v>7606</v>
      </c>
      <c r="C228" s="39" t="s">
        <v>7607</v>
      </c>
      <c r="D228" s="9" t="s">
        <v>7003</v>
      </c>
      <c r="E228" s="82">
        <v>50400000</v>
      </c>
      <c r="F228" s="6">
        <v>360</v>
      </c>
      <c r="G228" s="39" t="s">
        <v>10</v>
      </c>
      <c r="H228" s="39" t="s">
        <v>9</v>
      </c>
      <c r="I228" s="90" t="s">
        <v>7608</v>
      </c>
    </row>
    <row r="229" spans="1:9" ht="76.5" x14ac:dyDescent="0.25">
      <c r="A229" s="39" t="s">
        <v>7609</v>
      </c>
      <c r="B229" s="39" t="s">
        <v>7610</v>
      </c>
      <c r="C229" s="39" t="s">
        <v>7611</v>
      </c>
      <c r="D229" s="9" t="s">
        <v>7612</v>
      </c>
      <c r="E229" s="82">
        <v>22000000</v>
      </c>
      <c r="F229" s="6">
        <v>300</v>
      </c>
      <c r="G229" s="39" t="s">
        <v>10</v>
      </c>
      <c r="H229" s="39" t="s">
        <v>9</v>
      </c>
      <c r="I229" s="90" t="s">
        <v>7613</v>
      </c>
    </row>
    <row r="230" spans="1:9" ht="114.75" x14ac:dyDescent="0.25">
      <c r="A230" s="39" t="s">
        <v>7614</v>
      </c>
      <c r="B230" s="39" t="s">
        <v>7615</v>
      </c>
      <c r="C230" s="39" t="s">
        <v>4640</v>
      </c>
      <c r="D230" s="9" t="s">
        <v>7616</v>
      </c>
      <c r="E230" s="82">
        <v>45000000</v>
      </c>
      <c r="F230" s="6">
        <v>180</v>
      </c>
      <c r="G230" s="39" t="s">
        <v>10</v>
      </c>
      <c r="H230" s="39" t="s">
        <v>9</v>
      </c>
      <c r="I230" s="90" t="s">
        <v>7617</v>
      </c>
    </row>
    <row r="231" spans="1:9" ht="89.25" x14ac:dyDescent="0.25">
      <c r="A231" s="39" t="s">
        <v>7618</v>
      </c>
      <c r="B231" s="39" t="s">
        <v>7619</v>
      </c>
      <c r="C231" s="39" t="s">
        <v>1830</v>
      </c>
      <c r="D231" s="9" t="s">
        <v>7620</v>
      </c>
      <c r="E231" s="82">
        <v>45000000</v>
      </c>
      <c r="F231" s="6">
        <v>180</v>
      </c>
      <c r="G231" s="39" t="s">
        <v>10</v>
      </c>
      <c r="H231" s="39" t="s">
        <v>9</v>
      </c>
      <c r="I231" s="90" t="s">
        <v>7621</v>
      </c>
    </row>
    <row r="232" spans="1:9" ht="102" x14ac:dyDescent="0.25">
      <c r="A232" s="39" t="s">
        <v>7622</v>
      </c>
      <c r="B232" s="39" t="s">
        <v>7623</v>
      </c>
      <c r="C232" s="39" t="s">
        <v>1038</v>
      </c>
      <c r="D232" s="9" t="s">
        <v>7533</v>
      </c>
      <c r="E232" s="82">
        <v>27000000</v>
      </c>
      <c r="F232" s="6">
        <v>180</v>
      </c>
      <c r="G232" s="39" t="s">
        <v>10</v>
      </c>
      <c r="H232" s="39" t="s">
        <v>9</v>
      </c>
      <c r="I232" s="90" t="s">
        <v>7624</v>
      </c>
    </row>
    <row r="233" spans="1:9" ht="127.5" x14ac:dyDescent="0.25">
      <c r="A233" s="39" t="s">
        <v>7625</v>
      </c>
      <c r="B233" s="39" t="s">
        <v>7626</v>
      </c>
      <c r="C233" s="39" t="s">
        <v>5138</v>
      </c>
      <c r="D233" s="9" t="s">
        <v>7627</v>
      </c>
      <c r="E233" s="82">
        <v>40200000</v>
      </c>
      <c r="F233" s="6">
        <v>180</v>
      </c>
      <c r="G233" s="39" t="s">
        <v>10</v>
      </c>
      <c r="H233" s="39" t="s">
        <v>9</v>
      </c>
      <c r="I233" s="90" t="s">
        <v>7628</v>
      </c>
    </row>
    <row r="234" spans="1:9" ht="89.25" x14ac:dyDescent="0.25">
      <c r="A234" s="39" t="s">
        <v>7629</v>
      </c>
      <c r="B234" s="39" t="s">
        <v>7630</v>
      </c>
      <c r="C234" s="39" t="s">
        <v>7631</v>
      </c>
      <c r="D234" s="9" t="s">
        <v>7003</v>
      </c>
      <c r="E234" s="82">
        <v>50400000</v>
      </c>
      <c r="F234" s="6">
        <v>360</v>
      </c>
      <c r="G234" s="39" t="s">
        <v>10</v>
      </c>
      <c r="H234" s="39" t="s">
        <v>9</v>
      </c>
      <c r="I234" s="90" t="s">
        <v>7632</v>
      </c>
    </row>
    <row r="235" spans="1:9" ht="76.5" x14ac:dyDescent="0.25">
      <c r="A235" s="39" t="s">
        <v>7633</v>
      </c>
      <c r="B235" s="39" t="s">
        <v>7634</v>
      </c>
      <c r="C235" s="39" t="s">
        <v>7635</v>
      </c>
      <c r="D235" s="9" t="s">
        <v>7636</v>
      </c>
      <c r="E235" s="82">
        <v>36000000</v>
      </c>
      <c r="F235" s="6">
        <v>180</v>
      </c>
      <c r="G235" s="39" t="s">
        <v>10</v>
      </c>
      <c r="H235" s="39" t="s">
        <v>9</v>
      </c>
      <c r="I235" s="90" t="s">
        <v>7637</v>
      </c>
    </row>
    <row r="236" spans="1:9" ht="153" x14ac:dyDescent="0.25">
      <c r="A236" s="39" t="s">
        <v>7638</v>
      </c>
      <c r="B236" s="39" t="s">
        <v>7639</v>
      </c>
      <c r="C236" s="39" t="s">
        <v>7640</v>
      </c>
      <c r="D236" s="9" t="s">
        <v>7641</v>
      </c>
      <c r="E236" s="82">
        <v>90000000</v>
      </c>
      <c r="F236" s="6">
        <v>360</v>
      </c>
      <c r="G236" s="39" t="s">
        <v>10</v>
      </c>
      <c r="H236" s="39" t="s">
        <v>9</v>
      </c>
      <c r="I236" s="90" t="s">
        <v>7642</v>
      </c>
    </row>
    <row r="237" spans="1:9" ht="89.25" x14ac:dyDescent="0.25">
      <c r="A237" s="39" t="s">
        <v>7643</v>
      </c>
      <c r="B237" s="39" t="s">
        <v>7644</v>
      </c>
      <c r="C237" s="39" t="s">
        <v>3475</v>
      </c>
      <c r="D237" s="9" t="s">
        <v>7645</v>
      </c>
      <c r="E237" s="82">
        <v>48000000</v>
      </c>
      <c r="F237" s="6">
        <v>180</v>
      </c>
      <c r="G237" s="39" t="s">
        <v>10</v>
      </c>
      <c r="H237" s="39" t="s">
        <v>9</v>
      </c>
      <c r="I237" s="90" t="s">
        <v>7646</v>
      </c>
    </row>
    <row r="238" spans="1:9" ht="76.5" x14ac:dyDescent="0.25">
      <c r="A238" s="39" t="s">
        <v>7647</v>
      </c>
      <c r="B238" s="39" t="s">
        <v>7648</v>
      </c>
      <c r="C238" s="39" t="s">
        <v>1246</v>
      </c>
      <c r="D238" s="9" t="s">
        <v>7649</v>
      </c>
      <c r="E238" s="82">
        <v>39000000</v>
      </c>
      <c r="F238" s="6">
        <v>180</v>
      </c>
      <c r="G238" s="39" t="s">
        <v>10</v>
      </c>
      <c r="H238" s="39" t="s">
        <v>9</v>
      </c>
      <c r="I238" s="90" t="s">
        <v>7650</v>
      </c>
    </row>
    <row r="239" spans="1:9" ht="76.5" x14ac:dyDescent="0.25">
      <c r="A239" s="39" t="s">
        <v>7651</v>
      </c>
      <c r="B239" s="39" t="s">
        <v>7652</v>
      </c>
      <c r="C239" s="39" t="s">
        <v>7653</v>
      </c>
      <c r="D239" s="9" t="s">
        <v>7654</v>
      </c>
      <c r="E239" s="82">
        <v>50400000</v>
      </c>
      <c r="F239" s="6">
        <v>360</v>
      </c>
      <c r="G239" s="39" t="s">
        <v>10</v>
      </c>
      <c r="H239" s="39" t="s">
        <v>9</v>
      </c>
      <c r="I239" s="90" t="s">
        <v>7655</v>
      </c>
    </row>
    <row r="240" spans="1:9" ht="102" x14ac:dyDescent="0.25">
      <c r="A240" s="39" t="s">
        <v>7656</v>
      </c>
      <c r="B240" s="39" t="s">
        <v>7657</v>
      </c>
      <c r="C240" s="39" t="s">
        <v>7658</v>
      </c>
      <c r="D240" s="9" t="s">
        <v>7659</v>
      </c>
      <c r="E240" s="82">
        <v>48000000</v>
      </c>
      <c r="F240" s="6">
        <v>360</v>
      </c>
      <c r="G240" s="39" t="s">
        <v>10</v>
      </c>
      <c r="H240" s="39" t="s">
        <v>9</v>
      </c>
      <c r="I240" s="90" t="s">
        <v>7660</v>
      </c>
    </row>
    <row r="241" spans="1:9" ht="76.5" x14ac:dyDescent="0.25">
      <c r="A241" s="39" t="s">
        <v>7661</v>
      </c>
      <c r="B241" s="39" t="s">
        <v>7662</v>
      </c>
      <c r="C241" s="39" t="s">
        <v>7663</v>
      </c>
      <c r="D241" s="9" t="s">
        <v>7612</v>
      </c>
      <c r="E241" s="82">
        <v>22000000</v>
      </c>
      <c r="F241" s="6">
        <v>300</v>
      </c>
      <c r="G241" s="39" t="s">
        <v>10</v>
      </c>
      <c r="H241" s="39" t="s">
        <v>9</v>
      </c>
      <c r="I241" s="90" t="s">
        <v>7664</v>
      </c>
    </row>
    <row r="242" spans="1:9" ht="89.25" x14ac:dyDescent="0.25">
      <c r="A242" s="39" t="s">
        <v>7665</v>
      </c>
      <c r="B242" s="39" t="s">
        <v>7666</v>
      </c>
      <c r="C242" s="39" t="s">
        <v>7667</v>
      </c>
      <c r="D242" s="9" t="s">
        <v>7668</v>
      </c>
      <c r="E242" s="82">
        <v>158000000</v>
      </c>
      <c r="F242" s="6">
        <v>300</v>
      </c>
      <c r="G242" s="39" t="s">
        <v>10</v>
      </c>
      <c r="H242" s="39" t="s">
        <v>9</v>
      </c>
      <c r="I242" s="90" t="s">
        <v>7669</v>
      </c>
    </row>
    <row r="243" spans="1:9" ht="76.5" x14ac:dyDescent="0.25">
      <c r="A243" s="39" t="s">
        <v>7670</v>
      </c>
      <c r="B243" s="39" t="s">
        <v>7671</v>
      </c>
      <c r="C243" s="39" t="s">
        <v>7672</v>
      </c>
      <c r="D243" s="9" t="s">
        <v>7673</v>
      </c>
      <c r="E243" s="82">
        <v>30042000</v>
      </c>
      <c r="F243" s="6">
        <v>180</v>
      </c>
      <c r="G243" s="39" t="s">
        <v>10</v>
      </c>
      <c r="H243" s="39" t="s">
        <v>9</v>
      </c>
      <c r="I243" s="90" t="s">
        <v>7674</v>
      </c>
    </row>
    <row r="244" spans="1:9" ht="89.25" x14ac:dyDescent="0.25">
      <c r="A244" s="39" t="s">
        <v>7675</v>
      </c>
      <c r="B244" s="39" t="s">
        <v>7676</v>
      </c>
      <c r="C244" s="39" t="s">
        <v>7677</v>
      </c>
      <c r="D244" s="9" t="s">
        <v>7678</v>
      </c>
      <c r="E244" s="82">
        <v>22000000</v>
      </c>
      <c r="F244" s="6">
        <v>300</v>
      </c>
      <c r="G244" s="39" t="s">
        <v>10</v>
      </c>
      <c r="H244" s="39" t="s">
        <v>9</v>
      </c>
      <c r="I244" s="90" t="s">
        <v>7679</v>
      </c>
    </row>
    <row r="245" spans="1:9" ht="89.25" x14ac:dyDescent="0.25">
      <c r="A245" s="39" t="s">
        <v>7680</v>
      </c>
      <c r="B245" s="39" t="s">
        <v>7681</v>
      </c>
      <c r="C245" s="39" t="s">
        <v>7682</v>
      </c>
      <c r="D245" s="9" t="s">
        <v>7683</v>
      </c>
      <c r="E245" s="82">
        <v>158000000</v>
      </c>
      <c r="F245" s="6">
        <v>300</v>
      </c>
      <c r="G245" s="39" t="s">
        <v>10</v>
      </c>
      <c r="H245" s="39" t="s">
        <v>9</v>
      </c>
      <c r="I245" s="90" t="s">
        <v>7684</v>
      </c>
    </row>
    <row r="246" spans="1:9" ht="114.75" x14ac:dyDescent="0.25">
      <c r="A246" s="39" t="s">
        <v>7685</v>
      </c>
      <c r="B246" s="39" t="s">
        <v>7686</v>
      </c>
      <c r="C246" s="39" t="s">
        <v>7687</v>
      </c>
      <c r="D246" s="9" t="s">
        <v>7382</v>
      </c>
      <c r="E246" s="82">
        <v>7500000</v>
      </c>
      <c r="F246" s="6">
        <v>180</v>
      </c>
      <c r="G246" s="39" t="s">
        <v>10</v>
      </c>
      <c r="H246" s="39" t="s">
        <v>9</v>
      </c>
      <c r="I246" s="90" t="s">
        <v>7688</v>
      </c>
    </row>
    <row r="247" spans="1:9" ht="89.25" x14ac:dyDescent="0.25">
      <c r="A247" s="39" t="s">
        <v>7689</v>
      </c>
      <c r="B247" s="39" t="s">
        <v>7690</v>
      </c>
      <c r="C247" s="39" t="s">
        <v>6551</v>
      </c>
      <c r="D247" s="9" t="s">
        <v>7691</v>
      </c>
      <c r="E247" s="82">
        <v>150000000</v>
      </c>
      <c r="F247" s="6">
        <v>300</v>
      </c>
      <c r="G247" s="39" t="s">
        <v>10</v>
      </c>
      <c r="H247" s="39" t="s">
        <v>9</v>
      </c>
      <c r="I247" s="90" t="s">
        <v>7692</v>
      </c>
    </row>
    <row r="248" spans="1:9" ht="114.75" x14ac:dyDescent="0.25">
      <c r="A248" s="39" t="s">
        <v>7693</v>
      </c>
      <c r="B248" s="39" t="s">
        <v>7694</v>
      </c>
      <c r="C248" s="39" t="s">
        <v>4661</v>
      </c>
      <c r="D248" s="9" t="s">
        <v>7695</v>
      </c>
      <c r="E248" s="82">
        <v>90000000</v>
      </c>
      <c r="F248" s="6">
        <v>360</v>
      </c>
      <c r="G248" s="39" t="s">
        <v>10</v>
      </c>
      <c r="H248" s="39" t="s">
        <v>9</v>
      </c>
      <c r="I248" s="90" t="s">
        <v>7696</v>
      </c>
    </row>
    <row r="249" spans="1:9" ht="89.25" x14ac:dyDescent="0.25">
      <c r="A249" s="39" t="s">
        <v>7697</v>
      </c>
      <c r="B249" s="39" t="s">
        <v>7698</v>
      </c>
      <c r="C249" s="39" t="s">
        <v>1422</v>
      </c>
      <c r="D249" s="9" t="s">
        <v>7699</v>
      </c>
      <c r="E249" s="82">
        <v>27000000</v>
      </c>
      <c r="F249" s="6">
        <v>180</v>
      </c>
      <c r="G249" s="39" t="s">
        <v>10</v>
      </c>
      <c r="H249" s="39" t="s">
        <v>9</v>
      </c>
      <c r="I249" s="90" t="s">
        <v>7700</v>
      </c>
    </row>
    <row r="250" spans="1:9" ht="89.25" x14ac:dyDescent="0.25">
      <c r="A250" s="39" t="s">
        <v>7701</v>
      </c>
      <c r="B250" s="39" t="s">
        <v>7702</v>
      </c>
      <c r="C250" s="39" t="s">
        <v>7703</v>
      </c>
      <c r="D250" s="9" t="s">
        <v>7704</v>
      </c>
      <c r="E250" s="82">
        <v>7500000</v>
      </c>
      <c r="F250" s="6">
        <v>180</v>
      </c>
      <c r="G250" s="39" t="s">
        <v>10</v>
      </c>
      <c r="H250" s="39" t="s">
        <v>9</v>
      </c>
      <c r="I250" s="90" t="s">
        <v>7705</v>
      </c>
    </row>
    <row r="251" spans="1:9" ht="102" x14ac:dyDescent="0.25">
      <c r="A251" s="39" t="s">
        <v>7706</v>
      </c>
      <c r="B251" s="39" t="s">
        <v>7707</v>
      </c>
      <c r="C251" s="39" t="s">
        <v>907</v>
      </c>
      <c r="D251" s="9" t="s">
        <v>7533</v>
      </c>
      <c r="E251" s="82">
        <v>33000000</v>
      </c>
      <c r="F251" s="6">
        <v>180</v>
      </c>
      <c r="G251" s="39" t="s">
        <v>10</v>
      </c>
      <c r="H251" s="39" t="s">
        <v>9</v>
      </c>
      <c r="I251" s="90" t="s">
        <v>7708</v>
      </c>
    </row>
    <row r="252" spans="1:9" ht="76.5" x14ac:dyDescent="0.25">
      <c r="A252" s="39" t="s">
        <v>7709</v>
      </c>
      <c r="B252" s="39" t="s">
        <v>7710</v>
      </c>
      <c r="C252" s="39" t="s">
        <v>2496</v>
      </c>
      <c r="D252" s="9" t="s">
        <v>7711</v>
      </c>
      <c r="E252" s="82">
        <v>42600000</v>
      </c>
      <c r="F252" s="6">
        <v>360</v>
      </c>
      <c r="G252" s="39" t="s">
        <v>10</v>
      </c>
      <c r="H252" s="39" t="s">
        <v>9</v>
      </c>
      <c r="I252" s="90" t="s">
        <v>7712</v>
      </c>
    </row>
    <row r="253" spans="1:9" ht="76.5" x14ac:dyDescent="0.25">
      <c r="A253" s="39" t="s">
        <v>7713</v>
      </c>
      <c r="B253" s="39" t="s">
        <v>7714</v>
      </c>
      <c r="C253" s="39" t="s">
        <v>2369</v>
      </c>
      <c r="D253" s="9" t="s">
        <v>7715</v>
      </c>
      <c r="E253" s="82">
        <v>78000000</v>
      </c>
      <c r="F253" s="6">
        <v>360</v>
      </c>
      <c r="G253" s="39" t="s">
        <v>10</v>
      </c>
      <c r="H253" s="39" t="s">
        <v>9</v>
      </c>
      <c r="I253" s="90" t="s">
        <v>7716</v>
      </c>
    </row>
    <row r="254" spans="1:9" ht="76.5" x14ac:dyDescent="0.25">
      <c r="A254" s="39" t="s">
        <v>7717</v>
      </c>
      <c r="B254" s="39" t="s">
        <v>7718</v>
      </c>
      <c r="C254" s="39" t="s">
        <v>2160</v>
      </c>
      <c r="D254" s="9" t="s">
        <v>7719</v>
      </c>
      <c r="E254" s="82">
        <v>29400000</v>
      </c>
      <c r="F254" s="6">
        <v>360</v>
      </c>
      <c r="G254" s="39" t="s">
        <v>10</v>
      </c>
      <c r="H254" s="39" t="s">
        <v>9</v>
      </c>
      <c r="I254" s="90" t="s">
        <v>7720</v>
      </c>
    </row>
    <row r="255" spans="1:9" ht="76.5" x14ac:dyDescent="0.25">
      <c r="A255" s="39" t="s">
        <v>7721</v>
      </c>
      <c r="B255" s="39" t="s">
        <v>7722</v>
      </c>
      <c r="C255" s="39" t="s">
        <v>7723</v>
      </c>
      <c r="D255" s="9" t="s">
        <v>7724</v>
      </c>
      <c r="E255" s="82">
        <v>78000000</v>
      </c>
      <c r="F255" s="6">
        <v>360</v>
      </c>
      <c r="G255" s="39" t="s">
        <v>10</v>
      </c>
      <c r="H255" s="39" t="s">
        <v>9</v>
      </c>
      <c r="I255" s="90" t="s">
        <v>7725</v>
      </c>
    </row>
    <row r="256" spans="1:9" ht="102" x14ac:dyDescent="0.25">
      <c r="A256" s="39" t="s">
        <v>7726</v>
      </c>
      <c r="B256" s="39" t="s">
        <v>7727</v>
      </c>
      <c r="C256" s="39" t="s">
        <v>5718</v>
      </c>
      <c r="D256" s="9" t="s">
        <v>7533</v>
      </c>
      <c r="E256" s="82">
        <v>39000000</v>
      </c>
      <c r="F256" s="6">
        <v>180</v>
      </c>
      <c r="G256" s="39" t="s">
        <v>10</v>
      </c>
      <c r="H256" s="39" t="s">
        <v>9</v>
      </c>
      <c r="I256" s="90" t="s">
        <v>7728</v>
      </c>
    </row>
    <row r="257" spans="1:9" ht="217.5" x14ac:dyDescent="0.25">
      <c r="A257" s="39" t="s">
        <v>7729</v>
      </c>
      <c r="B257" s="39" t="s">
        <v>6718</v>
      </c>
      <c r="C257" s="39" t="s">
        <v>2124</v>
      </c>
      <c r="D257" s="95" t="s">
        <v>7730</v>
      </c>
      <c r="E257" s="82">
        <v>307503920</v>
      </c>
      <c r="F257" s="6">
        <v>360</v>
      </c>
      <c r="G257" s="39" t="s">
        <v>2126</v>
      </c>
      <c r="H257" s="39" t="s">
        <v>2127</v>
      </c>
      <c r="I257" s="90" t="s">
        <v>7731</v>
      </c>
    </row>
    <row r="258" spans="1:9" ht="114.75" x14ac:dyDescent="0.25">
      <c r="A258" s="39" t="s">
        <v>7732</v>
      </c>
      <c r="B258" s="39" t="s">
        <v>7733</v>
      </c>
      <c r="C258" s="39" t="s">
        <v>3021</v>
      </c>
      <c r="D258" s="9" t="s">
        <v>7734</v>
      </c>
      <c r="E258" s="82">
        <v>204000000</v>
      </c>
      <c r="F258" s="6">
        <v>360</v>
      </c>
      <c r="G258" s="39" t="s">
        <v>10</v>
      </c>
      <c r="H258" s="39" t="s">
        <v>9</v>
      </c>
      <c r="I258" s="90" t="s">
        <v>7735</v>
      </c>
    </row>
    <row r="259" spans="1:9" ht="51" x14ac:dyDescent="0.25">
      <c r="A259" s="39" t="s">
        <v>7736</v>
      </c>
      <c r="B259" s="39" t="s">
        <v>7737</v>
      </c>
      <c r="C259" s="39" t="s">
        <v>3812</v>
      </c>
      <c r="D259" s="9" t="s">
        <v>7738</v>
      </c>
      <c r="E259" s="82">
        <v>7500000</v>
      </c>
      <c r="F259" s="6">
        <v>180</v>
      </c>
      <c r="G259" s="39" t="s">
        <v>10</v>
      </c>
      <c r="H259" s="39" t="s">
        <v>9</v>
      </c>
      <c r="I259" s="90" t="s">
        <v>7739</v>
      </c>
    </row>
    <row r="260" spans="1:9" ht="76.5" x14ac:dyDescent="0.25">
      <c r="A260" s="39" t="s">
        <v>7740</v>
      </c>
      <c r="B260" s="39" t="s">
        <v>7741</v>
      </c>
      <c r="C260" s="39" t="s">
        <v>2475</v>
      </c>
      <c r="D260" s="9" t="s">
        <v>7724</v>
      </c>
      <c r="E260" s="82">
        <v>42600000</v>
      </c>
      <c r="F260" s="6">
        <v>360</v>
      </c>
      <c r="G260" s="39" t="s">
        <v>10</v>
      </c>
      <c r="H260" s="39" t="s">
        <v>9</v>
      </c>
      <c r="I260" s="90" t="s">
        <v>7742</v>
      </c>
    </row>
    <row r="261" spans="1:9" ht="114.75" x14ac:dyDescent="0.25">
      <c r="A261" s="39" t="s">
        <v>7743</v>
      </c>
      <c r="B261" s="39" t="s">
        <v>7744</v>
      </c>
      <c r="C261" s="39" t="s">
        <v>7745</v>
      </c>
      <c r="D261" s="9" t="s">
        <v>7746</v>
      </c>
      <c r="E261" s="82">
        <v>252000000</v>
      </c>
      <c r="F261" s="6">
        <v>360</v>
      </c>
      <c r="G261" s="39" t="s">
        <v>10</v>
      </c>
      <c r="H261" s="39" t="s">
        <v>9</v>
      </c>
      <c r="I261" s="90" t="s">
        <v>7747</v>
      </c>
    </row>
    <row r="262" spans="1:9" ht="127.5" x14ac:dyDescent="0.25">
      <c r="A262" s="39" t="s">
        <v>7748</v>
      </c>
      <c r="B262" s="39" t="s">
        <v>7749</v>
      </c>
      <c r="C262" s="39" t="s">
        <v>7750</v>
      </c>
      <c r="D262" s="9" t="s">
        <v>7751</v>
      </c>
      <c r="E262" s="82">
        <v>204000000</v>
      </c>
      <c r="F262" s="6">
        <v>360</v>
      </c>
      <c r="G262" s="39" t="s">
        <v>10</v>
      </c>
      <c r="H262" s="39" t="s">
        <v>9</v>
      </c>
      <c r="I262" s="90" t="s">
        <v>7752</v>
      </c>
    </row>
    <row r="263" spans="1:9" ht="127.5" x14ac:dyDescent="0.25">
      <c r="A263" s="39" t="s">
        <v>7753</v>
      </c>
      <c r="B263" s="39" t="s">
        <v>7754</v>
      </c>
      <c r="C263" s="39" t="s">
        <v>7755</v>
      </c>
      <c r="D263" s="9" t="s">
        <v>7756</v>
      </c>
      <c r="E263" s="82">
        <v>204000000</v>
      </c>
      <c r="F263" s="6">
        <v>360</v>
      </c>
      <c r="G263" s="39" t="s">
        <v>10</v>
      </c>
      <c r="H263" s="39" t="s">
        <v>9</v>
      </c>
      <c r="I263" s="90" t="s">
        <v>7757</v>
      </c>
    </row>
    <row r="264" spans="1:9" ht="114.75" x14ac:dyDescent="0.25">
      <c r="A264" s="39" t="s">
        <v>7758</v>
      </c>
      <c r="B264" s="39" t="s">
        <v>7759</v>
      </c>
      <c r="C264" s="39" t="s">
        <v>7760</v>
      </c>
      <c r="D264" s="9" t="s">
        <v>7761</v>
      </c>
      <c r="E264" s="82">
        <v>236640000</v>
      </c>
      <c r="F264" s="6">
        <v>360</v>
      </c>
      <c r="G264" s="39" t="s">
        <v>10</v>
      </c>
      <c r="H264" s="39" t="s">
        <v>9</v>
      </c>
      <c r="I264" s="90" t="s">
        <v>7762</v>
      </c>
    </row>
    <row r="265" spans="1:9" ht="127.5" x14ac:dyDescent="0.25">
      <c r="A265" s="39" t="s">
        <v>7763</v>
      </c>
      <c r="B265" s="39" t="s">
        <v>7764</v>
      </c>
      <c r="C265" s="39" t="s">
        <v>7765</v>
      </c>
      <c r="D265" s="9" t="s">
        <v>7766</v>
      </c>
      <c r="E265" s="82">
        <v>204000000</v>
      </c>
      <c r="F265" s="6">
        <v>360</v>
      </c>
      <c r="G265" s="39" t="s">
        <v>10</v>
      </c>
      <c r="H265" s="39" t="s">
        <v>9</v>
      </c>
      <c r="I265" s="91" t="s">
        <v>7767</v>
      </c>
    </row>
    <row r="266" spans="1:9" ht="76.5" x14ac:dyDescent="0.25">
      <c r="A266" s="39" t="s">
        <v>7768</v>
      </c>
      <c r="B266" s="39" t="s">
        <v>7769</v>
      </c>
      <c r="C266" s="39" t="s">
        <v>7770</v>
      </c>
      <c r="D266" s="9" t="s">
        <v>7724</v>
      </c>
      <c r="E266" s="82">
        <v>78000000</v>
      </c>
      <c r="F266" s="6">
        <v>360</v>
      </c>
      <c r="G266" s="39" t="s">
        <v>10</v>
      </c>
      <c r="H266" s="39" t="s">
        <v>9</v>
      </c>
      <c r="I266" s="90" t="s">
        <v>7771</v>
      </c>
    </row>
    <row r="267" spans="1:9" ht="127.5" x14ac:dyDescent="0.25">
      <c r="A267" s="39" t="s">
        <v>7772</v>
      </c>
      <c r="B267" s="39" t="s">
        <v>7773</v>
      </c>
      <c r="C267" s="39" t="s">
        <v>2460</v>
      </c>
      <c r="D267" s="9" t="s">
        <v>7774</v>
      </c>
      <c r="E267" s="82">
        <v>76500000</v>
      </c>
      <c r="F267" s="6">
        <v>270</v>
      </c>
      <c r="G267" s="39" t="s">
        <v>10</v>
      </c>
      <c r="H267" s="39" t="s">
        <v>9</v>
      </c>
      <c r="I267" s="90" t="s">
        <v>7775</v>
      </c>
    </row>
    <row r="268" spans="1:9" ht="127.5" x14ac:dyDescent="0.25">
      <c r="A268" s="39" t="s">
        <v>7776</v>
      </c>
      <c r="B268" s="39" t="s">
        <v>7777</v>
      </c>
      <c r="C268" s="39" t="s">
        <v>5127</v>
      </c>
      <c r="D268" s="9" t="s">
        <v>7778</v>
      </c>
      <c r="E268" s="82">
        <v>30000000</v>
      </c>
      <c r="F268" s="6">
        <v>180</v>
      </c>
      <c r="G268" s="39" t="s">
        <v>10</v>
      </c>
      <c r="H268" s="39" t="s">
        <v>9</v>
      </c>
      <c r="I268" s="90" t="s">
        <v>7779</v>
      </c>
    </row>
    <row r="269" spans="1:9" ht="127.5" x14ac:dyDescent="0.25">
      <c r="A269" s="39" t="s">
        <v>7780</v>
      </c>
      <c r="B269" s="39" t="s">
        <v>7781</v>
      </c>
      <c r="C269" s="39" t="s">
        <v>2857</v>
      </c>
      <c r="D269" s="9" t="s">
        <v>7347</v>
      </c>
      <c r="E269" s="82">
        <v>83250000</v>
      </c>
      <c r="F269" s="6">
        <v>270</v>
      </c>
      <c r="G269" s="39" t="s">
        <v>10</v>
      </c>
      <c r="H269" s="39" t="s">
        <v>9</v>
      </c>
      <c r="I269" s="90" t="s">
        <v>7782</v>
      </c>
    </row>
    <row r="270" spans="1:9" ht="127.5" x14ac:dyDescent="0.25">
      <c r="A270" s="39" t="s">
        <v>7783</v>
      </c>
      <c r="B270" s="39" t="s">
        <v>7784</v>
      </c>
      <c r="C270" s="39" t="s">
        <v>4473</v>
      </c>
      <c r="D270" s="9" t="s">
        <v>7785</v>
      </c>
      <c r="E270" s="82">
        <v>22200000</v>
      </c>
      <c r="F270" s="6">
        <v>360</v>
      </c>
      <c r="G270" s="39" t="s">
        <v>10</v>
      </c>
      <c r="H270" s="39" t="s">
        <v>9</v>
      </c>
      <c r="I270" s="90" t="s">
        <v>7786</v>
      </c>
    </row>
    <row r="271" spans="1:9" ht="76.5" x14ac:dyDescent="0.25">
      <c r="A271" s="39" t="s">
        <v>7787</v>
      </c>
      <c r="B271" s="39" t="s">
        <v>7788</v>
      </c>
      <c r="C271" s="39" t="s">
        <v>7789</v>
      </c>
      <c r="D271" s="9" t="s">
        <v>7724</v>
      </c>
      <c r="E271" s="82">
        <v>78000000</v>
      </c>
      <c r="F271" s="6">
        <v>360</v>
      </c>
      <c r="G271" s="39" t="s">
        <v>10</v>
      </c>
      <c r="H271" s="39" t="s">
        <v>9</v>
      </c>
      <c r="I271" s="90" t="s">
        <v>7790</v>
      </c>
    </row>
    <row r="272" spans="1:9" ht="76.5" x14ac:dyDescent="0.25">
      <c r="A272" s="39" t="s">
        <v>7791</v>
      </c>
      <c r="B272" s="39" t="s">
        <v>7792</v>
      </c>
      <c r="C272" s="39" t="s">
        <v>2215</v>
      </c>
      <c r="D272" s="9" t="s">
        <v>7793</v>
      </c>
      <c r="E272" s="82">
        <v>78000000</v>
      </c>
      <c r="F272" s="6">
        <v>360</v>
      </c>
      <c r="G272" s="39" t="s">
        <v>10</v>
      </c>
      <c r="H272" s="39" t="s">
        <v>9</v>
      </c>
      <c r="I272" s="90" t="s">
        <v>7794</v>
      </c>
    </row>
    <row r="273" spans="1:9" ht="76.5" x14ac:dyDescent="0.25">
      <c r="A273" s="39" t="s">
        <v>7795</v>
      </c>
      <c r="B273" s="39" t="s">
        <v>7796</v>
      </c>
      <c r="C273" s="39" t="s">
        <v>7797</v>
      </c>
      <c r="D273" s="9" t="s">
        <v>7724</v>
      </c>
      <c r="E273" s="82">
        <v>68400000</v>
      </c>
      <c r="F273" s="6">
        <v>360</v>
      </c>
      <c r="G273" s="39" t="s">
        <v>10</v>
      </c>
      <c r="H273" s="39" t="s">
        <v>9</v>
      </c>
      <c r="I273" s="90" t="s">
        <v>7798</v>
      </c>
    </row>
    <row r="274" spans="1:9" ht="76.5" x14ac:dyDescent="0.25">
      <c r="A274" s="39" t="s">
        <v>7799</v>
      </c>
      <c r="B274" s="39" t="s">
        <v>7800</v>
      </c>
      <c r="C274" s="39" t="s">
        <v>3574</v>
      </c>
      <c r="D274" s="9" t="s">
        <v>7801</v>
      </c>
      <c r="E274" s="82">
        <v>57000000</v>
      </c>
      <c r="F274" s="6">
        <v>180</v>
      </c>
      <c r="G274" s="39" t="s">
        <v>10</v>
      </c>
      <c r="H274" s="39" t="s">
        <v>9</v>
      </c>
      <c r="I274" s="90" t="s">
        <v>7802</v>
      </c>
    </row>
    <row r="275" spans="1:9" ht="76.5" x14ac:dyDescent="0.25">
      <c r="A275" s="39" t="s">
        <v>7803</v>
      </c>
      <c r="B275" s="39" t="s">
        <v>7804</v>
      </c>
      <c r="C275" s="39" t="s">
        <v>2588</v>
      </c>
      <c r="D275" s="9" t="s">
        <v>7724</v>
      </c>
      <c r="E275" s="82">
        <v>68400000</v>
      </c>
      <c r="F275" s="6">
        <v>360</v>
      </c>
      <c r="G275" s="39" t="s">
        <v>10</v>
      </c>
      <c r="H275" s="39" t="s">
        <v>9</v>
      </c>
      <c r="I275" s="90" t="s">
        <v>7805</v>
      </c>
    </row>
    <row r="276" spans="1:9" ht="76.5" x14ac:dyDescent="0.25">
      <c r="A276" s="39" t="s">
        <v>7806</v>
      </c>
      <c r="B276" s="39" t="s">
        <v>7807</v>
      </c>
      <c r="C276" s="39" t="s">
        <v>7808</v>
      </c>
      <c r="D276" s="9" t="s">
        <v>7809</v>
      </c>
      <c r="E276" s="82">
        <v>158000000</v>
      </c>
      <c r="F276" s="6">
        <v>300</v>
      </c>
      <c r="G276" s="39" t="s">
        <v>10</v>
      </c>
      <c r="H276" s="39" t="s">
        <v>9</v>
      </c>
      <c r="I276" s="90" t="s">
        <v>7810</v>
      </c>
    </row>
    <row r="277" spans="1:9" ht="89.25" x14ac:dyDescent="0.25">
      <c r="A277" s="39" t="s">
        <v>7811</v>
      </c>
      <c r="B277" s="39" t="s">
        <v>7812</v>
      </c>
      <c r="C277" s="39" t="s">
        <v>175</v>
      </c>
      <c r="D277" s="9" t="s">
        <v>7813</v>
      </c>
      <c r="E277" s="82">
        <v>33300000</v>
      </c>
      <c r="F277" s="6">
        <v>180</v>
      </c>
      <c r="G277" s="39" t="s">
        <v>10</v>
      </c>
      <c r="H277" s="39" t="s">
        <v>9</v>
      </c>
      <c r="I277" s="90" t="s">
        <v>7814</v>
      </c>
    </row>
    <row r="278" spans="1:9" ht="102" x14ac:dyDescent="0.25">
      <c r="A278" s="39" t="s">
        <v>7815</v>
      </c>
      <c r="B278" s="39" t="s">
        <v>7816</v>
      </c>
      <c r="C278" s="39" t="s">
        <v>1057</v>
      </c>
      <c r="D278" s="9" t="s">
        <v>7533</v>
      </c>
      <c r="E278" s="82">
        <v>39000000</v>
      </c>
      <c r="F278" s="6">
        <v>180</v>
      </c>
      <c r="G278" s="39" t="s">
        <v>10</v>
      </c>
      <c r="H278" s="39" t="s">
        <v>9</v>
      </c>
      <c r="I278" s="90" t="s">
        <v>7817</v>
      </c>
    </row>
    <row r="279" spans="1:9" ht="76.5" x14ac:dyDescent="0.25">
      <c r="A279" s="39" t="s">
        <v>7818</v>
      </c>
      <c r="B279" s="39" t="s">
        <v>7819</v>
      </c>
      <c r="C279" s="39" t="s">
        <v>955</v>
      </c>
      <c r="D279" s="9" t="s">
        <v>7820</v>
      </c>
      <c r="E279" s="82">
        <v>29400000</v>
      </c>
      <c r="F279" s="6">
        <v>360</v>
      </c>
      <c r="G279" s="39" t="s">
        <v>10</v>
      </c>
      <c r="H279" s="39" t="s">
        <v>9</v>
      </c>
      <c r="I279" s="90" t="s">
        <v>7821</v>
      </c>
    </row>
    <row r="280" spans="1:9" ht="127.5" x14ac:dyDescent="0.25">
      <c r="A280" s="39" t="s">
        <v>7822</v>
      </c>
      <c r="B280" s="39" t="s">
        <v>7823</v>
      </c>
      <c r="C280" s="39" t="s">
        <v>1887</v>
      </c>
      <c r="D280" s="9" t="s">
        <v>7785</v>
      </c>
      <c r="E280" s="82">
        <v>22200000</v>
      </c>
      <c r="F280" s="6">
        <v>360</v>
      </c>
      <c r="G280" s="39" t="s">
        <v>10</v>
      </c>
      <c r="H280" s="39" t="s">
        <v>9</v>
      </c>
      <c r="I280" s="90" t="s">
        <v>7824</v>
      </c>
    </row>
    <row r="281" spans="1:9" ht="63.75" x14ac:dyDescent="0.25">
      <c r="A281" s="39" t="s">
        <v>7825</v>
      </c>
      <c r="B281" s="39" t="s">
        <v>7826</v>
      </c>
      <c r="C281" s="39" t="s">
        <v>2000</v>
      </c>
      <c r="D281" s="9" t="s">
        <v>7415</v>
      </c>
      <c r="E281" s="82">
        <v>21000000</v>
      </c>
      <c r="F281" s="6">
        <v>140</v>
      </c>
      <c r="G281" s="39" t="s">
        <v>10</v>
      </c>
      <c r="H281" s="39" t="s">
        <v>9</v>
      </c>
      <c r="I281" s="90" t="s">
        <v>7827</v>
      </c>
    </row>
    <row r="282" spans="1:9" ht="127.5" x14ac:dyDescent="0.25">
      <c r="A282" s="39" t="s">
        <v>7828</v>
      </c>
      <c r="B282" s="39" t="s">
        <v>7829</v>
      </c>
      <c r="C282" s="39" t="s">
        <v>7830</v>
      </c>
      <c r="D282" s="9" t="s">
        <v>7831</v>
      </c>
      <c r="E282" s="82">
        <v>30000000</v>
      </c>
      <c r="F282" s="6">
        <v>360</v>
      </c>
      <c r="G282" s="39" t="s">
        <v>10</v>
      </c>
      <c r="H282" s="39" t="s">
        <v>9</v>
      </c>
      <c r="I282" s="90" t="s">
        <v>7832</v>
      </c>
    </row>
    <row r="283" spans="1:9" ht="127.5" x14ac:dyDescent="0.25">
      <c r="A283" s="39" t="s">
        <v>7833</v>
      </c>
      <c r="B283" s="39" t="s">
        <v>7834</v>
      </c>
      <c r="C283" s="39" t="s">
        <v>7835</v>
      </c>
      <c r="D283" s="9" t="s">
        <v>7836</v>
      </c>
      <c r="E283" s="82">
        <v>30000000</v>
      </c>
      <c r="F283" s="6">
        <v>360</v>
      </c>
      <c r="G283" s="39" t="s">
        <v>10</v>
      </c>
      <c r="H283" s="39" t="s">
        <v>9</v>
      </c>
      <c r="I283" s="90" t="s">
        <v>7837</v>
      </c>
    </row>
    <row r="284" spans="1:9" ht="89.25" x14ac:dyDescent="0.25">
      <c r="A284" s="39" t="s">
        <v>7838</v>
      </c>
      <c r="B284" s="39" t="s">
        <v>7839</v>
      </c>
      <c r="C284" s="39" t="s">
        <v>7840</v>
      </c>
      <c r="D284" s="9" t="s">
        <v>7841</v>
      </c>
      <c r="E284" s="82">
        <v>31500000</v>
      </c>
      <c r="F284" s="6">
        <v>300</v>
      </c>
      <c r="G284" s="39" t="s">
        <v>10</v>
      </c>
      <c r="H284" s="39" t="s">
        <v>9</v>
      </c>
      <c r="I284" s="90" t="s">
        <v>7842</v>
      </c>
    </row>
    <row r="285" spans="1:9" ht="89.25" x14ac:dyDescent="0.25">
      <c r="A285" s="39" t="s">
        <v>7843</v>
      </c>
      <c r="B285" s="39" t="s">
        <v>7844</v>
      </c>
      <c r="C285" s="39" t="s">
        <v>1139</v>
      </c>
      <c r="D285" s="9" t="s">
        <v>7845</v>
      </c>
      <c r="E285" s="82">
        <v>27300000</v>
      </c>
      <c r="F285" s="6">
        <v>180</v>
      </c>
      <c r="G285" s="39" t="s">
        <v>10</v>
      </c>
      <c r="H285" s="39" t="s">
        <v>9</v>
      </c>
      <c r="I285" s="90" t="s">
        <v>7846</v>
      </c>
    </row>
    <row r="286" spans="1:9" ht="76.5" x14ac:dyDescent="0.25">
      <c r="A286" s="39" t="s">
        <v>7847</v>
      </c>
      <c r="B286" s="39" t="s">
        <v>7848</v>
      </c>
      <c r="C286" s="39" t="s">
        <v>2586</v>
      </c>
      <c r="D286" s="9" t="s">
        <v>7724</v>
      </c>
      <c r="E286" s="82">
        <v>54600000</v>
      </c>
      <c r="F286" s="6">
        <v>360</v>
      </c>
      <c r="G286" s="39" t="s">
        <v>10</v>
      </c>
      <c r="H286" s="39" t="s">
        <v>9</v>
      </c>
      <c r="I286" s="90" t="s">
        <v>7849</v>
      </c>
    </row>
    <row r="287" spans="1:9" ht="89.25" x14ac:dyDescent="0.25">
      <c r="A287" s="39" t="s">
        <v>7850</v>
      </c>
      <c r="B287" s="39" t="s">
        <v>7851</v>
      </c>
      <c r="C287" s="39" t="s">
        <v>7852</v>
      </c>
      <c r="D287" s="9" t="s">
        <v>7853</v>
      </c>
      <c r="E287" s="82">
        <v>16889997</v>
      </c>
      <c r="F287" s="6">
        <v>15</v>
      </c>
      <c r="G287" s="39" t="s">
        <v>7854</v>
      </c>
      <c r="H287" s="39" t="s">
        <v>2127</v>
      </c>
      <c r="I287" s="90" t="s">
        <v>7855</v>
      </c>
    </row>
    <row r="288" spans="1:9" ht="51" x14ac:dyDescent="0.25">
      <c r="A288" s="39" t="s">
        <v>7856</v>
      </c>
      <c r="B288" s="39" t="s">
        <v>7857</v>
      </c>
      <c r="C288" s="39" t="s">
        <v>7858</v>
      </c>
      <c r="D288" s="9" t="s">
        <v>7859</v>
      </c>
      <c r="E288" s="82">
        <v>28188000</v>
      </c>
      <c r="F288" s="6">
        <v>7</v>
      </c>
      <c r="G288" s="39" t="s">
        <v>2126</v>
      </c>
      <c r="H288" s="39" t="s">
        <v>2127</v>
      </c>
      <c r="I288" s="90" t="s">
        <v>7860</v>
      </c>
    </row>
    <row r="289" spans="1:9" ht="64.5" x14ac:dyDescent="0.25">
      <c r="A289" s="39" t="s">
        <v>7861</v>
      </c>
      <c r="B289" s="39" t="s">
        <v>7862</v>
      </c>
      <c r="C289" s="39" t="s">
        <v>7863</v>
      </c>
      <c r="D289" s="95" t="s">
        <v>7864</v>
      </c>
      <c r="E289" s="82">
        <v>61600000</v>
      </c>
      <c r="F289" s="6">
        <v>32</v>
      </c>
      <c r="G289" s="39" t="s">
        <v>5405</v>
      </c>
      <c r="H289" s="39" t="s">
        <v>5403</v>
      </c>
      <c r="I289" s="90" t="s">
        <v>7865</v>
      </c>
    </row>
    <row r="290" spans="1:9" ht="38.25" x14ac:dyDescent="0.25">
      <c r="A290" s="39" t="s">
        <v>7866</v>
      </c>
      <c r="B290" s="39" t="s">
        <v>7867</v>
      </c>
      <c r="C290" s="39" t="s">
        <v>7868</v>
      </c>
      <c r="D290" s="9" t="s">
        <v>7869</v>
      </c>
      <c r="E290" s="82">
        <v>16000000</v>
      </c>
      <c r="F290" s="6">
        <v>13</v>
      </c>
      <c r="G290" s="39" t="s">
        <v>2126</v>
      </c>
      <c r="H290" s="39" t="s">
        <v>2127</v>
      </c>
      <c r="I290" s="90" t="s">
        <v>7870</v>
      </c>
    </row>
    <row r="291" spans="1:9" ht="64.5" x14ac:dyDescent="0.25">
      <c r="A291" s="39" t="s">
        <v>7871</v>
      </c>
      <c r="B291" s="39" t="s">
        <v>7872</v>
      </c>
      <c r="C291" s="39" t="s">
        <v>7863</v>
      </c>
      <c r="D291" s="95" t="s">
        <v>7873</v>
      </c>
      <c r="E291" s="82">
        <v>46200000</v>
      </c>
      <c r="F291" s="6">
        <v>24</v>
      </c>
      <c r="G291" s="39" t="s">
        <v>5405</v>
      </c>
      <c r="H291" s="39" t="s">
        <v>5403</v>
      </c>
      <c r="I291" s="90" t="s">
        <v>7874</v>
      </c>
    </row>
    <row r="292" spans="1:9" ht="51.75" x14ac:dyDescent="0.25">
      <c r="A292" s="39" t="s">
        <v>7875</v>
      </c>
      <c r="B292" s="39" t="s">
        <v>7876</v>
      </c>
      <c r="C292" s="39" t="s">
        <v>7877</v>
      </c>
      <c r="D292" s="95" t="s">
        <v>7878</v>
      </c>
      <c r="E292" s="82">
        <v>5998723</v>
      </c>
      <c r="F292" s="6">
        <v>360</v>
      </c>
      <c r="G292" s="39" t="s">
        <v>2126</v>
      </c>
      <c r="H292" s="39" t="s">
        <v>2127</v>
      </c>
      <c r="I292" s="90" t="s">
        <v>7879</v>
      </c>
    </row>
    <row r="293" spans="1:9" ht="76.5" x14ac:dyDescent="0.25">
      <c r="A293" s="39" t="s">
        <v>7880</v>
      </c>
      <c r="B293" s="39" t="s">
        <v>7881</v>
      </c>
      <c r="C293" s="39" t="s">
        <v>7882</v>
      </c>
      <c r="D293" s="9" t="s">
        <v>7883</v>
      </c>
      <c r="E293" s="82">
        <v>14271294</v>
      </c>
      <c r="F293" s="6">
        <v>15</v>
      </c>
      <c r="G293" s="39" t="s">
        <v>2126</v>
      </c>
      <c r="H293" s="39" t="s">
        <v>2127</v>
      </c>
      <c r="I293" s="89" t="s">
        <v>7884</v>
      </c>
    </row>
    <row r="294" spans="1:9" ht="39" x14ac:dyDescent="0.25">
      <c r="A294" s="39" t="s">
        <v>7885</v>
      </c>
      <c r="B294" s="39" t="s">
        <v>7886</v>
      </c>
      <c r="C294" s="39" t="s">
        <v>7887</v>
      </c>
      <c r="D294" s="95" t="s">
        <v>7888</v>
      </c>
      <c r="E294" s="82">
        <v>1484333</v>
      </c>
      <c r="F294" s="6">
        <v>90</v>
      </c>
      <c r="G294" s="39" t="s">
        <v>2126</v>
      </c>
      <c r="H294" s="39" t="s">
        <v>2127</v>
      </c>
      <c r="I294" s="94" t="s">
        <v>7884</v>
      </c>
    </row>
    <row r="295" spans="1:9" ht="115.5" x14ac:dyDescent="0.25">
      <c r="A295" s="39" t="s">
        <v>7889</v>
      </c>
      <c r="B295" s="39" t="s">
        <v>7890</v>
      </c>
      <c r="C295" s="39" t="s">
        <v>7891</v>
      </c>
      <c r="D295" s="95" t="s">
        <v>7892</v>
      </c>
      <c r="E295" s="82">
        <v>9690164908</v>
      </c>
      <c r="F295" s="6">
        <v>360</v>
      </c>
      <c r="G295" s="39" t="s">
        <v>5405</v>
      </c>
      <c r="H295" s="39" t="s">
        <v>5403</v>
      </c>
      <c r="I295" s="90" t="s">
        <v>7893</v>
      </c>
    </row>
    <row r="296" spans="1:9" ht="115.5" x14ac:dyDescent="0.25">
      <c r="A296" s="39" t="s">
        <v>7894</v>
      </c>
      <c r="B296" s="39" t="s">
        <v>7890</v>
      </c>
      <c r="C296" s="39" t="s">
        <v>7895</v>
      </c>
      <c r="D296" s="95" t="s">
        <v>7892</v>
      </c>
      <c r="E296" s="82">
        <v>1247603077</v>
      </c>
      <c r="F296" s="6">
        <v>360</v>
      </c>
      <c r="G296" s="39" t="s">
        <v>5405</v>
      </c>
      <c r="H296" s="39" t="s">
        <v>5403</v>
      </c>
      <c r="I296" s="89" t="s">
        <v>7896</v>
      </c>
    </row>
    <row r="297" spans="1:9" ht="51" x14ac:dyDescent="0.25">
      <c r="A297" s="39" t="s">
        <v>7897</v>
      </c>
      <c r="B297" s="39" t="s">
        <v>7898</v>
      </c>
      <c r="C297" s="39" t="s">
        <v>7899</v>
      </c>
      <c r="D297" s="9" t="s">
        <v>7900</v>
      </c>
      <c r="E297" s="82">
        <v>61000000</v>
      </c>
      <c r="F297" s="6">
        <v>45</v>
      </c>
      <c r="G297" s="39" t="s">
        <v>2126</v>
      </c>
      <c r="H297" s="39" t="s">
        <v>2127</v>
      </c>
      <c r="I297" s="90" t="s">
        <v>7901</v>
      </c>
    </row>
    <row r="298" spans="1:9" ht="38.25" x14ac:dyDescent="0.25">
      <c r="A298" s="39" t="s">
        <v>7902</v>
      </c>
      <c r="B298" s="39" t="s">
        <v>7903</v>
      </c>
      <c r="C298" s="39" t="s">
        <v>6148</v>
      </c>
      <c r="D298" s="9" t="s">
        <v>7904</v>
      </c>
      <c r="E298" s="82">
        <v>460912082</v>
      </c>
      <c r="F298" s="6">
        <v>240</v>
      </c>
      <c r="G298" s="39" t="s">
        <v>2126</v>
      </c>
      <c r="H298" s="39" t="s">
        <v>2127</v>
      </c>
      <c r="I298" s="90" t="s">
        <v>7905</v>
      </c>
    </row>
    <row r="299" spans="1:9" ht="115.5" x14ac:dyDescent="0.25">
      <c r="A299" s="39" t="s">
        <v>7906</v>
      </c>
      <c r="B299" s="39" t="s">
        <v>7907</v>
      </c>
      <c r="C299" s="39" t="s">
        <v>5162</v>
      </c>
      <c r="D299" s="95" t="s">
        <v>7908</v>
      </c>
      <c r="E299" s="82">
        <v>13479200</v>
      </c>
      <c r="F299" s="6">
        <v>360</v>
      </c>
      <c r="G299" s="39" t="s">
        <v>2126</v>
      </c>
      <c r="H299" s="39" t="s">
        <v>2127</v>
      </c>
      <c r="I299" s="90" t="s">
        <v>7909</v>
      </c>
    </row>
    <row r="300" spans="1:9" ht="64.5" x14ac:dyDescent="0.25">
      <c r="A300" s="39" t="s">
        <v>7910</v>
      </c>
      <c r="B300" s="39" t="s">
        <v>7911</v>
      </c>
      <c r="C300" s="39" t="s">
        <v>7912</v>
      </c>
      <c r="D300" s="95" t="s">
        <v>7913</v>
      </c>
      <c r="E300" s="82">
        <v>20000000</v>
      </c>
      <c r="F300" s="6">
        <v>90</v>
      </c>
      <c r="G300" s="39" t="s">
        <v>2126</v>
      </c>
      <c r="H300" s="39" t="s">
        <v>2127</v>
      </c>
      <c r="I300" s="90" t="s">
        <v>7914</v>
      </c>
    </row>
    <row r="301" spans="1:9" ht="89.25" x14ac:dyDescent="0.25">
      <c r="A301" s="39" t="s">
        <v>7915</v>
      </c>
      <c r="B301" s="39" t="s">
        <v>7916</v>
      </c>
      <c r="C301" s="39" t="s">
        <v>7917</v>
      </c>
      <c r="D301" s="9" t="s">
        <v>7918</v>
      </c>
      <c r="E301" s="82">
        <v>586762</v>
      </c>
      <c r="F301" s="6">
        <v>15</v>
      </c>
      <c r="G301" s="39" t="s">
        <v>7919</v>
      </c>
      <c r="H301" s="39" t="s">
        <v>6222</v>
      </c>
      <c r="I301" s="90" t="s">
        <v>7920</v>
      </c>
    </row>
    <row r="302" spans="1:9" ht="38.25" x14ac:dyDescent="0.25">
      <c r="A302" s="39" t="s">
        <v>7921</v>
      </c>
      <c r="B302" s="39" t="s">
        <v>7922</v>
      </c>
      <c r="C302" s="39" t="s">
        <v>7923</v>
      </c>
      <c r="D302" s="9" t="s">
        <v>7924</v>
      </c>
      <c r="E302" s="82">
        <v>25404000</v>
      </c>
      <c r="F302" s="6">
        <v>30</v>
      </c>
      <c r="G302" s="39" t="s">
        <v>2126</v>
      </c>
      <c r="H302" s="39" t="s">
        <v>2127</v>
      </c>
      <c r="I302" s="90" t="s">
        <v>7925</v>
      </c>
    </row>
    <row r="303" spans="1:9" ht="102" x14ac:dyDescent="0.25">
      <c r="A303" s="39" t="s">
        <v>7926</v>
      </c>
      <c r="B303" s="39" t="s">
        <v>7927</v>
      </c>
      <c r="C303" s="39" t="s">
        <v>7928</v>
      </c>
      <c r="D303" s="9" t="s">
        <v>7929</v>
      </c>
      <c r="E303" s="82">
        <v>48867821</v>
      </c>
      <c r="F303" s="6">
        <v>90</v>
      </c>
      <c r="G303" s="39" t="s">
        <v>2126</v>
      </c>
      <c r="H303" s="39" t="s">
        <v>2127</v>
      </c>
      <c r="I303" s="89" t="s">
        <v>7930</v>
      </c>
    </row>
    <row r="304" spans="1:9" ht="64.5" x14ac:dyDescent="0.25">
      <c r="A304" s="39" t="s">
        <v>7931</v>
      </c>
      <c r="B304" s="39" t="s">
        <v>7932</v>
      </c>
      <c r="C304" s="39" t="s">
        <v>7933</v>
      </c>
      <c r="D304" s="95" t="s">
        <v>7934</v>
      </c>
      <c r="E304" s="82">
        <v>15000000</v>
      </c>
      <c r="F304" s="6">
        <v>90</v>
      </c>
      <c r="G304" s="39" t="s">
        <v>2126</v>
      </c>
      <c r="H304" s="39" t="s">
        <v>2127</v>
      </c>
      <c r="I304" s="90" t="s">
        <v>7935</v>
      </c>
    </row>
    <row r="305" spans="1:9" ht="76.5" x14ac:dyDescent="0.25">
      <c r="A305" s="39" t="s">
        <v>7936</v>
      </c>
      <c r="B305" s="39" t="s">
        <v>6718</v>
      </c>
      <c r="C305" s="39" t="s">
        <v>5090</v>
      </c>
      <c r="D305" s="9" t="s">
        <v>7937</v>
      </c>
      <c r="E305" s="82">
        <v>588190480</v>
      </c>
      <c r="F305" s="6">
        <v>210</v>
      </c>
      <c r="G305" s="39" t="s">
        <v>92</v>
      </c>
      <c r="H305" s="39" t="s">
        <v>91</v>
      </c>
      <c r="I305" s="90" t="s">
        <v>7938</v>
      </c>
    </row>
    <row r="306" spans="1:9" ht="64.5" x14ac:dyDescent="0.25">
      <c r="A306" s="39" t="s">
        <v>7939</v>
      </c>
      <c r="B306" s="39" t="s">
        <v>7940</v>
      </c>
      <c r="C306" s="39" t="s">
        <v>3106</v>
      </c>
      <c r="D306" s="95" t="s">
        <v>7941</v>
      </c>
      <c r="E306" s="82">
        <v>46121600</v>
      </c>
      <c r="F306" s="6">
        <v>210</v>
      </c>
      <c r="G306" s="39" t="s">
        <v>2126</v>
      </c>
      <c r="H306" s="39" t="s">
        <v>2127</v>
      </c>
      <c r="I306" s="90" t="s">
        <v>7942</v>
      </c>
    </row>
    <row r="307" spans="1:9" ht="127.5" x14ac:dyDescent="0.25">
      <c r="A307" s="39" t="s">
        <v>7943</v>
      </c>
      <c r="B307" s="39" t="s">
        <v>7944</v>
      </c>
      <c r="C307" s="39" t="s">
        <v>875</v>
      </c>
      <c r="D307" s="9" t="s">
        <v>7945</v>
      </c>
      <c r="E307" s="82">
        <v>38850000</v>
      </c>
      <c r="F307" s="6">
        <v>210</v>
      </c>
      <c r="G307" s="39" t="s">
        <v>10</v>
      </c>
      <c r="H307" s="39" t="s">
        <v>9</v>
      </c>
      <c r="I307" s="89" t="s">
        <v>7946</v>
      </c>
    </row>
    <row r="308" spans="1:9" ht="51.75" x14ac:dyDescent="0.25">
      <c r="A308" s="39" t="s">
        <v>7947</v>
      </c>
      <c r="B308" s="39" t="s">
        <v>7948</v>
      </c>
      <c r="C308" s="39" t="s">
        <v>7949</v>
      </c>
      <c r="D308" s="95" t="s">
        <v>7950</v>
      </c>
      <c r="E308" s="82">
        <v>1092289596</v>
      </c>
      <c r="F308" s="6">
        <v>240</v>
      </c>
      <c r="G308" s="39" t="s">
        <v>5033</v>
      </c>
      <c r="H308" s="39" t="s">
        <v>2127</v>
      </c>
      <c r="I308" s="90" t="s">
        <v>7951</v>
      </c>
    </row>
    <row r="309" spans="1:9" ht="76.5" x14ac:dyDescent="0.25">
      <c r="A309" s="39" t="s">
        <v>7952</v>
      </c>
      <c r="B309" s="39" t="s">
        <v>6718</v>
      </c>
      <c r="C309" s="39" t="s">
        <v>4800</v>
      </c>
      <c r="D309" s="9" t="s">
        <v>7953</v>
      </c>
      <c r="E309" s="82">
        <v>2066000000</v>
      </c>
      <c r="F309" s="6">
        <v>180</v>
      </c>
      <c r="G309" s="39" t="s">
        <v>3394</v>
      </c>
      <c r="H309" s="39" t="s">
        <v>2027</v>
      </c>
      <c r="I309" s="90" t="s">
        <v>7954</v>
      </c>
    </row>
    <row r="310" spans="1:9" ht="51.75" x14ac:dyDescent="0.25">
      <c r="A310" s="39" t="s">
        <v>7955</v>
      </c>
      <c r="B310" s="39" t="s">
        <v>7956</v>
      </c>
      <c r="C310" s="39" t="s">
        <v>7957</v>
      </c>
      <c r="D310" s="95" t="s">
        <v>7958</v>
      </c>
      <c r="E310" s="82">
        <v>21401500</v>
      </c>
      <c r="F310" s="6">
        <v>90</v>
      </c>
      <c r="G310" s="39" t="s">
        <v>2126</v>
      </c>
      <c r="H310" s="39" t="s">
        <v>2127</v>
      </c>
      <c r="I310" s="90" t="s">
        <v>7959</v>
      </c>
    </row>
    <row r="311" spans="1:9" ht="38.25" x14ac:dyDescent="0.25">
      <c r="A311" s="39" t="s">
        <v>7960</v>
      </c>
      <c r="B311" s="39" t="s">
        <v>7961</v>
      </c>
      <c r="C311" s="39" t="s">
        <v>7962</v>
      </c>
      <c r="D311" s="9" t="s">
        <v>7963</v>
      </c>
      <c r="E311" s="82">
        <v>18977600</v>
      </c>
      <c r="F311" s="6">
        <v>180</v>
      </c>
      <c r="G311" s="39" t="s">
        <v>7964</v>
      </c>
      <c r="H311" s="39" t="s">
        <v>2127</v>
      </c>
      <c r="I311" s="90" t="s">
        <v>7965</v>
      </c>
    </row>
    <row r="312" spans="1:9" ht="39" x14ac:dyDescent="0.25">
      <c r="A312" s="39" t="s">
        <v>7966</v>
      </c>
      <c r="B312" s="39" t="s">
        <v>7967</v>
      </c>
      <c r="C312" s="39" t="s">
        <v>7968</v>
      </c>
      <c r="D312" s="95" t="s">
        <v>7969</v>
      </c>
      <c r="E312" s="82">
        <v>43850000</v>
      </c>
      <c r="F312" s="6">
        <v>180</v>
      </c>
      <c r="G312" s="39" t="s">
        <v>7964</v>
      </c>
      <c r="H312" s="39" t="s">
        <v>2127</v>
      </c>
      <c r="I312" s="89" t="s">
        <v>7970</v>
      </c>
    </row>
    <row r="313" spans="1:9" ht="153" x14ac:dyDescent="0.25">
      <c r="A313" s="39" t="s">
        <v>7971</v>
      </c>
      <c r="B313" s="39" t="s">
        <v>7972</v>
      </c>
      <c r="C313" s="39" t="s">
        <v>7973</v>
      </c>
      <c r="D313" s="9" t="s">
        <v>7974</v>
      </c>
      <c r="E313" s="82">
        <v>2553976388</v>
      </c>
      <c r="F313" s="6">
        <v>720</v>
      </c>
      <c r="G313" s="39" t="s">
        <v>1113</v>
      </c>
      <c r="H313" s="39" t="s">
        <v>1119</v>
      </c>
      <c r="I313" s="89" t="s">
        <v>7975</v>
      </c>
    </row>
    <row r="314" spans="1:9" ht="51" x14ac:dyDescent="0.25">
      <c r="A314" s="39" t="s">
        <v>7976</v>
      </c>
      <c r="B314" s="39" t="s">
        <v>7977</v>
      </c>
      <c r="C314" s="39" t="s">
        <v>267</v>
      </c>
      <c r="D314" s="9" t="s">
        <v>7978</v>
      </c>
      <c r="E314" s="82">
        <v>14700000</v>
      </c>
      <c r="F314" s="6">
        <v>180</v>
      </c>
      <c r="G314" s="39" t="s">
        <v>10</v>
      </c>
      <c r="H314" s="39" t="s">
        <v>9</v>
      </c>
      <c r="I314" s="89" t="s">
        <v>7979</v>
      </c>
    </row>
    <row r="315" spans="1:9" ht="51" x14ac:dyDescent="0.25">
      <c r="A315" s="39" t="s">
        <v>7980</v>
      </c>
      <c r="B315" s="39" t="s">
        <v>7981</v>
      </c>
      <c r="C315" s="39" t="s">
        <v>188</v>
      </c>
      <c r="D315" s="9" t="s">
        <v>7978</v>
      </c>
      <c r="E315" s="82">
        <v>14700000</v>
      </c>
      <c r="F315" s="6">
        <v>180</v>
      </c>
      <c r="G315" s="39" t="s">
        <v>10</v>
      </c>
      <c r="H315" s="39" t="s">
        <v>9</v>
      </c>
      <c r="I315" s="89" t="s">
        <v>7982</v>
      </c>
    </row>
    <row r="316" spans="1:9" ht="51" x14ac:dyDescent="0.25">
      <c r="A316" s="39" t="s">
        <v>7983</v>
      </c>
      <c r="B316" s="39" t="s">
        <v>7984</v>
      </c>
      <c r="C316" s="39" t="s">
        <v>304</v>
      </c>
      <c r="D316" s="9" t="s">
        <v>7978</v>
      </c>
      <c r="E316" s="82">
        <v>14700000</v>
      </c>
      <c r="F316" s="6">
        <v>180</v>
      </c>
      <c r="G316" s="39" t="s">
        <v>10</v>
      </c>
      <c r="H316" s="39" t="s">
        <v>9</v>
      </c>
      <c r="I316" s="89" t="s">
        <v>7985</v>
      </c>
    </row>
    <row r="317" spans="1:9" ht="51" x14ac:dyDescent="0.25">
      <c r="A317" s="39" t="s">
        <v>7986</v>
      </c>
      <c r="B317" s="39" t="s">
        <v>7987</v>
      </c>
      <c r="C317" s="39" t="s">
        <v>272</v>
      </c>
      <c r="D317" s="9" t="s">
        <v>7978</v>
      </c>
      <c r="E317" s="82">
        <v>14700000</v>
      </c>
      <c r="F317" s="6">
        <v>180</v>
      </c>
      <c r="G317" s="39" t="s">
        <v>10</v>
      </c>
      <c r="H317" s="39" t="s">
        <v>9</v>
      </c>
      <c r="I317" s="89" t="s">
        <v>7988</v>
      </c>
    </row>
    <row r="318" spans="1:9" ht="51" x14ac:dyDescent="0.25">
      <c r="A318" s="39" t="s">
        <v>7989</v>
      </c>
      <c r="B318" s="39" t="s">
        <v>7990</v>
      </c>
      <c r="C318" s="39" t="s">
        <v>162</v>
      </c>
      <c r="D318" s="9" t="s">
        <v>7978</v>
      </c>
      <c r="E318" s="82">
        <v>14700000</v>
      </c>
      <c r="F318" s="6">
        <v>180</v>
      </c>
      <c r="G318" s="39" t="s">
        <v>10</v>
      </c>
      <c r="H318" s="39" t="s">
        <v>9</v>
      </c>
      <c r="I318" s="89" t="s">
        <v>7991</v>
      </c>
    </row>
    <row r="319" spans="1:9" ht="51" x14ac:dyDescent="0.25">
      <c r="A319" s="39" t="s">
        <v>7992</v>
      </c>
      <c r="B319" s="39" t="s">
        <v>7993</v>
      </c>
      <c r="C319" s="39" t="s">
        <v>164</v>
      </c>
      <c r="D319" s="9" t="s">
        <v>7978</v>
      </c>
      <c r="E319" s="82">
        <v>14700000</v>
      </c>
      <c r="F319" s="6">
        <v>180</v>
      </c>
      <c r="G319" s="39" t="s">
        <v>10</v>
      </c>
      <c r="H319" s="39" t="s">
        <v>9</v>
      </c>
      <c r="I319" s="89" t="s">
        <v>7994</v>
      </c>
    </row>
    <row r="320" spans="1:9" ht="51" x14ac:dyDescent="0.25">
      <c r="A320" s="39" t="s">
        <v>7995</v>
      </c>
      <c r="B320" s="39" t="s">
        <v>7996</v>
      </c>
      <c r="C320" s="39" t="s">
        <v>7997</v>
      </c>
      <c r="D320" s="9" t="s">
        <v>7978</v>
      </c>
      <c r="E320" s="82">
        <v>14700000</v>
      </c>
      <c r="F320" s="6">
        <v>180</v>
      </c>
      <c r="G320" s="39" t="s">
        <v>10</v>
      </c>
      <c r="H320" s="39" t="s">
        <v>9</v>
      </c>
      <c r="I320" s="89" t="s">
        <v>7998</v>
      </c>
    </row>
    <row r="321" spans="1:9" ht="51" x14ac:dyDescent="0.25">
      <c r="A321" s="39" t="s">
        <v>7999</v>
      </c>
      <c r="B321" s="39" t="s">
        <v>8000</v>
      </c>
      <c r="C321" s="39" t="s">
        <v>166</v>
      </c>
      <c r="D321" s="9" t="s">
        <v>7978</v>
      </c>
      <c r="E321" s="82">
        <v>14700000</v>
      </c>
      <c r="F321" s="6">
        <v>180</v>
      </c>
      <c r="G321" s="39" t="s">
        <v>10</v>
      </c>
      <c r="H321" s="39" t="s">
        <v>9</v>
      </c>
      <c r="I321" s="89" t="s">
        <v>8001</v>
      </c>
    </row>
    <row r="322" spans="1:9" ht="51" x14ac:dyDescent="0.25">
      <c r="A322" s="39" t="s">
        <v>8002</v>
      </c>
      <c r="B322" s="39" t="s">
        <v>8003</v>
      </c>
      <c r="C322" s="39" t="s">
        <v>168</v>
      </c>
      <c r="D322" s="9" t="s">
        <v>7978</v>
      </c>
      <c r="E322" s="82">
        <v>14700000</v>
      </c>
      <c r="F322" s="6">
        <v>180</v>
      </c>
      <c r="G322" s="39" t="s">
        <v>10</v>
      </c>
      <c r="H322" s="39" t="s">
        <v>9</v>
      </c>
      <c r="I322" s="89" t="s">
        <v>8004</v>
      </c>
    </row>
    <row r="323" spans="1:9" ht="51" x14ac:dyDescent="0.25">
      <c r="A323" s="39" t="s">
        <v>8005</v>
      </c>
      <c r="B323" s="39" t="s">
        <v>8006</v>
      </c>
      <c r="C323" s="39" t="s">
        <v>172</v>
      </c>
      <c r="D323" s="9" t="s">
        <v>7978</v>
      </c>
      <c r="E323" s="82">
        <v>14700000</v>
      </c>
      <c r="F323" s="6">
        <v>180</v>
      </c>
      <c r="G323" s="39" t="s">
        <v>10</v>
      </c>
      <c r="H323" s="39" t="s">
        <v>9</v>
      </c>
      <c r="I323" s="92" t="s">
        <v>8007</v>
      </c>
    </row>
    <row r="324" spans="1:9" ht="51" x14ac:dyDescent="0.25">
      <c r="A324" s="39" t="s">
        <v>8008</v>
      </c>
      <c r="B324" s="39" t="s">
        <v>8009</v>
      </c>
      <c r="C324" s="39" t="s">
        <v>186</v>
      </c>
      <c r="D324" s="9" t="s">
        <v>7978</v>
      </c>
      <c r="E324" s="82">
        <v>14700000</v>
      </c>
      <c r="F324" s="6">
        <v>180</v>
      </c>
      <c r="G324" s="39" t="s">
        <v>10</v>
      </c>
      <c r="H324" s="39" t="s">
        <v>9</v>
      </c>
      <c r="I324" s="92" t="s">
        <v>8010</v>
      </c>
    </row>
    <row r="325" spans="1:9" ht="191.25" x14ac:dyDescent="0.25">
      <c r="A325" s="39" t="s">
        <v>8011</v>
      </c>
      <c r="B325" s="39" t="s">
        <v>8012</v>
      </c>
      <c r="C325" s="39" t="s">
        <v>2964</v>
      </c>
      <c r="D325" s="9" t="s">
        <v>8013</v>
      </c>
      <c r="E325" s="82">
        <v>14700000</v>
      </c>
      <c r="F325" s="6">
        <v>180</v>
      </c>
      <c r="G325" s="39" t="s">
        <v>10</v>
      </c>
      <c r="H325" s="39" t="s">
        <v>9</v>
      </c>
      <c r="I325" s="92" t="s">
        <v>8014</v>
      </c>
    </row>
    <row r="326" spans="1:9" ht="51" x14ac:dyDescent="0.25">
      <c r="A326" s="39" t="s">
        <v>8015</v>
      </c>
      <c r="B326" s="39" t="s">
        <v>8016</v>
      </c>
      <c r="C326" s="39" t="s">
        <v>8017</v>
      </c>
      <c r="D326" s="9" t="s">
        <v>7978</v>
      </c>
      <c r="E326" s="82">
        <v>14700000</v>
      </c>
      <c r="F326" s="6">
        <v>180</v>
      </c>
      <c r="G326" s="39" t="s">
        <v>10</v>
      </c>
      <c r="H326" s="39" t="s">
        <v>9</v>
      </c>
      <c r="I326" s="92" t="s">
        <v>8018</v>
      </c>
    </row>
    <row r="327" spans="1:9" ht="38.25" x14ac:dyDescent="0.25">
      <c r="A327" s="39" t="s">
        <v>8019</v>
      </c>
      <c r="B327" s="39" t="s">
        <v>8020</v>
      </c>
      <c r="C327" s="39" t="s">
        <v>8021</v>
      </c>
      <c r="D327" s="9" t="s">
        <v>8022</v>
      </c>
      <c r="E327" s="82">
        <v>1636200173</v>
      </c>
      <c r="F327" s="6">
        <v>240</v>
      </c>
      <c r="G327" s="39" t="s">
        <v>8023</v>
      </c>
      <c r="H327" s="39" t="s">
        <v>1114</v>
      </c>
      <c r="I327" s="92" t="s">
        <v>8024</v>
      </c>
    </row>
    <row r="328" spans="1:9" ht="76.5" x14ac:dyDescent="0.25">
      <c r="A328" s="39" t="s">
        <v>8025</v>
      </c>
      <c r="B328" s="39" t="s">
        <v>8026</v>
      </c>
      <c r="C328" s="39" t="s">
        <v>111</v>
      </c>
      <c r="D328" s="9" t="s">
        <v>8027</v>
      </c>
      <c r="E328" s="82">
        <v>18000000</v>
      </c>
      <c r="F328" s="6">
        <v>180</v>
      </c>
      <c r="G328" s="39" t="s">
        <v>10</v>
      </c>
      <c r="H328" s="39" t="s">
        <v>9</v>
      </c>
      <c r="I328" s="92" t="s">
        <v>8028</v>
      </c>
    </row>
    <row r="329" spans="1:9" ht="76.5" x14ac:dyDescent="0.25">
      <c r="A329" s="39" t="s">
        <v>8029</v>
      </c>
      <c r="B329" s="39" t="s">
        <v>8030</v>
      </c>
      <c r="C329" s="39" t="s">
        <v>8031</v>
      </c>
      <c r="D329" s="9" t="s">
        <v>8032</v>
      </c>
      <c r="E329" s="82">
        <v>28700000</v>
      </c>
      <c r="F329" s="6">
        <v>210</v>
      </c>
      <c r="G329" s="39" t="s">
        <v>10</v>
      </c>
      <c r="H329" s="39" t="s">
        <v>9</v>
      </c>
      <c r="I329" s="89" t="s">
        <v>8033</v>
      </c>
    </row>
    <row r="330" spans="1:9" ht="127.5" x14ac:dyDescent="0.25">
      <c r="A330" s="39" t="s">
        <v>8034</v>
      </c>
      <c r="B330" s="39" t="s">
        <v>8035</v>
      </c>
      <c r="C330" s="39" t="s">
        <v>4531</v>
      </c>
      <c r="D330" s="9" t="s">
        <v>8036</v>
      </c>
      <c r="E330" s="82">
        <v>45000000</v>
      </c>
      <c r="F330" s="6">
        <v>180</v>
      </c>
      <c r="G330" s="39" t="s">
        <v>10</v>
      </c>
      <c r="H330" s="39" t="s">
        <v>9</v>
      </c>
      <c r="I330" s="92" t="s">
        <v>8037</v>
      </c>
    </row>
    <row r="331" spans="1:9" ht="127.5" x14ac:dyDescent="0.25">
      <c r="A331" s="39" t="s">
        <v>8038</v>
      </c>
      <c r="B331" s="39" t="s">
        <v>8039</v>
      </c>
      <c r="C331" s="39" t="s">
        <v>4522</v>
      </c>
      <c r="D331" s="9" t="s">
        <v>8040</v>
      </c>
      <c r="E331" s="82">
        <v>45000000</v>
      </c>
      <c r="F331" s="6">
        <v>180</v>
      </c>
      <c r="G331" s="39" t="s">
        <v>10</v>
      </c>
      <c r="H331" s="39" t="s">
        <v>9</v>
      </c>
      <c r="I331" s="89" t="s">
        <v>8041</v>
      </c>
    </row>
    <row r="332" spans="1:9" ht="89.25" x14ac:dyDescent="0.25">
      <c r="A332" s="39" t="s">
        <v>8042</v>
      </c>
      <c r="B332" s="39" t="s">
        <v>8043</v>
      </c>
      <c r="C332" s="39" t="s">
        <v>2109</v>
      </c>
      <c r="D332" s="9" t="s">
        <v>8044</v>
      </c>
      <c r="E332" s="82">
        <v>33750000</v>
      </c>
      <c r="F332" s="6">
        <v>150</v>
      </c>
      <c r="G332" s="39" t="s">
        <v>10</v>
      </c>
      <c r="H332" s="39" t="s">
        <v>9</v>
      </c>
      <c r="I332" s="89" t="s">
        <v>8045</v>
      </c>
    </row>
    <row r="333" spans="1:9" ht="127.5" x14ac:dyDescent="0.25">
      <c r="A333" s="39" t="s">
        <v>8046</v>
      </c>
      <c r="B333" s="39" t="s">
        <v>8047</v>
      </c>
      <c r="C333" s="39" t="s">
        <v>4484</v>
      </c>
      <c r="D333" s="9" t="s">
        <v>8048</v>
      </c>
      <c r="E333" s="82">
        <v>45000000</v>
      </c>
      <c r="F333" s="6">
        <v>180</v>
      </c>
      <c r="G333" s="39" t="s">
        <v>10</v>
      </c>
      <c r="H333" s="39" t="s">
        <v>9</v>
      </c>
      <c r="I333" s="90"/>
    </row>
    <row r="334" spans="1:9" ht="127.5" x14ac:dyDescent="0.25">
      <c r="A334" s="39" t="s">
        <v>8049</v>
      </c>
      <c r="B334" s="39" t="s">
        <v>8050</v>
      </c>
      <c r="C334" s="39" t="s">
        <v>8051</v>
      </c>
      <c r="D334" s="9" t="s">
        <v>8052</v>
      </c>
      <c r="E334" s="82">
        <v>72000000</v>
      </c>
      <c r="F334" s="6">
        <v>180</v>
      </c>
      <c r="G334" s="39" t="s">
        <v>10</v>
      </c>
      <c r="H334" s="39" t="s">
        <v>9</v>
      </c>
      <c r="I334" s="90" t="s">
        <v>8053</v>
      </c>
    </row>
    <row r="335" spans="1:9" ht="114.75" x14ac:dyDescent="0.25">
      <c r="A335" s="39" t="s">
        <v>8054</v>
      </c>
      <c r="B335" s="39" t="s">
        <v>8055</v>
      </c>
      <c r="C335" s="39" t="s">
        <v>5297</v>
      </c>
      <c r="D335" s="9" t="s">
        <v>8056</v>
      </c>
      <c r="E335" s="82">
        <v>29400000</v>
      </c>
      <c r="F335" s="6">
        <v>210</v>
      </c>
      <c r="G335" s="39" t="s">
        <v>10</v>
      </c>
      <c r="H335" s="39" t="s">
        <v>9</v>
      </c>
      <c r="I335" s="90" t="s">
        <v>8057</v>
      </c>
    </row>
    <row r="336" spans="1:9" ht="114.75" x14ac:dyDescent="0.25">
      <c r="A336" s="39" t="s">
        <v>8058</v>
      </c>
      <c r="B336" s="39" t="s">
        <v>8059</v>
      </c>
      <c r="C336" s="39" t="s">
        <v>2771</v>
      </c>
      <c r="D336" s="9" t="s">
        <v>8056</v>
      </c>
      <c r="E336" s="82">
        <v>29400000</v>
      </c>
      <c r="F336" s="6">
        <v>210</v>
      </c>
      <c r="G336" s="39" t="s">
        <v>10</v>
      </c>
      <c r="H336" s="39" t="s">
        <v>9</v>
      </c>
      <c r="I336" s="90" t="s">
        <v>8060</v>
      </c>
    </row>
    <row r="337" spans="1:9" ht="127.5" x14ac:dyDescent="0.25">
      <c r="A337" s="39" t="s">
        <v>8061</v>
      </c>
      <c r="B337" s="39" t="s">
        <v>8062</v>
      </c>
      <c r="C337" s="39" t="s">
        <v>8063</v>
      </c>
      <c r="D337" s="9" t="s">
        <v>8064</v>
      </c>
      <c r="E337" s="82">
        <v>33000000</v>
      </c>
      <c r="F337" s="6">
        <v>180</v>
      </c>
      <c r="G337" s="39" t="s">
        <v>10</v>
      </c>
      <c r="H337" s="39" t="s">
        <v>9</v>
      </c>
      <c r="I337" s="90" t="s">
        <v>8065</v>
      </c>
    </row>
    <row r="338" spans="1:9" ht="140.25" x14ac:dyDescent="0.25">
      <c r="A338" s="39" t="s">
        <v>8066</v>
      </c>
      <c r="B338" s="39" t="s">
        <v>8067</v>
      </c>
      <c r="C338" s="39" t="s">
        <v>2463</v>
      </c>
      <c r="D338" s="9" t="s">
        <v>8068</v>
      </c>
      <c r="E338" s="82">
        <v>11100000</v>
      </c>
      <c r="F338" s="6">
        <v>180</v>
      </c>
      <c r="G338" s="39" t="s">
        <v>10</v>
      </c>
      <c r="H338" s="39" t="s">
        <v>9</v>
      </c>
      <c r="I338" s="90" t="s">
        <v>8069</v>
      </c>
    </row>
    <row r="339" spans="1:9" ht="89.25" x14ac:dyDescent="0.25">
      <c r="A339" s="39" t="s">
        <v>8070</v>
      </c>
      <c r="B339" s="39" t="s">
        <v>8071</v>
      </c>
      <c r="C339" s="39" t="s">
        <v>388</v>
      </c>
      <c r="D339" s="9" t="s">
        <v>8072</v>
      </c>
      <c r="E339" s="82">
        <v>27300000</v>
      </c>
      <c r="F339" s="6">
        <v>180</v>
      </c>
      <c r="G339" s="39" t="s">
        <v>10</v>
      </c>
      <c r="H339" s="39" t="s">
        <v>9</v>
      </c>
      <c r="I339" s="90" t="s">
        <v>8073</v>
      </c>
    </row>
    <row r="340" spans="1:9" ht="127.5" x14ac:dyDescent="0.25">
      <c r="A340" s="39" t="s">
        <v>8074</v>
      </c>
      <c r="B340" s="39" t="s">
        <v>8075</v>
      </c>
      <c r="C340" s="39" t="s">
        <v>551</v>
      </c>
      <c r="D340" s="9" t="s">
        <v>8076</v>
      </c>
      <c r="E340" s="82">
        <v>27000000</v>
      </c>
      <c r="F340" s="6">
        <v>180</v>
      </c>
      <c r="G340" s="39" t="s">
        <v>10</v>
      </c>
      <c r="H340" s="39" t="s">
        <v>9</v>
      </c>
      <c r="I340" s="90" t="s">
        <v>8077</v>
      </c>
    </row>
    <row r="341" spans="1:9" ht="51.75" x14ac:dyDescent="0.25">
      <c r="A341" s="39" t="s">
        <v>8078</v>
      </c>
      <c r="B341" s="39" t="s">
        <v>8079</v>
      </c>
      <c r="C341" s="39" t="s">
        <v>5752</v>
      </c>
      <c r="D341" s="95" t="s">
        <v>8080</v>
      </c>
      <c r="E341" s="82">
        <v>445773089</v>
      </c>
      <c r="F341" s="6">
        <v>180</v>
      </c>
      <c r="G341" s="39" t="s">
        <v>2126</v>
      </c>
      <c r="H341" s="39" t="s">
        <v>2127</v>
      </c>
      <c r="I341" s="90" t="s">
        <v>8081</v>
      </c>
    </row>
    <row r="342" spans="1:9" ht="114.75" x14ac:dyDescent="0.25">
      <c r="A342" s="39" t="s">
        <v>8082</v>
      </c>
      <c r="B342" s="39" t="s">
        <v>8083</v>
      </c>
      <c r="C342" s="39" t="s">
        <v>2226</v>
      </c>
      <c r="D342" s="9" t="s">
        <v>8056</v>
      </c>
      <c r="E342" s="82">
        <v>29400000</v>
      </c>
      <c r="F342" s="6">
        <v>210</v>
      </c>
      <c r="G342" s="39" t="s">
        <v>10</v>
      </c>
      <c r="H342" s="39" t="s">
        <v>9</v>
      </c>
      <c r="I342" s="90" t="s">
        <v>8084</v>
      </c>
    </row>
    <row r="343" spans="1:9" ht="127.5" x14ac:dyDescent="0.25">
      <c r="A343" s="39" t="s">
        <v>8085</v>
      </c>
      <c r="B343" s="39" t="s">
        <v>8086</v>
      </c>
      <c r="C343" s="39" t="s">
        <v>8087</v>
      </c>
      <c r="D343" s="9" t="s">
        <v>8088</v>
      </c>
      <c r="E343" s="82">
        <v>30000000</v>
      </c>
      <c r="F343" s="6">
        <v>180</v>
      </c>
      <c r="G343" s="39" t="s">
        <v>10</v>
      </c>
      <c r="H343" s="39" t="s">
        <v>9</v>
      </c>
      <c r="I343" s="90" t="s">
        <v>8089</v>
      </c>
    </row>
    <row r="344" spans="1:9" ht="114.75" x14ac:dyDescent="0.25">
      <c r="A344" s="39" t="s">
        <v>8090</v>
      </c>
      <c r="B344" s="39" t="s">
        <v>8091</v>
      </c>
      <c r="C344" s="39" t="s">
        <v>2792</v>
      </c>
      <c r="D344" s="9" t="s">
        <v>8092</v>
      </c>
      <c r="E344" s="82">
        <v>23100000</v>
      </c>
      <c r="F344" s="6">
        <v>210</v>
      </c>
      <c r="G344" s="39" t="s">
        <v>10</v>
      </c>
      <c r="H344" s="39" t="s">
        <v>9</v>
      </c>
      <c r="I344" s="90" t="s">
        <v>8093</v>
      </c>
    </row>
    <row r="345" spans="1:9" ht="127.5" x14ac:dyDescent="0.25">
      <c r="A345" s="39" t="s">
        <v>8094</v>
      </c>
      <c r="B345" s="39" t="s">
        <v>8095</v>
      </c>
      <c r="C345" s="39" t="s">
        <v>2739</v>
      </c>
      <c r="D345" s="9" t="s">
        <v>8096</v>
      </c>
      <c r="E345" s="82">
        <v>15000000</v>
      </c>
      <c r="F345" s="6">
        <v>180</v>
      </c>
      <c r="G345" s="39" t="s">
        <v>10</v>
      </c>
      <c r="H345" s="39" t="s">
        <v>9</v>
      </c>
      <c r="I345" s="90" t="s">
        <v>8097</v>
      </c>
    </row>
    <row r="346" spans="1:9" ht="127.5" x14ac:dyDescent="0.25">
      <c r="A346" s="39" t="s">
        <v>8098</v>
      </c>
      <c r="B346" s="39" t="s">
        <v>8099</v>
      </c>
      <c r="C346" s="39" t="s">
        <v>2575</v>
      </c>
      <c r="D346" s="9" t="s">
        <v>8100</v>
      </c>
      <c r="E346" s="82">
        <v>15000000</v>
      </c>
      <c r="F346" s="6">
        <v>180</v>
      </c>
      <c r="G346" s="39" t="s">
        <v>10</v>
      </c>
      <c r="H346" s="39" t="s">
        <v>9</v>
      </c>
      <c r="I346" s="90" t="s">
        <v>8101</v>
      </c>
    </row>
    <row r="347" spans="1:9" ht="140.25" x14ac:dyDescent="0.25">
      <c r="A347" s="39" t="s">
        <v>8102</v>
      </c>
      <c r="B347" s="39" t="s">
        <v>8103</v>
      </c>
      <c r="C347" s="39" t="s">
        <v>4645</v>
      </c>
      <c r="D347" s="9" t="s">
        <v>8104</v>
      </c>
      <c r="E347" s="82">
        <v>15000000</v>
      </c>
      <c r="F347" s="6">
        <v>180</v>
      </c>
      <c r="G347" s="39" t="s">
        <v>10</v>
      </c>
      <c r="H347" s="39" t="s">
        <v>9</v>
      </c>
      <c r="I347" s="90" t="s">
        <v>8105</v>
      </c>
    </row>
    <row r="348" spans="1:9" ht="114.75" x14ac:dyDescent="0.25">
      <c r="A348" s="39" t="s">
        <v>8106</v>
      </c>
      <c r="B348" s="39" t="s">
        <v>8107</v>
      </c>
      <c r="C348" s="39" t="s">
        <v>4591</v>
      </c>
      <c r="D348" s="9" t="s">
        <v>8092</v>
      </c>
      <c r="E348" s="82">
        <v>29400000</v>
      </c>
      <c r="F348" s="6">
        <v>210</v>
      </c>
      <c r="G348" s="39" t="s">
        <v>10</v>
      </c>
      <c r="H348" s="39" t="s">
        <v>9</v>
      </c>
      <c r="I348" s="91" t="s">
        <v>8108</v>
      </c>
    </row>
    <row r="349" spans="1:9" ht="76.5" x14ac:dyDescent="0.25">
      <c r="A349" s="39" t="s">
        <v>8109</v>
      </c>
      <c r="B349" s="39" t="s">
        <v>8110</v>
      </c>
      <c r="C349" s="39" t="s">
        <v>8111</v>
      </c>
      <c r="D349" s="9" t="s">
        <v>8112</v>
      </c>
      <c r="E349" s="82">
        <v>29400000</v>
      </c>
      <c r="F349" s="6">
        <v>210</v>
      </c>
      <c r="G349" s="39" t="s">
        <v>10</v>
      </c>
      <c r="H349" s="39" t="s">
        <v>9</v>
      </c>
      <c r="I349" s="90" t="s">
        <v>8113</v>
      </c>
    </row>
    <row r="350" spans="1:9" ht="127.5" x14ac:dyDescent="0.25">
      <c r="A350" s="39" t="s">
        <v>8114</v>
      </c>
      <c r="B350" s="39" t="s">
        <v>8115</v>
      </c>
      <c r="C350" s="39" t="s">
        <v>2731</v>
      </c>
      <c r="D350" s="9" t="s">
        <v>8116</v>
      </c>
      <c r="E350" s="82">
        <v>29400000</v>
      </c>
      <c r="F350" s="6">
        <v>210</v>
      </c>
      <c r="G350" s="39" t="s">
        <v>10</v>
      </c>
      <c r="H350" s="39" t="s">
        <v>9</v>
      </c>
      <c r="I350" s="90" t="s">
        <v>8117</v>
      </c>
    </row>
    <row r="351" spans="1:9" ht="89.25" x14ac:dyDescent="0.25">
      <c r="A351" s="39" t="s">
        <v>8118</v>
      </c>
      <c r="B351" s="39" t="s">
        <v>8119</v>
      </c>
      <c r="C351" s="39" t="s">
        <v>871</v>
      </c>
      <c r="D351" s="9" t="s">
        <v>8120</v>
      </c>
      <c r="E351" s="82">
        <v>45000000</v>
      </c>
      <c r="F351" s="6">
        <v>180</v>
      </c>
      <c r="G351" s="39" t="s">
        <v>10</v>
      </c>
      <c r="H351" s="39" t="s">
        <v>9</v>
      </c>
      <c r="I351" s="90" t="s">
        <v>8121</v>
      </c>
    </row>
    <row r="352" spans="1:9" ht="114.75" x14ac:dyDescent="0.25">
      <c r="A352" s="39" t="s">
        <v>8122</v>
      </c>
      <c r="B352" s="39" t="s">
        <v>8123</v>
      </c>
      <c r="C352" s="39" t="s">
        <v>8124</v>
      </c>
      <c r="D352" s="9" t="s">
        <v>8056</v>
      </c>
      <c r="E352" s="82">
        <v>29400000</v>
      </c>
      <c r="F352" s="6">
        <v>210</v>
      </c>
      <c r="G352" s="39" t="s">
        <v>10</v>
      </c>
      <c r="H352" s="39" t="s">
        <v>9</v>
      </c>
      <c r="I352" s="90" t="s">
        <v>8125</v>
      </c>
    </row>
    <row r="353" spans="1:9" ht="140.25" x14ac:dyDescent="0.25">
      <c r="A353" s="39" t="s">
        <v>8126</v>
      </c>
      <c r="B353" s="39" t="s">
        <v>8127</v>
      </c>
      <c r="C353" s="39" t="s">
        <v>4695</v>
      </c>
      <c r="D353" s="9" t="s">
        <v>8128</v>
      </c>
      <c r="E353" s="82">
        <v>14700000</v>
      </c>
      <c r="F353" s="6">
        <v>180</v>
      </c>
      <c r="G353" s="39" t="s">
        <v>10</v>
      </c>
      <c r="H353" s="39" t="s">
        <v>9</v>
      </c>
      <c r="I353" s="90" t="s">
        <v>8129</v>
      </c>
    </row>
    <row r="354" spans="1:9" ht="89.25" x14ac:dyDescent="0.25">
      <c r="A354" s="39" t="s">
        <v>8130</v>
      </c>
      <c r="B354" s="39" t="s">
        <v>8131</v>
      </c>
      <c r="C354" s="39" t="s">
        <v>8132</v>
      </c>
      <c r="D354" s="9" t="s">
        <v>8133</v>
      </c>
      <c r="E354" s="82">
        <v>52500000</v>
      </c>
      <c r="F354" s="6">
        <v>210</v>
      </c>
      <c r="G354" s="39" t="s">
        <v>10</v>
      </c>
      <c r="H354" s="39" t="s">
        <v>9</v>
      </c>
      <c r="I354" s="90" t="s">
        <v>8134</v>
      </c>
    </row>
    <row r="355" spans="1:9" ht="114.75" x14ac:dyDescent="0.25">
      <c r="A355" s="39" t="s">
        <v>8135</v>
      </c>
      <c r="B355" s="39" t="s">
        <v>8136</v>
      </c>
      <c r="C355" s="39" t="s">
        <v>4600</v>
      </c>
      <c r="D355" s="9" t="s">
        <v>8137</v>
      </c>
      <c r="E355" s="82">
        <v>11100000</v>
      </c>
      <c r="F355" s="6">
        <v>180</v>
      </c>
      <c r="G355" s="39" t="s">
        <v>10</v>
      </c>
      <c r="H355" s="39" t="s">
        <v>9</v>
      </c>
      <c r="I355" s="90" t="s">
        <v>8138</v>
      </c>
    </row>
    <row r="356" spans="1:9" ht="140.25" x14ac:dyDescent="0.25">
      <c r="A356" s="39" t="s">
        <v>8139</v>
      </c>
      <c r="B356" s="39" t="s">
        <v>8140</v>
      </c>
      <c r="C356" s="39" t="s">
        <v>8141</v>
      </c>
      <c r="D356" s="9" t="s">
        <v>8142</v>
      </c>
      <c r="E356" s="82">
        <v>11100000</v>
      </c>
      <c r="F356" s="6">
        <v>180</v>
      </c>
      <c r="G356" s="39" t="s">
        <v>10</v>
      </c>
      <c r="H356" s="39" t="s">
        <v>9</v>
      </c>
      <c r="I356" s="90" t="s">
        <v>8143</v>
      </c>
    </row>
    <row r="357" spans="1:9" ht="127.5" x14ac:dyDescent="0.25">
      <c r="A357" s="39" t="s">
        <v>8144</v>
      </c>
      <c r="B357" s="39" t="s">
        <v>8145</v>
      </c>
      <c r="C357" s="39" t="s">
        <v>4070</v>
      </c>
      <c r="D357" s="9" t="s">
        <v>8100</v>
      </c>
      <c r="E357" s="82">
        <v>15000000</v>
      </c>
      <c r="F357" s="6">
        <v>180</v>
      </c>
      <c r="G357" s="39" t="s">
        <v>10</v>
      </c>
      <c r="H357" s="39" t="s">
        <v>9</v>
      </c>
      <c r="I357" s="90" t="s">
        <v>8146</v>
      </c>
    </row>
    <row r="358" spans="1:9" ht="102" x14ac:dyDescent="0.25">
      <c r="A358" s="39" t="s">
        <v>8147</v>
      </c>
      <c r="B358" s="39" t="s">
        <v>8148</v>
      </c>
      <c r="C358" s="39" t="s">
        <v>1680</v>
      </c>
      <c r="D358" s="9" t="s">
        <v>8149</v>
      </c>
      <c r="E358" s="82">
        <v>27300000</v>
      </c>
      <c r="F358" s="6">
        <v>180</v>
      </c>
      <c r="G358" s="39" t="s">
        <v>10</v>
      </c>
      <c r="H358" s="39" t="s">
        <v>9</v>
      </c>
      <c r="I358" s="90" t="s">
        <v>8150</v>
      </c>
    </row>
    <row r="359" spans="1:9" ht="76.5" x14ac:dyDescent="0.25">
      <c r="A359" s="39" t="s">
        <v>8151</v>
      </c>
      <c r="B359" s="39" t="s">
        <v>8152</v>
      </c>
      <c r="C359" s="39" t="s">
        <v>2765</v>
      </c>
      <c r="D359" s="9" t="s">
        <v>8153</v>
      </c>
      <c r="E359" s="82">
        <v>12950000</v>
      </c>
      <c r="F359" s="6">
        <v>210</v>
      </c>
      <c r="G359" s="39" t="s">
        <v>10</v>
      </c>
      <c r="H359" s="39" t="s">
        <v>9</v>
      </c>
      <c r="I359" s="90" t="s">
        <v>8154</v>
      </c>
    </row>
    <row r="360" spans="1:9" ht="114.75" x14ac:dyDescent="0.25">
      <c r="A360" s="39" t="s">
        <v>8155</v>
      </c>
      <c r="B360" s="39" t="s">
        <v>8156</v>
      </c>
      <c r="C360" s="39" t="s">
        <v>2991</v>
      </c>
      <c r="D360" s="9" t="s">
        <v>8157</v>
      </c>
      <c r="E360" s="82">
        <v>11100000</v>
      </c>
      <c r="F360" s="6">
        <v>180</v>
      </c>
      <c r="G360" s="39" t="s">
        <v>10</v>
      </c>
      <c r="H360" s="39" t="s">
        <v>9</v>
      </c>
      <c r="I360" s="90" t="s">
        <v>8158</v>
      </c>
    </row>
    <row r="361" spans="1:9" ht="76.5" x14ac:dyDescent="0.25">
      <c r="A361" s="39" t="s">
        <v>8159</v>
      </c>
      <c r="B361" s="39" t="s">
        <v>8160</v>
      </c>
      <c r="C361" s="39" t="s">
        <v>2977</v>
      </c>
      <c r="D361" s="9" t="s">
        <v>8112</v>
      </c>
      <c r="E361" s="82">
        <v>29400000</v>
      </c>
      <c r="F361" s="6">
        <v>210</v>
      </c>
      <c r="G361" s="39" t="s">
        <v>10</v>
      </c>
      <c r="H361" s="39" t="s">
        <v>9</v>
      </c>
      <c r="I361" s="90" t="s">
        <v>8161</v>
      </c>
    </row>
    <row r="362" spans="1:9" ht="114.75" x14ac:dyDescent="0.25">
      <c r="A362" s="39" t="s">
        <v>8162</v>
      </c>
      <c r="B362" s="39" t="s">
        <v>8163</v>
      </c>
      <c r="C362" s="39" t="s">
        <v>2469</v>
      </c>
      <c r="D362" s="9" t="s">
        <v>8056</v>
      </c>
      <c r="E362" s="82">
        <v>29400000</v>
      </c>
      <c r="F362" s="6">
        <v>210</v>
      </c>
      <c r="G362" s="39" t="s">
        <v>10</v>
      </c>
      <c r="H362" s="39" t="s">
        <v>9</v>
      </c>
      <c r="I362" s="91" t="s">
        <v>8161</v>
      </c>
    </row>
    <row r="363" spans="1:9" ht="114.75" x14ac:dyDescent="0.25">
      <c r="A363" s="39" t="s">
        <v>8164</v>
      </c>
      <c r="B363" s="39" t="s">
        <v>8165</v>
      </c>
      <c r="C363" s="39" t="s">
        <v>2333</v>
      </c>
      <c r="D363" s="9" t="s">
        <v>8166</v>
      </c>
      <c r="E363" s="82">
        <v>29400000</v>
      </c>
      <c r="F363" s="6">
        <v>210</v>
      </c>
      <c r="G363" s="39" t="s">
        <v>10</v>
      </c>
      <c r="H363" s="39" t="s">
        <v>9</v>
      </c>
      <c r="I363" s="90" t="s">
        <v>8167</v>
      </c>
    </row>
    <row r="364" spans="1:9" ht="127.5" x14ac:dyDescent="0.25">
      <c r="A364" s="39" t="s">
        <v>8168</v>
      </c>
      <c r="B364" s="39" t="s">
        <v>8169</v>
      </c>
      <c r="C364" s="39" t="s">
        <v>1830</v>
      </c>
      <c r="D364" s="9" t="s">
        <v>8170</v>
      </c>
      <c r="E364" s="82">
        <v>51000000</v>
      </c>
      <c r="F364" s="6">
        <v>180</v>
      </c>
      <c r="G364" s="39" t="s">
        <v>10</v>
      </c>
      <c r="H364" s="39" t="s">
        <v>9</v>
      </c>
      <c r="I364" s="90" t="s">
        <v>8171</v>
      </c>
    </row>
    <row r="365" spans="1:9" ht="140.25" x14ac:dyDescent="0.25">
      <c r="A365" s="39" t="s">
        <v>8172</v>
      </c>
      <c r="B365" s="39" t="s">
        <v>8173</v>
      </c>
      <c r="C365" s="39" t="s">
        <v>4664</v>
      </c>
      <c r="D365" s="9" t="s">
        <v>8174</v>
      </c>
      <c r="E365" s="82">
        <v>14700000</v>
      </c>
      <c r="F365" s="6">
        <v>180</v>
      </c>
      <c r="G365" s="39" t="s">
        <v>10</v>
      </c>
      <c r="H365" s="39" t="s">
        <v>9</v>
      </c>
      <c r="I365" s="90" t="s">
        <v>8175</v>
      </c>
    </row>
    <row r="366" spans="1:9" ht="140.25" x14ac:dyDescent="0.25">
      <c r="A366" s="39" t="s">
        <v>8176</v>
      </c>
      <c r="B366" s="39" t="s">
        <v>8177</v>
      </c>
      <c r="C366" s="39" t="s">
        <v>8178</v>
      </c>
      <c r="D366" s="9" t="s">
        <v>8179</v>
      </c>
      <c r="E366" s="82">
        <v>14700000</v>
      </c>
      <c r="F366" s="6">
        <v>180</v>
      </c>
      <c r="G366" s="39" t="s">
        <v>10</v>
      </c>
      <c r="H366" s="39" t="s">
        <v>9</v>
      </c>
      <c r="I366" s="90" t="s">
        <v>8180</v>
      </c>
    </row>
    <row r="367" spans="1:9" ht="102" x14ac:dyDescent="0.25">
      <c r="A367" s="39" t="s">
        <v>8181</v>
      </c>
      <c r="B367" s="39" t="s">
        <v>8182</v>
      </c>
      <c r="C367" s="39" t="s">
        <v>8183</v>
      </c>
      <c r="D367" s="9" t="s">
        <v>8184</v>
      </c>
      <c r="E367" s="82">
        <v>54520000</v>
      </c>
      <c r="F367" s="6">
        <v>150</v>
      </c>
      <c r="G367" s="39" t="s">
        <v>2126</v>
      </c>
      <c r="H367" s="39" t="s">
        <v>2127</v>
      </c>
      <c r="I367" s="90" t="s">
        <v>8185</v>
      </c>
    </row>
    <row r="368" spans="1:9" ht="114.75" x14ac:dyDescent="0.25">
      <c r="A368" s="39" t="s">
        <v>8186</v>
      </c>
      <c r="B368" s="39" t="s">
        <v>8187</v>
      </c>
      <c r="C368" s="39" t="s">
        <v>967</v>
      </c>
      <c r="D368" s="9" t="s">
        <v>7361</v>
      </c>
      <c r="E368" s="82">
        <v>36000000</v>
      </c>
      <c r="F368" s="6">
        <v>180</v>
      </c>
      <c r="G368" s="39" t="s">
        <v>10</v>
      </c>
      <c r="H368" s="39" t="s">
        <v>9</v>
      </c>
      <c r="I368" s="90" t="s">
        <v>8188</v>
      </c>
    </row>
    <row r="369" spans="1:9" ht="89.25" x14ac:dyDescent="0.25">
      <c r="A369" s="39" t="s">
        <v>8189</v>
      </c>
      <c r="B369" s="39" t="s">
        <v>8190</v>
      </c>
      <c r="C369" s="39" t="s">
        <v>353</v>
      </c>
      <c r="D369" s="9" t="s">
        <v>8191</v>
      </c>
      <c r="E369" s="82">
        <v>7500000</v>
      </c>
      <c r="F369" s="6">
        <v>180</v>
      </c>
      <c r="G369" s="39" t="s">
        <v>10</v>
      </c>
      <c r="H369" s="39" t="s">
        <v>9</v>
      </c>
      <c r="I369" s="90" t="s">
        <v>8192</v>
      </c>
    </row>
    <row r="370" spans="1:9" ht="114.75" x14ac:dyDescent="0.25">
      <c r="A370" s="39" t="s">
        <v>8193</v>
      </c>
      <c r="B370" s="39" t="s">
        <v>8194</v>
      </c>
      <c r="C370" s="39" t="s">
        <v>4817</v>
      </c>
      <c r="D370" s="9" t="s">
        <v>8195</v>
      </c>
      <c r="E370" s="82">
        <v>11100000</v>
      </c>
      <c r="F370" s="6">
        <v>180</v>
      </c>
      <c r="G370" s="39" t="s">
        <v>10</v>
      </c>
      <c r="H370" s="39" t="s">
        <v>9</v>
      </c>
      <c r="I370" s="90" t="s">
        <v>8196</v>
      </c>
    </row>
    <row r="371" spans="1:9" ht="114.75" x14ac:dyDescent="0.25">
      <c r="A371" s="39" t="s">
        <v>8197</v>
      </c>
      <c r="B371" s="39" t="s">
        <v>8198</v>
      </c>
      <c r="C371" s="39" t="s">
        <v>907</v>
      </c>
      <c r="D371" s="9" t="s">
        <v>8199</v>
      </c>
      <c r="E371" s="82">
        <v>33000000</v>
      </c>
      <c r="F371" s="6">
        <v>180</v>
      </c>
      <c r="G371" s="39" t="s">
        <v>10</v>
      </c>
      <c r="H371" s="39" t="s">
        <v>9</v>
      </c>
      <c r="I371" s="90" t="s">
        <v>8200</v>
      </c>
    </row>
    <row r="372" spans="1:9" ht="114.75" x14ac:dyDescent="0.25">
      <c r="A372" s="39" t="s">
        <v>8201</v>
      </c>
      <c r="B372" s="39" t="s">
        <v>8202</v>
      </c>
      <c r="C372" s="39" t="s">
        <v>1136</v>
      </c>
      <c r="D372" s="9" t="s">
        <v>8199</v>
      </c>
      <c r="E372" s="82">
        <v>33000000</v>
      </c>
      <c r="F372" s="6">
        <v>180</v>
      </c>
      <c r="G372" s="39" t="s">
        <v>10</v>
      </c>
      <c r="H372" s="39" t="s">
        <v>9</v>
      </c>
      <c r="I372" s="90" t="s">
        <v>8203</v>
      </c>
    </row>
    <row r="373" spans="1:9" ht="114.75" x14ac:dyDescent="0.25">
      <c r="A373" s="39" t="s">
        <v>8204</v>
      </c>
      <c r="B373" s="39" t="s">
        <v>8205</v>
      </c>
      <c r="C373" s="39" t="s">
        <v>2760</v>
      </c>
      <c r="D373" s="9" t="s">
        <v>8056</v>
      </c>
      <c r="E373" s="82">
        <v>29400000</v>
      </c>
      <c r="F373" s="6">
        <v>210</v>
      </c>
      <c r="G373" s="39" t="s">
        <v>10</v>
      </c>
      <c r="H373" s="39" t="s">
        <v>9</v>
      </c>
      <c r="I373" s="90" t="s">
        <v>8206</v>
      </c>
    </row>
    <row r="374" spans="1:9" ht="140.25" x14ac:dyDescent="0.25">
      <c r="A374" s="39" t="s">
        <v>8207</v>
      </c>
      <c r="B374" s="39" t="s">
        <v>8208</v>
      </c>
      <c r="C374" s="39" t="s">
        <v>5138</v>
      </c>
      <c r="D374" s="9" t="s">
        <v>8209</v>
      </c>
      <c r="E374" s="82">
        <v>51000000</v>
      </c>
      <c r="F374" s="6">
        <v>180</v>
      </c>
      <c r="G374" s="39" t="s">
        <v>10</v>
      </c>
      <c r="H374" s="39" t="s">
        <v>9</v>
      </c>
      <c r="I374" s="90" t="s">
        <v>8210</v>
      </c>
    </row>
    <row r="375" spans="1:9" ht="127.5" x14ac:dyDescent="0.25">
      <c r="A375" s="39" t="s">
        <v>8211</v>
      </c>
      <c r="B375" s="39" t="s">
        <v>8212</v>
      </c>
      <c r="C375" s="39" t="s">
        <v>2045</v>
      </c>
      <c r="D375" s="9" t="s">
        <v>8088</v>
      </c>
      <c r="E375" s="82">
        <v>33000000</v>
      </c>
      <c r="F375" s="6">
        <v>180</v>
      </c>
      <c r="G375" s="39" t="s">
        <v>10</v>
      </c>
      <c r="H375" s="39" t="s">
        <v>9</v>
      </c>
      <c r="I375" s="90" t="s">
        <v>8213</v>
      </c>
    </row>
    <row r="376" spans="1:9" ht="127.5" x14ac:dyDescent="0.25">
      <c r="A376" s="39" t="s">
        <v>8214</v>
      </c>
      <c r="B376" s="39" t="s">
        <v>8215</v>
      </c>
      <c r="C376" s="39" t="s">
        <v>2677</v>
      </c>
      <c r="D376" s="9" t="s">
        <v>8216</v>
      </c>
      <c r="E376" s="82">
        <v>35700000</v>
      </c>
      <c r="F376" s="6">
        <v>210</v>
      </c>
      <c r="G376" s="39" t="s">
        <v>10</v>
      </c>
      <c r="H376" s="39" t="s">
        <v>9</v>
      </c>
      <c r="I376" s="90" t="s">
        <v>8217</v>
      </c>
    </row>
    <row r="377" spans="1:9" ht="89.25" x14ac:dyDescent="0.25">
      <c r="A377" s="39" t="s">
        <v>8218</v>
      </c>
      <c r="B377" s="39" t="s">
        <v>8219</v>
      </c>
      <c r="C377" s="39" t="s">
        <v>594</v>
      </c>
      <c r="D377" s="9" t="s">
        <v>8220</v>
      </c>
      <c r="E377" s="82">
        <v>10800000</v>
      </c>
      <c r="F377" s="6">
        <v>180</v>
      </c>
      <c r="G377" s="39" t="s">
        <v>10</v>
      </c>
      <c r="H377" s="39" t="s">
        <v>9</v>
      </c>
      <c r="I377" s="90" t="s">
        <v>8221</v>
      </c>
    </row>
    <row r="378" spans="1:9" ht="114.75" x14ac:dyDescent="0.25">
      <c r="A378" s="39" t="s">
        <v>8222</v>
      </c>
      <c r="B378" s="39" t="s">
        <v>8223</v>
      </c>
      <c r="C378" s="39" t="s">
        <v>2508</v>
      </c>
      <c r="D378" s="9" t="s">
        <v>8056</v>
      </c>
      <c r="E378" s="82">
        <v>29400000</v>
      </c>
      <c r="F378" s="6">
        <v>210</v>
      </c>
      <c r="G378" s="39" t="s">
        <v>10</v>
      </c>
      <c r="H378" s="39" t="s">
        <v>9</v>
      </c>
      <c r="I378" s="90" t="s">
        <v>8224</v>
      </c>
    </row>
    <row r="379" spans="1:9" ht="114.75" x14ac:dyDescent="0.25">
      <c r="A379" s="39" t="s">
        <v>8225</v>
      </c>
      <c r="B379" s="39" t="s">
        <v>8226</v>
      </c>
      <c r="C379" s="39" t="s">
        <v>1038</v>
      </c>
      <c r="D379" s="9" t="s">
        <v>8199</v>
      </c>
      <c r="E379" s="82">
        <v>33000000</v>
      </c>
      <c r="F379" s="6">
        <v>180</v>
      </c>
      <c r="G379" s="39" t="s">
        <v>10</v>
      </c>
      <c r="H379" s="39" t="s">
        <v>9</v>
      </c>
      <c r="I379" s="90" t="s">
        <v>8227</v>
      </c>
    </row>
    <row r="380" spans="1:9" ht="63.75" x14ac:dyDescent="0.25">
      <c r="A380" s="39" t="s">
        <v>8228</v>
      </c>
      <c r="B380" s="39" t="s">
        <v>8229</v>
      </c>
      <c r="C380" s="39" t="s">
        <v>348</v>
      </c>
      <c r="D380" s="9" t="s">
        <v>8230</v>
      </c>
      <c r="E380" s="82">
        <v>7500000</v>
      </c>
      <c r="F380" s="6">
        <v>180</v>
      </c>
      <c r="G380" s="39" t="s">
        <v>10</v>
      </c>
      <c r="H380" s="39" t="s">
        <v>9</v>
      </c>
      <c r="I380" s="90" t="s">
        <v>8231</v>
      </c>
    </row>
    <row r="381" spans="1:9" ht="89.25" x14ac:dyDescent="0.25">
      <c r="A381" s="39" t="s">
        <v>8232</v>
      </c>
      <c r="B381" s="39" t="s">
        <v>8233</v>
      </c>
      <c r="C381" s="39" t="s">
        <v>437</v>
      </c>
      <c r="D381" s="9" t="s">
        <v>8234</v>
      </c>
      <c r="E381" s="82">
        <v>7500000</v>
      </c>
      <c r="F381" s="6">
        <v>180</v>
      </c>
      <c r="G381" s="39" t="s">
        <v>10</v>
      </c>
      <c r="H381" s="39" t="s">
        <v>9</v>
      </c>
      <c r="I381" s="90" t="s">
        <v>8235</v>
      </c>
    </row>
    <row r="382" spans="1:9" ht="127.5" x14ac:dyDescent="0.25">
      <c r="A382" s="39" t="s">
        <v>8236</v>
      </c>
      <c r="B382" s="39" t="s">
        <v>8237</v>
      </c>
      <c r="C382" s="39" t="s">
        <v>2625</v>
      </c>
      <c r="D382" s="9" t="s">
        <v>8216</v>
      </c>
      <c r="E382" s="82">
        <v>35700000</v>
      </c>
      <c r="F382" s="6">
        <v>210</v>
      </c>
      <c r="G382" s="39" t="s">
        <v>10</v>
      </c>
      <c r="H382" s="39" t="s">
        <v>9</v>
      </c>
      <c r="I382" s="90" t="s">
        <v>8238</v>
      </c>
    </row>
    <row r="383" spans="1:9" ht="114.75" x14ac:dyDescent="0.25">
      <c r="A383" s="39" t="s">
        <v>8239</v>
      </c>
      <c r="B383" s="39" t="s">
        <v>8240</v>
      </c>
      <c r="C383" s="39" t="s">
        <v>8241</v>
      </c>
      <c r="D383" s="9" t="s">
        <v>8242</v>
      </c>
      <c r="E383" s="82">
        <v>31542000</v>
      </c>
      <c r="F383" s="6">
        <v>180</v>
      </c>
      <c r="G383" s="39" t="s">
        <v>10</v>
      </c>
      <c r="H383" s="39" t="s">
        <v>9</v>
      </c>
      <c r="I383" s="90" t="s">
        <v>8243</v>
      </c>
    </row>
    <row r="384" spans="1:9" ht="102" x14ac:dyDescent="0.25">
      <c r="A384" s="39" t="s">
        <v>8244</v>
      </c>
      <c r="B384" s="39" t="s">
        <v>8245</v>
      </c>
      <c r="C384" s="39" t="s">
        <v>2632</v>
      </c>
      <c r="D384" s="9" t="s">
        <v>8246</v>
      </c>
      <c r="E384" s="82">
        <v>30100000</v>
      </c>
      <c r="F384" s="6">
        <v>210</v>
      </c>
      <c r="G384" s="39" t="s">
        <v>10</v>
      </c>
      <c r="H384" s="39" t="s">
        <v>9</v>
      </c>
      <c r="I384" s="90" t="s">
        <v>8247</v>
      </c>
    </row>
    <row r="385" spans="1:9" ht="114.75" x14ac:dyDescent="0.25">
      <c r="A385" s="39" t="s">
        <v>8248</v>
      </c>
      <c r="B385" s="39" t="s">
        <v>8249</v>
      </c>
      <c r="C385" s="39" t="s">
        <v>4621</v>
      </c>
      <c r="D385" s="9" t="s">
        <v>8195</v>
      </c>
      <c r="E385" s="82">
        <v>11100000</v>
      </c>
      <c r="F385" s="6">
        <v>180</v>
      </c>
      <c r="G385" s="39" t="s">
        <v>10</v>
      </c>
      <c r="H385" s="39" t="s">
        <v>9</v>
      </c>
      <c r="I385" s="90" t="s">
        <v>8250</v>
      </c>
    </row>
    <row r="386" spans="1:9" ht="140.25" x14ac:dyDescent="0.25">
      <c r="A386" s="39" t="s">
        <v>8251</v>
      </c>
      <c r="B386" s="39" t="s">
        <v>8252</v>
      </c>
      <c r="C386" s="39" t="s">
        <v>2623</v>
      </c>
      <c r="D386" s="9" t="s">
        <v>8253</v>
      </c>
      <c r="E386" s="82">
        <v>30100000</v>
      </c>
      <c r="F386" s="6">
        <v>210</v>
      </c>
      <c r="G386" s="39" t="s">
        <v>10</v>
      </c>
      <c r="H386" s="39" t="s">
        <v>9</v>
      </c>
      <c r="I386" s="90" t="s">
        <v>8254</v>
      </c>
    </row>
    <row r="387" spans="1:9" ht="63.75" x14ac:dyDescent="0.25">
      <c r="A387" s="39" t="s">
        <v>8255</v>
      </c>
      <c r="B387" s="39" t="s">
        <v>8256</v>
      </c>
      <c r="C387" s="39" t="s">
        <v>572</v>
      </c>
      <c r="D387" s="9" t="s">
        <v>8257</v>
      </c>
      <c r="E387" s="82">
        <v>15210000</v>
      </c>
      <c r="F387" s="6">
        <v>180</v>
      </c>
      <c r="G387" s="39" t="s">
        <v>10</v>
      </c>
      <c r="H387" s="39" t="s">
        <v>9</v>
      </c>
      <c r="I387" s="90" t="s">
        <v>8258</v>
      </c>
    </row>
    <row r="388" spans="1:9" ht="76.5" x14ac:dyDescent="0.25">
      <c r="A388" s="39" t="s">
        <v>8259</v>
      </c>
      <c r="B388" s="39" t="s">
        <v>8260</v>
      </c>
      <c r="C388" s="39" t="s">
        <v>8261</v>
      </c>
      <c r="D388" s="9" t="s">
        <v>8112</v>
      </c>
      <c r="E388" s="82">
        <v>29400000</v>
      </c>
      <c r="F388" s="6">
        <v>210</v>
      </c>
      <c r="G388" s="39" t="s">
        <v>10</v>
      </c>
      <c r="H388" s="39" t="s">
        <v>9</v>
      </c>
      <c r="I388" s="90" t="s">
        <v>8262</v>
      </c>
    </row>
    <row r="389" spans="1:9" ht="114.75" x14ac:dyDescent="0.25">
      <c r="A389" s="39" t="s">
        <v>8263</v>
      </c>
      <c r="B389" s="39" t="s">
        <v>8264</v>
      </c>
      <c r="C389" s="39" t="s">
        <v>307</v>
      </c>
      <c r="D389" s="9" t="s">
        <v>8265</v>
      </c>
      <c r="E389" s="82">
        <v>42690000</v>
      </c>
      <c r="F389" s="6">
        <v>180</v>
      </c>
      <c r="G389" s="39" t="s">
        <v>10</v>
      </c>
      <c r="H389" s="39" t="s">
        <v>9</v>
      </c>
      <c r="I389" s="90" t="s">
        <v>8266</v>
      </c>
    </row>
    <row r="390" spans="1:9" ht="63.75" x14ac:dyDescent="0.25">
      <c r="A390" s="39" t="s">
        <v>8267</v>
      </c>
      <c r="B390" s="39" t="s">
        <v>8268</v>
      </c>
      <c r="C390" s="39" t="s">
        <v>856</v>
      </c>
      <c r="D390" s="9" t="s">
        <v>8269</v>
      </c>
      <c r="E390" s="82">
        <v>19800000</v>
      </c>
      <c r="F390" s="6">
        <v>180</v>
      </c>
      <c r="G390" s="39" t="s">
        <v>10</v>
      </c>
      <c r="H390" s="39" t="s">
        <v>9</v>
      </c>
      <c r="I390" s="90" t="s">
        <v>8270</v>
      </c>
    </row>
    <row r="391" spans="1:9" ht="127.5" x14ac:dyDescent="0.25">
      <c r="A391" s="39" t="s">
        <v>8271</v>
      </c>
      <c r="B391" s="39" t="s">
        <v>8272</v>
      </c>
      <c r="C391" s="39" t="s">
        <v>1432</v>
      </c>
      <c r="D391" s="9" t="s">
        <v>8076</v>
      </c>
      <c r="E391" s="82">
        <v>45000000</v>
      </c>
      <c r="F391" s="6">
        <v>180</v>
      </c>
      <c r="G391" s="39" t="s">
        <v>10</v>
      </c>
      <c r="H391" s="39" t="s">
        <v>9</v>
      </c>
      <c r="I391" s="90" t="s">
        <v>8273</v>
      </c>
    </row>
    <row r="392" spans="1:9" ht="51" x14ac:dyDescent="0.25">
      <c r="A392" s="39" t="s">
        <v>8274</v>
      </c>
      <c r="B392" s="39" t="s">
        <v>8275</v>
      </c>
      <c r="C392" s="39" t="s">
        <v>2318</v>
      </c>
      <c r="D392" s="9" t="s">
        <v>8276</v>
      </c>
      <c r="E392" s="82">
        <v>38850000</v>
      </c>
      <c r="F392" s="6">
        <v>210</v>
      </c>
      <c r="G392" s="39" t="s">
        <v>10</v>
      </c>
      <c r="H392" s="39" t="s">
        <v>9</v>
      </c>
      <c r="I392" s="90" t="s">
        <v>8277</v>
      </c>
    </row>
    <row r="393" spans="1:9" ht="114.75" x14ac:dyDescent="0.25">
      <c r="A393" s="39" t="s">
        <v>8278</v>
      </c>
      <c r="B393" s="39" t="s">
        <v>8279</v>
      </c>
      <c r="C393" s="39" t="s">
        <v>18</v>
      </c>
      <c r="D393" s="9" t="s">
        <v>8280</v>
      </c>
      <c r="E393" s="82">
        <v>35000000</v>
      </c>
      <c r="F393" s="6">
        <v>150</v>
      </c>
      <c r="G393" s="39" t="s">
        <v>10</v>
      </c>
      <c r="H393" s="39" t="s">
        <v>9</v>
      </c>
      <c r="I393" s="90" t="s">
        <v>8281</v>
      </c>
    </row>
    <row r="394" spans="1:9" ht="76.5" x14ac:dyDescent="0.25">
      <c r="A394" s="39" t="s">
        <v>8282</v>
      </c>
      <c r="B394" s="39" t="s">
        <v>8283</v>
      </c>
      <c r="C394" s="39" t="s">
        <v>2838</v>
      </c>
      <c r="D394" s="9" t="s">
        <v>8284</v>
      </c>
      <c r="E394" s="82">
        <v>16800000</v>
      </c>
      <c r="F394" s="6">
        <v>210</v>
      </c>
      <c r="G394" s="39" t="s">
        <v>10</v>
      </c>
      <c r="H394" s="39" t="s">
        <v>9</v>
      </c>
      <c r="I394" s="90" t="s">
        <v>8285</v>
      </c>
    </row>
    <row r="395" spans="1:9" ht="76.5" x14ac:dyDescent="0.25">
      <c r="A395" s="39" t="s">
        <v>8286</v>
      </c>
      <c r="B395" s="39" t="s">
        <v>8287</v>
      </c>
      <c r="C395" s="39" t="s">
        <v>3804</v>
      </c>
      <c r="D395" s="9" t="s">
        <v>8112</v>
      </c>
      <c r="E395" s="82">
        <v>29400000</v>
      </c>
      <c r="F395" s="6">
        <v>210</v>
      </c>
      <c r="G395" s="39" t="s">
        <v>10</v>
      </c>
      <c r="H395" s="39" t="s">
        <v>9</v>
      </c>
      <c r="I395" s="90" t="s">
        <v>8288</v>
      </c>
    </row>
    <row r="396" spans="1:9" ht="89.25" x14ac:dyDescent="0.25">
      <c r="A396" s="39" t="s">
        <v>8289</v>
      </c>
      <c r="B396" s="39" t="s">
        <v>8290</v>
      </c>
      <c r="C396" s="39" t="s">
        <v>2804</v>
      </c>
      <c r="D396" s="9" t="s">
        <v>8291</v>
      </c>
      <c r="E396" s="82">
        <v>42000000</v>
      </c>
      <c r="F396" s="6">
        <v>180</v>
      </c>
      <c r="G396" s="39" t="s">
        <v>10</v>
      </c>
      <c r="H396" s="39" t="s">
        <v>9</v>
      </c>
      <c r="I396" s="90" t="s">
        <v>8292</v>
      </c>
    </row>
    <row r="397" spans="1:9" ht="89.25" x14ac:dyDescent="0.25">
      <c r="A397" s="39" t="s">
        <v>8293</v>
      </c>
      <c r="B397" s="39" t="s">
        <v>8294</v>
      </c>
      <c r="C397" s="39" t="s">
        <v>2809</v>
      </c>
      <c r="D397" s="9" t="s">
        <v>8291</v>
      </c>
      <c r="E397" s="82">
        <v>37500000</v>
      </c>
      <c r="F397" s="6">
        <v>180</v>
      </c>
      <c r="G397" s="39" t="s">
        <v>10</v>
      </c>
      <c r="H397" s="39" t="s">
        <v>9</v>
      </c>
      <c r="I397" s="90" t="s">
        <v>8295</v>
      </c>
    </row>
    <row r="398" spans="1:9" ht="76.5" x14ac:dyDescent="0.25">
      <c r="A398" s="39" t="s">
        <v>8296</v>
      </c>
      <c r="B398" s="39" t="s">
        <v>8297</v>
      </c>
      <c r="C398" s="39" t="s">
        <v>2640</v>
      </c>
      <c r="D398" s="9" t="s">
        <v>8298</v>
      </c>
      <c r="E398" s="82">
        <v>38500000</v>
      </c>
      <c r="F398" s="6">
        <v>210</v>
      </c>
      <c r="G398" s="39" t="s">
        <v>10</v>
      </c>
      <c r="H398" s="39" t="s">
        <v>9</v>
      </c>
      <c r="I398" s="90" t="s">
        <v>8299</v>
      </c>
    </row>
    <row r="399" spans="1:9" ht="114.75" x14ac:dyDescent="0.25">
      <c r="A399" s="39" t="s">
        <v>8300</v>
      </c>
      <c r="B399" s="39" t="s">
        <v>8301</v>
      </c>
      <c r="C399" s="39" t="s">
        <v>2931</v>
      </c>
      <c r="D399" s="9" t="s">
        <v>8302</v>
      </c>
      <c r="E399" s="82">
        <v>14000000</v>
      </c>
      <c r="F399" s="6">
        <v>210</v>
      </c>
      <c r="G399" s="39" t="s">
        <v>10</v>
      </c>
      <c r="H399" s="39" t="s">
        <v>9</v>
      </c>
      <c r="I399" s="90" t="s">
        <v>8303</v>
      </c>
    </row>
    <row r="400" spans="1:9" ht="76.5" x14ac:dyDescent="0.25">
      <c r="A400" s="39" t="s">
        <v>8304</v>
      </c>
      <c r="B400" s="39" t="s">
        <v>8305</v>
      </c>
      <c r="C400" s="39" t="s">
        <v>8306</v>
      </c>
      <c r="D400" s="9" t="s">
        <v>8307</v>
      </c>
      <c r="E400" s="82">
        <v>30000000</v>
      </c>
      <c r="F400" s="6">
        <v>360</v>
      </c>
      <c r="G400" s="39" t="s">
        <v>2126</v>
      </c>
      <c r="H400" s="39" t="s">
        <v>2127</v>
      </c>
      <c r="I400" s="90" t="s">
        <v>8308</v>
      </c>
    </row>
    <row r="401" spans="1:9" ht="63.75" x14ac:dyDescent="0.25">
      <c r="A401" s="39" t="s">
        <v>8309</v>
      </c>
      <c r="B401" s="39" t="s">
        <v>8310</v>
      </c>
      <c r="C401" s="39" t="s">
        <v>8311</v>
      </c>
      <c r="D401" s="9" t="s">
        <v>8312</v>
      </c>
      <c r="E401" s="82">
        <v>30000000</v>
      </c>
      <c r="F401" s="6">
        <v>210</v>
      </c>
      <c r="G401" s="39" t="s">
        <v>2126</v>
      </c>
      <c r="H401" s="39" t="s">
        <v>2127</v>
      </c>
      <c r="I401" s="90" t="s">
        <v>8313</v>
      </c>
    </row>
    <row r="402" spans="1:9" ht="76.5" x14ac:dyDescent="0.25">
      <c r="A402" s="39" t="s">
        <v>8314</v>
      </c>
      <c r="B402" s="39" t="s">
        <v>8315</v>
      </c>
      <c r="C402" s="39" t="s">
        <v>500</v>
      </c>
      <c r="D402" s="9" t="s">
        <v>8316</v>
      </c>
      <c r="E402" s="82">
        <v>30000000</v>
      </c>
      <c r="F402" s="6">
        <v>180</v>
      </c>
      <c r="G402" s="39" t="s">
        <v>10</v>
      </c>
      <c r="H402" s="39" t="s">
        <v>9</v>
      </c>
      <c r="I402" s="90" t="s">
        <v>8317</v>
      </c>
    </row>
    <row r="403" spans="1:9" ht="114.75" x14ac:dyDescent="0.25">
      <c r="A403" s="39" t="s">
        <v>8318</v>
      </c>
      <c r="B403" s="39" t="s">
        <v>8319</v>
      </c>
      <c r="C403" s="39" t="s">
        <v>8320</v>
      </c>
      <c r="D403" s="9" t="s">
        <v>8321</v>
      </c>
      <c r="E403" s="82">
        <v>39000000</v>
      </c>
      <c r="F403" s="6">
        <v>180</v>
      </c>
      <c r="G403" s="39" t="s">
        <v>10</v>
      </c>
      <c r="H403" s="39" t="s">
        <v>9</v>
      </c>
      <c r="I403" s="90" t="s">
        <v>8322</v>
      </c>
    </row>
    <row r="404" spans="1:9" ht="140.25" x14ac:dyDescent="0.25">
      <c r="A404" s="39" t="s">
        <v>8323</v>
      </c>
      <c r="B404" s="39" t="s">
        <v>6718</v>
      </c>
      <c r="C404" s="39" t="s">
        <v>8324</v>
      </c>
      <c r="D404" s="9" t="s">
        <v>8325</v>
      </c>
      <c r="E404" s="82">
        <v>220000000</v>
      </c>
      <c r="F404" s="6">
        <v>60</v>
      </c>
      <c r="G404" s="39" t="s">
        <v>5021</v>
      </c>
      <c r="H404" s="39" t="s">
        <v>2027</v>
      </c>
      <c r="I404" s="90" t="s">
        <v>8326</v>
      </c>
    </row>
    <row r="405" spans="1:9" ht="127.5" x14ac:dyDescent="0.25">
      <c r="A405" s="39" t="s">
        <v>8327</v>
      </c>
      <c r="B405" s="39" t="s">
        <v>8328</v>
      </c>
      <c r="C405" s="39" t="s">
        <v>4548</v>
      </c>
      <c r="D405" s="9" t="s">
        <v>8329</v>
      </c>
      <c r="E405" s="82">
        <v>48600000</v>
      </c>
      <c r="F405" s="6">
        <v>180</v>
      </c>
      <c r="G405" s="39" t="s">
        <v>10</v>
      </c>
      <c r="H405" s="39" t="s">
        <v>9</v>
      </c>
      <c r="I405" s="90" t="s">
        <v>8330</v>
      </c>
    </row>
    <row r="406" spans="1:9" ht="127.5" x14ac:dyDescent="0.25">
      <c r="A406" s="39" t="s">
        <v>8331</v>
      </c>
      <c r="B406" s="39" t="s">
        <v>8332</v>
      </c>
      <c r="C406" s="39" t="s">
        <v>4640</v>
      </c>
      <c r="D406" s="9" t="s">
        <v>8333</v>
      </c>
      <c r="E406" s="82">
        <v>45000000</v>
      </c>
      <c r="F406" s="6">
        <v>180</v>
      </c>
      <c r="G406" s="39" t="s">
        <v>10</v>
      </c>
      <c r="H406" s="39" t="s">
        <v>9</v>
      </c>
      <c r="I406" s="90" t="s">
        <v>8334</v>
      </c>
    </row>
    <row r="407" spans="1:9" ht="114.75" x14ac:dyDescent="0.25">
      <c r="A407" s="39" t="s">
        <v>8335</v>
      </c>
      <c r="B407" s="39" t="s">
        <v>8336</v>
      </c>
      <c r="C407" s="39" t="s">
        <v>7532</v>
      </c>
      <c r="D407" s="9" t="s">
        <v>8199</v>
      </c>
      <c r="E407" s="82">
        <v>33000000</v>
      </c>
      <c r="F407" s="6">
        <v>180</v>
      </c>
      <c r="G407" s="39" t="s">
        <v>10</v>
      </c>
      <c r="H407" s="39" t="s">
        <v>9</v>
      </c>
      <c r="I407" s="90" t="s">
        <v>8337</v>
      </c>
    </row>
    <row r="408" spans="1:9" ht="89.25" x14ac:dyDescent="0.25">
      <c r="A408" s="39" t="s">
        <v>8338</v>
      </c>
      <c r="B408" s="39" t="s">
        <v>8339</v>
      </c>
      <c r="C408" s="39" t="s">
        <v>539</v>
      </c>
      <c r="D408" s="9" t="s">
        <v>8340</v>
      </c>
      <c r="E408" s="82">
        <v>47700000</v>
      </c>
      <c r="F408" s="6">
        <v>180</v>
      </c>
      <c r="G408" s="39" t="s">
        <v>10</v>
      </c>
      <c r="H408" s="39" t="s">
        <v>9</v>
      </c>
      <c r="I408" s="90" t="s">
        <v>8341</v>
      </c>
    </row>
    <row r="409" spans="1:9" ht="114.75" x14ac:dyDescent="0.25">
      <c r="A409" s="39" t="s">
        <v>8342</v>
      </c>
      <c r="B409" s="39" t="s">
        <v>8343</v>
      </c>
      <c r="C409" s="39" t="s">
        <v>2566</v>
      </c>
      <c r="D409" s="9" t="s">
        <v>8199</v>
      </c>
      <c r="E409" s="82">
        <v>27000000</v>
      </c>
      <c r="F409" s="6">
        <v>180</v>
      </c>
      <c r="G409" s="39" t="s">
        <v>10</v>
      </c>
      <c r="H409" s="39" t="s">
        <v>9</v>
      </c>
      <c r="I409" s="90" t="s">
        <v>8344</v>
      </c>
    </row>
    <row r="410" spans="1:9" ht="127.5" x14ac:dyDescent="0.25">
      <c r="A410" s="39" t="s">
        <v>8345</v>
      </c>
      <c r="B410" s="39" t="s">
        <v>8346</v>
      </c>
      <c r="C410" s="39" t="s">
        <v>1967</v>
      </c>
      <c r="D410" s="9" t="s">
        <v>8088</v>
      </c>
      <c r="E410" s="82">
        <v>33000000</v>
      </c>
      <c r="F410" s="6">
        <v>180</v>
      </c>
      <c r="G410" s="39" t="s">
        <v>10</v>
      </c>
      <c r="H410" s="39" t="s">
        <v>9</v>
      </c>
      <c r="I410" s="90" t="s">
        <v>8347</v>
      </c>
    </row>
    <row r="411" spans="1:9" ht="76.5" x14ac:dyDescent="0.25">
      <c r="A411" s="39" t="s">
        <v>8348</v>
      </c>
      <c r="B411" s="39" t="s">
        <v>8349</v>
      </c>
      <c r="C411" s="39" t="s">
        <v>5999</v>
      </c>
      <c r="D411" s="9" t="s">
        <v>8350</v>
      </c>
      <c r="E411" s="82">
        <v>120000000</v>
      </c>
      <c r="F411" s="6">
        <v>360</v>
      </c>
      <c r="G411" s="39" t="s">
        <v>10</v>
      </c>
      <c r="H411" s="39" t="s">
        <v>9</v>
      </c>
      <c r="I411" s="90" t="s">
        <v>8351</v>
      </c>
    </row>
    <row r="412" spans="1:9" ht="76.5" x14ac:dyDescent="0.25">
      <c r="A412" s="39" t="s">
        <v>8352</v>
      </c>
      <c r="B412" s="39" t="s">
        <v>8353</v>
      </c>
      <c r="C412" s="39" t="s">
        <v>448</v>
      </c>
      <c r="D412" s="9" t="s">
        <v>8354</v>
      </c>
      <c r="E412" s="82">
        <v>40500000</v>
      </c>
      <c r="F412" s="6">
        <v>180</v>
      </c>
      <c r="G412" s="39" t="s">
        <v>10</v>
      </c>
      <c r="H412" s="39" t="s">
        <v>9</v>
      </c>
      <c r="I412" s="90" t="s">
        <v>8355</v>
      </c>
    </row>
    <row r="413" spans="1:9" ht="89.25" x14ac:dyDescent="0.25">
      <c r="A413" s="39" t="s">
        <v>8356</v>
      </c>
      <c r="B413" s="39" t="s">
        <v>8357</v>
      </c>
      <c r="C413" s="39" t="s">
        <v>8358</v>
      </c>
      <c r="D413" s="9" t="s">
        <v>8359</v>
      </c>
      <c r="E413" s="82">
        <v>33000000</v>
      </c>
      <c r="F413" s="6">
        <v>180</v>
      </c>
      <c r="G413" s="39" t="s">
        <v>10</v>
      </c>
      <c r="H413" s="39" t="s">
        <v>9</v>
      </c>
      <c r="I413" s="90" t="s">
        <v>8360</v>
      </c>
    </row>
    <row r="414" spans="1:9" ht="63.75" x14ac:dyDescent="0.25">
      <c r="A414" s="39" t="s">
        <v>8361</v>
      </c>
      <c r="B414" s="39" t="s">
        <v>8362</v>
      </c>
      <c r="C414" s="39" t="s">
        <v>1178</v>
      </c>
      <c r="D414" s="9" t="s">
        <v>8363</v>
      </c>
      <c r="E414" s="82">
        <v>18900000</v>
      </c>
      <c r="F414" s="6">
        <v>180</v>
      </c>
      <c r="G414" s="39" t="s">
        <v>10</v>
      </c>
      <c r="H414" s="39" t="s">
        <v>9</v>
      </c>
      <c r="I414" s="90" t="s">
        <v>8364</v>
      </c>
    </row>
    <row r="415" spans="1:9" ht="127.5" x14ac:dyDescent="0.25">
      <c r="A415" s="39" t="s">
        <v>8365</v>
      </c>
      <c r="B415" s="39" t="s">
        <v>8366</v>
      </c>
      <c r="C415" s="39" t="s">
        <v>5672</v>
      </c>
      <c r="D415" s="9" t="s">
        <v>8367</v>
      </c>
      <c r="E415" s="82">
        <v>27000000</v>
      </c>
      <c r="F415" s="6">
        <v>180</v>
      </c>
      <c r="G415" s="39" t="s">
        <v>10</v>
      </c>
      <c r="H415" s="39" t="s">
        <v>9</v>
      </c>
      <c r="I415" s="90" t="s">
        <v>8368</v>
      </c>
    </row>
    <row r="416" spans="1:9" ht="76.5" x14ac:dyDescent="0.25">
      <c r="A416" s="39" t="s">
        <v>8369</v>
      </c>
      <c r="B416" s="39" t="s">
        <v>8370</v>
      </c>
      <c r="C416" s="39" t="s">
        <v>8371</v>
      </c>
      <c r="D416" s="9" t="s">
        <v>8112</v>
      </c>
      <c r="E416" s="82">
        <v>29400000</v>
      </c>
      <c r="F416" s="6">
        <v>210</v>
      </c>
      <c r="G416" s="39" t="s">
        <v>10</v>
      </c>
      <c r="H416" s="39" t="s">
        <v>9</v>
      </c>
      <c r="I416" s="90" t="s">
        <v>8372</v>
      </c>
    </row>
    <row r="417" spans="1:9" ht="63.75" x14ac:dyDescent="0.25">
      <c r="A417" s="39" t="s">
        <v>8373</v>
      </c>
      <c r="B417" s="39" t="s">
        <v>8374</v>
      </c>
      <c r="C417" s="39" t="s">
        <v>8375</v>
      </c>
      <c r="D417" s="9" t="s">
        <v>8376</v>
      </c>
      <c r="E417" s="82">
        <v>547458053</v>
      </c>
      <c r="F417" s="6">
        <v>240</v>
      </c>
      <c r="G417" s="39" t="s">
        <v>1113</v>
      </c>
      <c r="H417" s="39" t="s">
        <v>1119</v>
      </c>
      <c r="I417" s="90" t="s">
        <v>8377</v>
      </c>
    </row>
    <row r="418" spans="1:9" ht="114.75" x14ac:dyDescent="0.25">
      <c r="A418" s="39" t="s">
        <v>8378</v>
      </c>
      <c r="B418" s="39" t="s">
        <v>8379</v>
      </c>
      <c r="C418" s="39" t="s">
        <v>1057</v>
      </c>
      <c r="D418" s="9" t="s">
        <v>8199</v>
      </c>
      <c r="E418" s="82">
        <v>39000000</v>
      </c>
      <c r="F418" s="6">
        <v>180</v>
      </c>
      <c r="G418" s="39" t="s">
        <v>10</v>
      </c>
      <c r="H418" s="39" t="s">
        <v>9</v>
      </c>
      <c r="I418" s="90" t="s">
        <v>8380</v>
      </c>
    </row>
    <row r="419" spans="1:9" ht="89.25" x14ac:dyDescent="0.25">
      <c r="A419" s="39" t="s">
        <v>8381</v>
      </c>
      <c r="B419" s="39" t="s">
        <v>8382</v>
      </c>
      <c r="C419" s="39" t="s">
        <v>2762</v>
      </c>
      <c r="D419" s="9" t="s">
        <v>8383</v>
      </c>
      <c r="E419" s="82">
        <v>22050000</v>
      </c>
      <c r="F419" s="6">
        <v>210</v>
      </c>
      <c r="G419" s="39" t="s">
        <v>10</v>
      </c>
      <c r="H419" s="39" t="s">
        <v>9</v>
      </c>
      <c r="I419" s="90" t="s">
        <v>8384</v>
      </c>
    </row>
    <row r="420" spans="1:9" ht="127.5" x14ac:dyDescent="0.25">
      <c r="A420" s="39" t="s">
        <v>8385</v>
      </c>
      <c r="B420" s="39" t="s">
        <v>8386</v>
      </c>
      <c r="C420" s="39" t="s">
        <v>971</v>
      </c>
      <c r="D420" s="9" t="s">
        <v>8387</v>
      </c>
      <c r="E420" s="82">
        <v>14700000</v>
      </c>
      <c r="F420" s="6">
        <v>180</v>
      </c>
      <c r="G420" s="39" t="s">
        <v>10</v>
      </c>
      <c r="H420" s="39" t="s">
        <v>9</v>
      </c>
      <c r="I420" s="90" t="s">
        <v>8388</v>
      </c>
    </row>
    <row r="421" spans="1:9" ht="89.25" x14ac:dyDescent="0.25">
      <c r="A421" s="39" t="s">
        <v>8389</v>
      </c>
      <c r="B421" s="39" t="s">
        <v>8390</v>
      </c>
      <c r="C421" s="39" t="s">
        <v>8391</v>
      </c>
      <c r="D421" s="9" t="s">
        <v>8392</v>
      </c>
      <c r="E421" s="82">
        <v>29400000</v>
      </c>
      <c r="F421" s="6">
        <v>210</v>
      </c>
      <c r="G421" s="39" t="s">
        <v>10</v>
      </c>
      <c r="H421" s="39" t="s">
        <v>9</v>
      </c>
      <c r="I421" s="90" t="s">
        <v>8393</v>
      </c>
    </row>
    <row r="422" spans="1:9" ht="114.75" x14ac:dyDescent="0.25">
      <c r="A422" s="39" t="s">
        <v>8394</v>
      </c>
      <c r="B422" s="39" t="s">
        <v>8395</v>
      </c>
      <c r="C422" s="39" t="s">
        <v>8396</v>
      </c>
      <c r="D422" s="9" t="s">
        <v>8056</v>
      </c>
      <c r="E422" s="82">
        <v>29400000</v>
      </c>
      <c r="F422" s="6">
        <v>210</v>
      </c>
      <c r="G422" s="39" t="s">
        <v>10</v>
      </c>
      <c r="H422" s="39" t="s">
        <v>9</v>
      </c>
      <c r="I422" s="90" t="s">
        <v>8397</v>
      </c>
    </row>
    <row r="423" spans="1:9" ht="76.5" x14ac:dyDescent="0.25">
      <c r="A423" s="39" t="s">
        <v>8398</v>
      </c>
      <c r="B423" s="39" t="s">
        <v>8399</v>
      </c>
      <c r="C423" s="39" t="s">
        <v>4627</v>
      </c>
      <c r="D423" s="9" t="s">
        <v>8400</v>
      </c>
      <c r="E423" s="82">
        <v>29400000</v>
      </c>
      <c r="F423" s="6">
        <v>210</v>
      </c>
      <c r="G423" s="39" t="s">
        <v>10</v>
      </c>
      <c r="H423" s="39" t="s">
        <v>9</v>
      </c>
      <c r="I423" s="90" t="s">
        <v>8401</v>
      </c>
    </row>
    <row r="424" spans="1:9" ht="127.5" x14ac:dyDescent="0.25">
      <c r="A424" s="39" t="s">
        <v>8402</v>
      </c>
      <c r="B424" s="39" t="s">
        <v>8403</v>
      </c>
      <c r="C424" s="39" t="s">
        <v>4479</v>
      </c>
      <c r="D424" s="9" t="s">
        <v>8404</v>
      </c>
      <c r="E424" s="82">
        <v>15000000</v>
      </c>
      <c r="F424" s="6">
        <v>180</v>
      </c>
      <c r="G424" s="39" t="s">
        <v>10</v>
      </c>
      <c r="H424" s="39" t="s">
        <v>9</v>
      </c>
      <c r="I424" s="90" t="s">
        <v>8405</v>
      </c>
    </row>
    <row r="425" spans="1:9" ht="102" x14ac:dyDescent="0.25">
      <c r="A425" s="39" t="s">
        <v>8406</v>
      </c>
      <c r="B425" s="39" t="s">
        <v>8407</v>
      </c>
      <c r="C425" s="39" t="s">
        <v>1925</v>
      </c>
      <c r="D425" s="9" t="s">
        <v>8408</v>
      </c>
      <c r="E425" s="82">
        <v>7500000</v>
      </c>
      <c r="F425" s="6">
        <v>180</v>
      </c>
      <c r="G425" s="39" t="s">
        <v>10</v>
      </c>
      <c r="H425" s="39" t="s">
        <v>9</v>
      </c>
      <c r="I425" s="90" t="s">
        <v>8409</v>
      </c>
    </row>
    <row r="426" spans="1:9" ht="127.5" x14ac:dyDescent="0.25">
      <c r="A426" s="39" t="s">
        <v>8410</v>
      </c>
      <c r="B426" s="39" t="s">
        <v>8411</v>
      </c>
      <c r="C426" s="39" t="s">
        <v>4602</v>
      </c>
      <c r="D426" s="9" t="s">
        <v>8412</v>
      </c>
      <c r="E426" s="82">
        <v>45000000</v>
      </c>
      <c r="F426" s="6">
        <v>180</v>
      </c>
      <c r="G426" s="39" t="s">
        <v>10</v>
      </c>
      <c r="H426" s="39" t="s">
        <v>9</v>
      </c>
      <c r="I426" s="90" t="s">
        <v>8413</v>
      </c>
    </row>
    <row r="427" spans="1:9" ht="89.25" x14ac:dyDescent="0.25">
      <c r="A427" s="39" t="s">
        <v>8414</v>
      </c>
      <c r="B427" s="39" t="s">
        <v>8415</v>
      </c>
      <c r="C427" s="39" t="s">
        <v>2845</v>
      </c>
      <c r="D427" s="9" t="s">
        <v>8416</v>
      </c>
      <c r="E427" s="82">
        <v>13200000</v>
      </c>
      <c r="F427" s="6">
        <v>180</v>
      </c>
      <c r="G427" s="39" t="s">
        <v>10</v>
      </c>
      <c r="H427" s="39" t="s">
        <v>9</v>
      </c>
      <c r="I427" s="90" t="s">
        <v>8417</v>
      </c>
    </row>
    <row r="428" spans="1:9" ht="127.5" x14ac:dyDescent="0.25">
      <c r="A428" s="39" t="s">
        <v>8418</v>
      </c>
      <c r="B428" s="39" t="s">
        <v>8419</v>
      </c>
      <c r="C428" s="39" t="s">
        <v>5176</v>
      </c>
      <c r="D428" s="9" t="s">
        <v>8420</v>
      </c>
      <c r="E428" s="82">
        <v>27500000</v>
      </c>
      <c r="F428" s="6">
        <v>150</v>
      </c>
      <c r="G428" s="39" t="s">
        <v>10</v>
      </c>
      <c r="H428" s="39" t="s">
        <v>9</v>
      </c>
      <c r="I428" s="90" t="s">
        <v>8421</v>
      </c>
    </row>
    <row r="429" spans="1:9" ht="114.75" x14ac:dyDescent="0.25">
      <c r="A429" s="39" t="s">
        <v>8422</v>
      </c>
      <c r="B429" s="39" t="s">
        <v>8423</v>
      </c>
      <c r="C429" s="39" t="s">
        <v>3685</v>
      </c>
      <c r="D429" s="9" t="s">
        <v>8199</v>
      </c>
      <c r="E429" s="82">
        <v>27500000</v>
      </c>
      <c r="F429" s="6">
        <v>150</v>
      </c>
      <c r="G429" s="39" t="s">
        <v>10</v>
      </c>
      <c r="H429" s="39" t="s">
        <v>9</v>
      </c>
      <c r="I429" s="90" t="s">
        <v>8424</v>
      </c>
    </row>
    <row r="430" spans="1:9" ht="89.25" x14ac:dyDescent="0.25">
      <c r="A430" s="39" t="s">
        <v>8425</v>
      </c>
      <c r="B430" s="39" t="s">
        <v>8426</v>
      </c>
      <c r="C430" s="39" t="s">
        <v>8427</v>
      </c>
      <c r="D430" s="9" t="s">
        <v>8428</v>
      </c>
      <c r="E430" s="82">
        <v>35000000</v>
      </c>
      <c r="F430" s="6">
        <v>210</v>
      </c>
      <c r="G430" s="39" t="s">
        <v>10</v>
      </c>
      <c r="H430" s="39" t="s">
        <v>9</v>
      </c>
      <c r="I430" s="90" t="s">
        <v>8429</v>
      </c>
    </row>
    <row r="431" spans="1:9" ht="76.5" x14ac:dyDescent="0.25">
      <c r="A431" s="39" t="s">
        <v>8430</v>
      </c>
      <c r="B431" s="39" t="s">
        <v>8431</v>
      </c>
      <c r="C431" s="39" t="s">
        <v>2877</v>
      </c>
      <c r="D431" s="9" t="s">
        <v>8432</v>
      </c>
      <c r="E431" s="82">
        <v>70000000</v>
      </c>
      <c r="F431" s="6">
        <v>210</v>
      </c>
      <c r="G431" s="39" t="s">
        <v>10</v>
      </c>
      <c r="H431" s="39" t="s">
        <v>9</v>
      </c>
      <c r="I431" s="90" t="s">
        <v>8433</v>
      </c>
    </row>
    <row r="432" spans="1:9" ht="76.5" x14ac:dyDescent="0.25">
      <c r="A432" s="39" t="s">
        <v>8434</v>
      </c>
      <c r="B432" s="39" t="s">
        <v>8435</v>
      </c>
      <c r="C432" s="39" t="s">
        <v>4651</v>
      </c>
      <c r="D432" s="9" t="s">
        <v>8400</v>
      </c>
      <c r="E432" s="82">
        <v>29400000</v>
      </c>
      <c r="F432" s="6">
        <v>210</v>
      </c>
      <c r="G432" s="39" t="s">
        <v>10</v>
      </c>
      <c r="H432" s="39" t="s">
        <v>9</v>
      </c>
      <c r="I432" s="90" t="s">
        <v>8436</v>
      </c>
    </row>
    <row r="433" spans="1:9" ht="114.75" x14ac:dyDescent="0.25">
      <c r="A433" s="39" t="s">
        <v>8437</v>
      </c>
      <c r="B433" s="39" t="s">
        <v>8438</v>
      </c>
      <c r="C433" s="39" t="s">
        <v>2939</v>
      </c>
      <c r="D433" s="9" t="s">
        <v>8439</v>
      </c>
      <c r="E433" s="82">
        <v>16800000</v>
      </c>
      <c r="F433" s="6">
        <v>210</v>
      </c>
      <c r="G433" s="39" t="s">
        <v>10</v>
      </c>
      <c r="H433" s="39" t="s">
        <v>9</v>
      </c>
      <c r="I433" s="90" t="s">
        <v>8440</v>
      </c>
    </row>
    <row r="434" spans="1:9" ht="76.5" x14ac:dyDescent="0.25">
      <c r="A434" s="39" t="s">
        <v>8441</v>
      </c>
      <c r="B434" s="39" t="s">
        <v>8442</v>
      </c>
      <c r="C434" s="39" t="s">
        <v>473</v>
      </c>
      <c r="D434" s="9" t="s">
        <v>7576</v>
      </c>
      <c r="E434" s="82">
        <v>14700000</v>
      </c>
      <c r="F434" s="6">
        <v>180</v>
      </c>
      <c r="G434" s="39" t="s">
        <v>10</v>
      </c>
      <c r="H434" s="39" t="s">
        <v>9</v>
      </c>
      <c r="I434" s="90" t="s">
        <v>8443</v>
      </c>
    </row>
    <row r="435" spans="1:9" ht="89.25" x14ac:dyDescent="0.25">
      <c r="A435" s="39" t="s">
        <v>8444</v>
      </c>
      <c r="B435" s="39" t="s">
        <v>8445</v>
      </c>
      <c r="C435" s="39" t="s">
        <v>515</v>
      </c>
      <c r="D435" s="9" t="s">
        <v>8446</v>
      </c>
      <c r="E435" s="82">
        <v>30000000</v>
      </c>
      <c r="F435" s="6">
        <v>180</v>
      </c>
      <c r="G435" s="39" t="s">
        <v>10</v>
      </c>
      <c r="H435" s="39" t="s">
        <v>9</v>
      </c>
      <c r="I435" s="90" t="s">
        <v>8447</v>
      </c>
    </row>
    <row r="436" spans="1:9" ht="63.75" x14ac:dyDescent="0.25">
      <c r="A436" s="39" t="s">
        <v>8448</v>
      </c>
      <c r="B436" s="39" t="s">
        <v>8449</v>
      </c>
      <c r="C436" s="39" t="s">
        <v>486</v>
      </c>
      <c r="D436" s="9" t="s">
        <v>8450</v>
      </c>
      <c r="E436" s="82">
        <v>18000000</v>
      </c>
      <c r="F436" s="6">
        <v>180</v>
      </c>
      <c r="G436" s="39" t="s">
        <v>10</v>
      </c>
      <c r="H436" s="39" t="s">
        <v>9</v>
      </c>
      <c r="I436" s="90" t="s">
        <v>8451</v>
      </c>
    </row>
    <row r="437" spans="1:9" ht="89.25" x14ac:dyDescent="0.25">
      <c r="A437" s="39" t="s">
        <v>8452</v>
      </c>
      <c r="B437" s="39" t="s">
        <v>8453</v>
      </c>
      <c r="C437" s="39" t="s">
        <v>3439</v>
      </c>
      <c r="D437" s="9" t="s">
        <v>8291</v>
      </c>
      <c r="E437" s="82">
        <v>36000000</v>
      </c>
      <c r="F437" s="6">
        <v>180</v>
      </c>
      <c r="G437" s="39" t="s">
        <v>10</v>
      </c>
      <c r="H437" s="39" t="s">
        <v>9</v>
      </c>
      <c r="I437" s="90" t="s">
        <v>8454</v>
      </c>
    </row>
    <row r="438" spans="1:9" ht="76.5" x14ac:dyDescent="0.25">
      <c r="A438" s="39" t="s">
        <v>8455</v>
      </c>
      <c r="B438" s="39" t="s">
        <v>8456</v>
      </c>
      <c r="C438" s="39" t="s">
        <v>4560</v>
      </c>
      <c r="D438" s="9" t="s">
        <v>8112</v>
      </c>
      <c r="E438" s="82">
        <v>29400000</v>
      </c>
      <c r="F438" s="6">
        <v>210</v>
      </c>
      <c r="G438" s="39" t="s">
        <v>10</v>
      </c>
      <c r="H438" s="39" t="s">
        <v>9</v>
      </c>
      <c r="I438" s="90" t="s">
        <v>8457</v>
      </c>
    </row>
    <row r="439" spans="1:9" ht="114.75" x14ac:dyDescent="0.25">
      <c r="A439" s="39" t="s">
        <v>8458</v>
      </c>
      <c r="B439" s="39" t="s">
        <v>8459</v>
      </c>
      <c r="C439" s="39" t="s">
        <v>8460</v>
      </c>
      <c r="D439" s="9" t="s">
        <v>8461</v>
      </c>
      <c r="E439" s="82">
        <v>42690000</v>
      </c>
      <c r="F439" s="6">
        <v>180</v>
      </c>
      <c r="G439" s="39" t="s">
        <v>10</v>
      </c>
      <c r="H439" s="39" t="s">
        <v>9</v>
      </c>
      <c r="I439" s="90" t="s">
        <v>8462</v>
      </c>
    </row>
    <row r="440" spans="1:9" ht="114.75" x14ac:dyDescent="0.25">
      <c r="A440" s="39" t="s">
        <v>8463</v>
      </c>
      <c r="B440" s="39" t="s">
        <v>8464</v>
      </c>
      <c r="C440" s="39" t="s">
        <v>1989</v>
      </c>
      <c r="D440" s="9" t="s">
        <v>8242</v>
      </c>
      <c r="E440" s="82">
        <v>27300000</v>
      </c>
      <c r="F440" s="6">
        <v>180</v>
      </c>
      <c r="G440" s="39" t="s">
        <v>10</v>
      </c>
      <c r="H440" s="39" t="s">
        <v>9</v>
      </c>
      <c r="I440" s="90" t="s">
        <v>8465</v>
      </c>
    </row>
    <row r="441" spans="1:9" ht="102" x14ac:dyDescent="0.25">
      <c r="A441" s="39" t="s">
        <v>8466</v>
      </c>
      <c r="B441" s="39" t="s">
        <v>8467</v>
      </c>
      <c r="C441" s="39" t="s">
        <v>947</v>
      </c>
      <c r="D441" s="9" t="s">
        <v>8468</v>
      </c>
      <c r="E441" s="82">
        <v>40800000</v>
      </c>
      <c r="F441" s="6">
        <v>180</v>
      </c>
      <c r="G441" s="39" t="s">
        <v>10</v>
      </c>
      <c r="H441" s="39" t="s">
        <v>9</v>
      </c>
      <c r="I441" s="90" t="s">
        <v>8469</v>
      </c>
    </row>
    <row r="442" spans="1:9" ht="114.75" x14ac:dyDescent="0.25">
      <c r="A442" s="39" t="s">
        <v>8470</v>
      </c>
      <c r="B442" s="39" t="s">
        <v>8471</v>
      </c>
      <c r="C442" s="39" t="s">
        <v>1540</v>
      </c>
      <c r="D442" s="9" t="s">
        <v>8280</v>
      </c>
      <c r="E442" s="82">
        <v>27300000</v>
      </c>
      <c r="F442" s="6">
        <v>180</v>
      </c>
      <c r="G442" s="39" t="s">
        <v>10</v>
      </c>
      <c r="H442" s="39" t="s">
        <v>9</v>
      </c>
      <c r="I442" s="90" t="s">
        <v>8472</v>
      </c>
    </row>
    <row r="443" spans="1:9" ht="114.75" x14ac:dyDescent="0.25">
      <c r="A443" s="39" t="s">
        <v>8473</v>
      </c>
      <c r="B443" s="39" t="s">
        <v>8474</v>
      </c>
      <c r="C443" s="39" t="s">
        <v>1579</v>
      </c>
      <c r="D443" s="9" t="s">
        <v>8475</v>
      </c>
      <c r="E443" s="82">
        <v>51000000</v>
      </c>
      <c r="F443" s="6">
        <v>180</v>
      </c>
      <c r="G443" s="39" t="s">
        <v>10</v>
      </c>
      <c r="H443" s="39" t="s">
        <v>9</v>
      </c>
      <c r="I443" s="90" t="s">
        <v>8476</v>
      </c>
    </row>
    <row r="444" spans="1:9" ht="114.75" x14ac:dyDescent="0.25">
      <c r="A444" s="39" t="s">
        <v>8477</v>
      </c>
      <c r="B444" s="39" t="s">
        <v>8478</v>
      </c>
      <c r="C444" s="39" t="s">
        <v>1813</v>
      </c>
      <c r="D444" s="9" t="s">
        <v>8479</v>
      </c>
      <c r="E444" s="82">
        <v>27300000</v>
      </c>
      <c r="F444" s="6">
        <v>180</v>
      </c>
      <c r="G444" s="39" t="s">
        <v>10</v>
      </c>
      <c r="H444" s="39" t="s">
        <v>9</v>
      </c>
      <c r="I444" s="90" t="s">
        <v>8480</v>
      </c>
    </row>
    <row r="445" spans="1:9" ht="76.5" x14ac:dyDescent="0.25">
      <c r="A445" s="39" t="s">
        <v>8481</v>
      </c>
      <c r="B445" s="39" t="s">
        <v>8482</v>
      </c>
      <c r="C445" s="39" t="s">
        <v>2734</v>
      </c>
      <c r="D445" s="9" t="s">
        <v>8483</v>
      </c>
      <c r="E445" s="82">
        <v>22050000</v>
      </c>
      <c r="F445" s="6">
        <v>210</v>
      </c>
      <c r="G445" s="39" t="s">
        <v>10</v>
      </c>
      <c r="H445" s="39" t="s">
        <v>9</v>
      </c>
      <c r="I445" s="90" t="s">
        <v>8484</v>
      </c>
    </row>
    <row r="446" spans="1:9" ht="63.75" x14ac:dyDescent="0.25">
      <c r="A446" s="39" t="s">
        <v>8485</v>
      </c>
      <c r="B446" s="39" t="s">
        <v>8486</v>
      </c>
      <c r="C446" s="39" t="s">
        <v>2661</v>
      </c>
      <c r="D446" s="9" t="s">
        <v>7365</v>
      </c>
      <c r="E446" s="82">
        <v>27600000</v>
      </c>
      <c r="F446" s="6">
        <v>180</v>
      </c>
      <c r="G446" s="39" t="s">
        <v>10</v>
      </c>
      <c r="H446" s="39" t="s">
        <v>9</v>
      </c>
      <c r="I446" s="90" t="s">
        <v>8487</v>
      </c>
    </row>
    <row r="447" spans="1:9" ht="76.5" x14ac:dyDescent="0.25">
      <c r="A447" s="39" t="s">
        <v>8488</v>
      </c>
      <c r="B447" s="39" t="s">
        <v>8489</v>
      </c>
      <c r="C447" s="39" t="s">
        <v>2672</v>
      </c>
      <c r="D447" s="9" t="s">
        <v>8490</v>
      </c>
      <c r="E447" s="82">
        <v>22036000</v>
      </c>
      <c r="F447" s="6">
        <v>210</v>
      </c>
      <c r="G447" s="39" t="s">
        <v>10</v>
      </c>
      <c r="H447" s="39" t="s">
        <v>9</v>
      </c>
      <c r="I447" s="90" t="s">
        <v>8491</v>
      </c>
    </row>
    <row r="448" spans="1:9" ht="89.25" x14ac:dyDescent="0.25">
      <c r="A448" s="39" t="s">
        <v>8492</v>
      </c>
      <c r="B448" s="39" t="s">
        <v>8493</v>
      </c>
      <c r="C448" s="39" t="s">
        <v>2854</v>
      </c>
      <c r="D448" s="9" t="s">
        <v>8494</v>
      </c>
      <c r="E448" s="82">
        <v>12950000</v>
      </c>
      <c r="F448" s="6">
        <v>210</v>
      </c>
      <c r="G448" s="39" t="s">
        <v>10</v>
      </c>
      <c r="H448" s="39" t="s">
        <v>9</v>
      </c>
      <c r="I448" s="90" t="s">
        <v>8495</v>
      </c>
    </row>
    <row r="449" spans="1:9" ht="89.25" x14ac:dyDescent="0.25">
      <c r="A449" s="39" t="s">
        <v>8496</v>
      </c>
      <c r="B449" s="39" t="s">
        <v>8497</v>
      </c>
      <c r="C449" s="39" t="s">
        <v>2843</v>
      </c>
      <c r="D449" s="9" t="s">
        <v>8498</v>
      </c>
      <c r="E449" s="82">
        <v>36000000</v>
      </c>
      <c r="F449" s="6">
        <v>180</v>
      </c>
      <c r="G449" s="39" t="s">
        <v>10</v>
      </c>
      <c r="H449" s="39" t="s">
        <v>9</v>
      </c>
      <c r="I449" s="90" t="s">
        <v>8499</v>
      </c>
    </row>
    <row r="450" spans="1:9" ht="89.25" x14ac:dyDescent="0.25">
      <c r="A450" s="39" t="s">
        <v>8500</v>
      </c>
      <c r="B450" s="39" t="s">
        <v>8501</v>
      </c>
      <c r="C450" s="39" t="s">
        <v>2891</v>
      </c>
      <c r="D450" s="9" t="s">
        <v>8502</v>
      </c>
      <c r="E450" s="82">
        <v>36000000</v>
      </c>
      <c r="F450" s="6">
        <v>180</v>
      </c>
      <c r="G450" s="39" t="s">
        <v>10</v>
      </c>
      <c r="H450" s="39" t="s">
        <v>9</v>
      </c>
      <c r="I450" s="90" t="s">
        <v>8503</v>
      </c>
    </row>
    <row r="451" spans="1:9" ht="76.5" x14ac:dyDescent="0.25">
      <c r="A451" s="39" t="s">
        <v>8504</v>
      </c>
      <c r="B451" s="39" t="s">
        <v>8505</v>
      </c>
      <c r="C451" s="39" t="s">
        <v>323</v>
      </c>
      <c r="D451" s="9" t="s">
        <v>8506</v>
      </c>
      <c r="E451" s="82">
        <v>38475000</v>
      </c>
      <c r="F451" s="6">
        <v>171</v>
      </c>
      <c r="G451" s="39" t="s">
        <v>10</v>
      </c>
      <c r="H451" s="39" t="s">
        <v>9</v>
      </c>
      <c r="I451" s="90" t="s">
        <v>8507</v>
      </c>
    </row>
    <row r="452" spans="1:9" ht="102" x14ac:dyDescent="0.25">
      <c r="A452" s="39" t="s">
        <v>8508</v>
      </c>
      <c r="B452" s="39" t="s">
        <v>8509</v>
      </c>
      <c r="C452" s="39" t="s">
        <v>581</v>
      </c>
      <c r="D452" s="9" t="s">
        <v>8510</v>
      </c>
      <c r="E452" s="82">
        <v>42180000</v>
      </c>
      <c r="F452" s="6">
        <v>171</v>
      </c>
      <c r="G452" s="39" t="s">
        <v>10</v>
      </c>
      <c r="H452" s="39" t="s">
        <v>9</v>
      </c>
      <c r="I452" s="90" t="s">
        <v>8511</v>
      </c>
    </row>
    <row r="453" spans="1:9" ht="89.25" x14ac:dyDescent="0.25">
      <c r="A453" s="39" t="s">
        <v>8512</v>
      </c>
      <c r="B453" s="39" t="s">
        <v>8513</v>
      </c>
      <c r="C453" s="39" t="s">
        <v>296</v>
      </c>
      <c r="D453" s="9" t="s">
        <v>8514</v>
      </c>
      <c r="E453" s="82">
        <v>45315000</v>
      </c>
      <c r="F453" s="6">
        <v>171</v>
      </c>
      <c r="G453" s="39" t="s">
        <v>10</v>
      </c>
      <c r="H453" s="39" t="s">
        <v>9</v>
      </c>
      <c r="I453" s="90" t="s">
        <v>8515</v>
      </c>
    </row>
    <row r="454" spans="1:9" ht="89.25" x14ac:dyDescent="0.25">
      <c r="A454" s="39" t="s">
        <v>8516</v>
      </c>
      <c r="B454" s="39" t="s">
        <v>8517</v>
      </c>
      <c r="C454" s="39" t="s">
        <v>6819</v>
      </c>
      <c r="D454" s="9" t="s">
        <v>8359</v>
      </c>
      <c r="E454" s="82">
        <v>30000000</v>
      </c>
      <c r="F454" s="6">
        <v>180</v>
      </c>
      <c r="G454" s="39" t="s">
        <v>10</v>
      </c>
      <c r="H454" s="39" t="s">
        <v>9</v>
      </c>
      <c r="I454" s="90" t="s">
        <v>8518</v>
      </c>
    </row>
    <row r="455" spans="1:9" ht="76.5" x14ac:dyDescent="0.25">
      <c r="A455" s="39" t="s">
        <v>8519</v>
      </c>
      <c r="B455" s="39" t="s">
        <v>8520</v>
      </c>
      <c r="C455" s="39" t="s">
        <v>8521</v>
      </c>
      <c r="D455" s="9" t="s">
        <v>8490</v>
      </c>
      <c r="E455" s="82">
        <v>21931067</v>
      </c>
      <c r="F455" s="6">
        <v>209</v>
      </c>
      <c r="G455" s="39" t="s">
        <v>10</v>
      </c>
      <c r="H455" s="39" t="s">
        <v>9</v>
      </c>
      <c r="I455" s="90" t="s">
        <v>8522</v>
      </c>
    </row>
    <row r="456" spans="1:9" ht="89.25" x14ac:dyDescent="0.25">
      <c r="A456" s="39" t="s">
        <v>8523</v>
      </c>
      <c r="B456" s="39" t="s">
        <v>8524</v>
      </c>
      <c r="C456" s="39" t="s">
        <v>1415</v>
      </c>
      <c r="D456" s="9" t="s">
        <v>8525</v>
      </c>
      <c r="E456" s="82">
        <v>10915000</v>
      </c>
      <c r="F456" s="6">
        <v>177</v>
      </c>
      <c r="G456" s="39" t="s">
        <v>10</v>
      </c>
      <c r="H456" s="39" t="s">
        <v>9</v>
      </c>
      <c r="I456" s="90" t="s">
        <v>8526</v>
      </c>
    </row>
    <row r="457" spans="1:9" ht="89.25" x14ac:dyDescent="0.25">
      <c r="A457" s="39" t="s">
        <v>8527</v>
      </c>
      <c r="B457" s="39" t="s">
        <v>8528</v>
      </c>
      <c r="C457" s="39" t="s">
        <v>8529</v>
      </c>
      <c r="D457" s="9" t="s">
        <v>8530</v>
      </c>
      <c r="E457" s="82">
        <v>36000000</v>
      </c>
      <c r="F457" s="6">
        <v>180</v>
      </c>
      <c r="G457" s="39" t="s">
        <v>10</v>
      </c>
      <c r="H457" s="39" t="s">
        <v>9</v>
      </c>
      <c r="I457" s="90" t="s">
        <v>8531</v>
      </c>
    </row>
    <row r="458" spans="1:9" ht="140.25" x14ac:dyDescent="0.25">
      <c r="A458" s="39" t="s">
        <v>8532</v>
      </c>
      <c r="B458" s="39" t="s">
        <v>8533</v>
      </c>
      <c r="C458" s="39" t="s">
        <v>1393</v>
      </c>
      <c r="D458" s="9" t="s">
        <v>8534</v>
      </c>
      <c r="E458" s="82">
        <v>18900000</v>
      </c>
      <c r="F458" s="6">
        <v>180</v>
      </c>
      <c r="G458" s="39" t="s">
        <v>10</v>
      </c>
      <c r="H458" s="39" t="s">
        <v>9</v>
      </c>
      <c r="I458" s="90" t="s">
        <v>8535</v>
      </c>
    </row>
    <row r="459" spans="1:9" ht="127.5" x14ac:dyDescent="0.25">
      <c r="A459" s="39" t="s">
        <v>8536</v>
      </c>
      <c r="B459" s="39" t="s">
        <v>8537</v>
      </c>
      <c r="C459" s="39" t="s">
        <v>4846</v>
      </c>
      <c r="D459" s="9" t="s">
        <v>8538</v>
      </c>
      <c r="E459" s="82">
        <v>45000000</v>
      </c>
      <c r="F459" s="6">
        <v>180</v>
      </c>
      <c r="G459" s="39" t="s">
        <v>10</v>
      </c>
      <c r="H459" s="39" t="s">
        <v>9</v>
      </c>
      <c r="I459" s="90" t="s">
        <v>8539</v>
      </c>
    </row>
    <row r="460" spans="1:9" ht="140.25" x14ac:dyDescent="0.25">
      <c r="A460" s="39" t="s">
        <v>8540</v>
      </c>
      <c r="B460" s="39" t="s">
        <v>8541</v>
      </c>
      <c r="C460" s="39" t="s">
        <v>1515</v>
      </c>
      <c r="D460" s="9" t="s">
        <v>8253</v>
      </c>
      <c r="E460" s="82">
        <v>25083333</v>
      </c>
      <c r="F460" s="6">
        <v>175</v>
      </c>
      <c r="G460" s="39" t="s">
        <v>10</v>
      </c>
      <c r="H460" s="39" t="s">
        <v>9</v>
      </c>
      <c r="I460" s="90" t="s">
        <v>8542</v>
      </c>
    </row>
    <row r="461" spans="1:9" ht="51.75" x14ac:dyDescent="0.25">
      <c r="A461" s="39" t="s">
        <v>8543</v>
      </c>
      <c r="B461" s="39" t="s">
        <v>8544</v>
      </c>
      <c r="C461" s="39" t="s">
        <v>8545</v>
      </c>
      <c r="D461" s="95" t="s">
        <v>8546</v>
      </c>
      <c r="E461" s="82">
        <v>107438790</v>
      </c>
      <c r="F461" s="6">
        <v>240</v>
      </c>
      <c r="G461" s="39" t="s">
        <v>2126</v>
      </c>
      <c r="H461" s="39" t="s">
        <v>2127</v>
      </c>
      <c r="I461" s="90" t="s">
        <v>8547</v>
      </c>
    </row>
    <row r="462" spans="1:9" ht="89.25" x14ac:dyDescent="0.25">
      <c r="A462" s="39" t="s">
        <v>8548</v>
      </c>
      <c r="B462" s="39" t="s">
        <v>8549</v>
      </c>
      <c r="C462" s="39" t="s">
        <v>1150</v>
      </c>
      <c r="D462" s="9" t="s">
        <v>8550</v>
      </c>
      <c r="E462" s="82">
        <v>39600000</v>
      </c>
      <c r="F462" s="6">
        <v>180</v>
      </c>
      <c r="G462" s="39" t="s">
        <v>10</v>
      </c>
      <c r="H462" s="39" t="s">
        <v>9</v>
      </c>
      <c r="I462" s="90" t="s">
        <v>8551</v>
      </c>
    </row>
    <row r="463" spans="1:9" ht="76.5" x14ac:dyDescent="0.25">
      <c r="A463" s="39" t="s">
        <v>8552</v>
      </c>
      <c r="B463" s="39" t="s">
        <v>8553</v>
      </c>
      <c r="C463" s="39" t="s">
        <v>1101</v>
      </c>
      <c r="D463" s="9" t="s">
        <v>8554</v>
      </c>
      <c r="E463" s="82">
        <v>20235000</v>
      </c>
      <c r="F463" s="6">
        <v>171</v>
      </c>
      <c r="G463" s="39" t="s">
        <v>10</v>
      </c>
      <c r="H463" s="39" t="s">
        <v>9</v>
      </c>
      <c r="I463" s="90" t="s">
        <v>8555</v>
      </c>
    </row>
    <row r="464" spans="1:9" ht="114.75" x14ac:dyDescent="0.25">
      <c r="A464" s="39" t="s">
        <v>8556</v>
      </c>
      <c r="B464" s="39" t="s">
        <v>8557</v>
      </c>
      <c r="C464" s="39" t="s">
        <v>848</v>
      </c>
      <c r="D464" s="9" t="s">
        <v>8558</v>
      </c>
      <c r="E464" s="82">
        <v>20235000</v>
      </c>
      <c r="F464" s="6">
        <v>171</v>
      </c>
      <c r="G464" s="39" t="s">
        <v>10</v>
      </c>
      <c r="H464" s="39" t="s">
        <v>9</v>
      </c>
      <c r="I464" s="90" t="s">
        <v>8559</v>
      </c>
    </row>
    <row r="465" spans="1:9" ht="89.25" x14ac:dyDescent="0.25">
      <c r="A465" s="39" t="s">
        <v>8560</v>
      </c>
      <c r="B465" s="39" t="s">
        <v>8561</v>
      </c>
      <c r="C465" s="39" t="s">
        <v>3469</v>
      </c>
      <c r="D465" s="9" t="s">
        <v>8562</v>
      </c>
      <c r="E465" s="82">
        <v>22800000</v>
      </c>
      <c r="F465" s="6">
        <v>171</v>
      </c>
      <c r="G465" s="39" t="s">
        <v>10</v>
      </c>
      <c r="H465" s="39" t="s">
        <v>9</v>
      </c>
      <c r="I465" s="90" t="s">
        <v>8563</v>
      </c>
    </row>
    <row r="466" spans="1:9" ht="89.25" x14ac:dyDescent="0.25">
      <c r="A466" s="39" t="s">
        <v>8564</v>
      </c>
      <c r="B466" s="39" t="s">
        <v>8565</v>
      </c>
      <c r="C466" s="39" t="s">
        <v>1936</v>
      </c>
      <c r="D466" s="9" t="s">
        <v>8566</v>
      </c>
      <c r="E466" s="82">
        <v>19761667</v>
      </c>
      <c r="F466" s="6">
        <v>167</v>
      </c>
      <c r="G466" s="39" t="s">
        <v>10</v>
      </c>
      <c r="H466" s="39" t="s">
        <v>9</v>
      </c>
      <c r="I466" s="90" t="s">
        <v>8567</v>
      </c>
    </row>
    <row r="467" spans="1:9" ht="89.25" x14ac:dyDescent="0.25">
      <c r="A467" s="39" t="s">
        <v>8568</v>
      </c>
      <c r="B467" s="39" t="s">
        <v>8569</v>
      </c>
      <c r="C467" s="39" t="s">
        <v>986</v>
      </c>
      <c r="D467" s="9" t="s">
        <v>8570</v>
      </c>
      <c r="E467" s="82">
        <v>29070000</v>
      </c>
      <c r="F467" s="6">
        <v>171</v>
      </c>
      <c r="G467" s="39" t="s">
        <v>10</v>
      </c>
      <c r="H467" s="39" t="s">
        <v>9</v>
      </c>
      <c r="I467" s="90" t="s">
        <v>8571</v>
      </c>
    </row>
    <row r="468" spans="1:9" ht="102" x14ac:dyDescent="0.25">
      <c r="A468" s="39" t="s">
        <v>8572</v>
      </c>
      <c r="B468" s="39" t="s">
        <v>8573</v>
      </c>
      <c r="C468" s="39" t="s">
        <v>1104</v>
      </c>
      <c r="D468" s="9" t="s">
        <v>8574</v>
      </c>
      <c r="E468" s="82">
        <v>19200000</v>
      </c>
      <c r="F468" s="6">
        <v>180</v>
      </c>
      <c r="G468" s="39" t="s">
        <v>10</v>
      </c>
      <c r="H468" s="39" t="s">
        <v>9</v>
      </c>
      <c r="I468" s="90" t="s">
        <v>8575</v>
      </c>
    </row>
    <row r="469" spans="1:9" ht="102" x14ac:dyDescent="0.25">
      <c r="A469" s="39" t="s">
        <v>8576</v>
      </c>
      <c r="B469" s="39" t="s">
        <v>8577</v>
      </c>
      <c r="C469" s="39" t="s">
        <v>997</v>
      </c>
      <c r="D469" s="9" t="s">
        <v>8578</v>
      </c>
      <c r="E469" s="82">
        <v>20235000</v>
      </c>
      <c r="F469" s="6">
        <v>171</v>
      </c>
      <c r="G469" s="39" t="s">
        <v>10</v>
      </c>
      <c r="H469" s="39" t="s">
        <v>9</v>
      </c>
      <c r="I469" s="90" t="s">
        <v>8579</v>
      </c>
    </row>
    <row r="470" spans="1:9" ht="127.5" x14ac:dyDescent="0.25">
      <c r="A470" s="39" t="s">
        <v>8580</v>
      </c>
      <c r="B470" s="39" t="s">
        <v>8581</v>
      </c>
      <c r="C470" s="39" t="s">
        <v>1834</v>
      </c>
      <c r="D470" s="9" t="s">
        <v>8582</v>
      </c>
      <c r="E470" s="82">
        <v>42500000</v>
      </c>
      <c r="F470" s="6">
        <v>150</v>
      </c>
      <c r="G470" s="39" t="s">
        <v>10</v>
      </c>
      <c r="H470" s="39" t="s">
        <v>9</v>
      </c>
      <c r="I470" s="90" t="s">
        <v>8583</v>
      </c>
    </row>
    <row r="471" spans="1:9" ht="102" x14ac:dyDescent="0.25">
      <c r="A471" s="39" t="s">
        <v>8584</v>
      </c>
      <c r="B471" s="39" t="s">
        <v>8585</v>
      </c>
      <c r="C471" s="39" t="s">
        <v>1107</v>
      </c>
      <c r="D471" s="9" t="s">
        <v>8586</v>
      </c>
      <c r="E471" s="82">
        <v>7500000</v>
      </c>
      <c r="F471" s="6">
        <v>180</v>
      </c>
      <c r="G471" s="39" t="s">
        <v>10</v>
      </c>
      <c r="H471" s="39" t="s">
        <v>9</v>
      </c>
      <c r="I471" s="90" t="s">
        <v>8587</v>
      </c>
    </row>
    <row r="472" spans="1:9" ht="102" x14ac:dyDescent="0.25">
      <c r="A472" s="39" t="s">
        <v>8588</v>
      </c>
      <c r="B472" s="39" t="s">
        <v>8589</v>
      </c>
      <c r="C472" s="39" t="s">
        <v>8590</v>
      </c>
      <c r="D472" s="9" t="s">
        <v>8574</v>
      </c>
      <c r="E472" s="82">
        <v>19200000</v>
      </c>
      <c r="F472" s="6">
        <v>180</v>
      </c>
      <c r="G472" s="39" t="s">
        <v>10</v>
      </c>
      <c r="H472" s="39" t="s">
        <v>9</v>
      </c>
      <c r="I472" s="90" t="s">
        <v>8591</v>
      </c>
    </row>
    <row r="473" spans="1:9" ht="89.25" x14ac:dyDescent="0.25">
      <c r="A473" s="39" t="s">
        <v>8592</v>
      </c>
      <c r="B473" s="39" t="s">
        <v>8593</v>
      </c>
      <c r="C473" s="39" t="s">
        <v>1365</v>
      </c>
      <c r="D473" s="9" t="s">
        <v>8594</v>
      </c>
      <c r="E473" s="82">
        <v>18900000</v>
      </c>
      <c r="F473" s="6">
        <v>180</v>
      </c>
      <c r="G473" s="39" t="s">
        <v>10</v>
      </c>
      <c r="H473" s="39" t="s">
        <v>9</v>
      </c>
      <c r="I473" s="90" t="s">
        <v>8595</v>
      </c>
    </row>
    <row r="474" spans="1:9" ht="89.25" x14ac:dyDescent="0.25">
      <c r="A474" s="39" t="s">
        <v>8596</v>
      </c>
      <c r="B474" s="39" t="s">
        <v>8597</v>
      </c>
      <c r="C474" s="39" t="s">
        <v>1277</v>
      </c>
      <c r="D474" s="9" t="s">
        <v>8594</v>
      </c>
      <c r="E474" s="82">
        <v>18900000</v>
      </c>
      <c r="F474" s="6">
        <v>180</v>
      </c>
      <c r="G474" s="39" t="s">
        <v>10</v>
      </c>
      <c r="H474" s="39" t="s">
        <v>9</v>
      </c>
      <c r="I474" s="90" t="s">
        <v>8598</v>
      </c>
    </row>
    <row r="475" spans="1:9" ht="114.75" x14ac:dyDescent="0.25">
      <c r="A475" s="39" t="s">
        <v>8599</v>
      </c>
      <c r="B475" s="39" t="s">
        <v>8600</v>
      </c>
      <c r="C475" s="39" t="s">
        <v>545</v>
      </c>
      <c r="D475" s="9" t="s">
        <v>8601</v>
      </c>
      <c r="E475" s="82">
        <v>20235000</v>
      </c>
      <c r="F475" s="6">
        <v>171</v>
      </c>
      <c r="G475" s="39" t="s">
        <v>10</v>
      </c>
      <c r="H475" s="39" t="s">
        <v>9</v>
      </c>
      <c r="I475" s="90" t="s">
        <v>8602</v>
      </c>
    </row>
    <row r="476" spans="1:9" ht="114.75" x14ac:dyDescent="0.25">
      <c r="A476" s="39" t="s">
        <v>8603</v>
      </c>
      <c r="B476" s="39" t="s">
        <v>8604</v>
      </c>
      <c r="C476" s="39" t="s">
        <v>3543</v>
      </c>
      <c r="D476" s="9" t="s">
        <v>8605</v>
      </c>
      <c r="E476" s="82">
        <v>20235000</v>
      </c>
      <c r="F476" s="6">
        <v>171</v>
      </c>
      <c r="G476" s="39" t="s">
        <v>10</v>
      </c>
      <c r="H476" s="39" t="s">
        <v>9</v>
      </c>
      <c r="I476" s="90" t="s">
        <v>8606</v>
      </c>
    </row>
    <row r="477" spans="1:9" ht="89.25" x14ac:dyDescent="0.25">
      <c r="A477" s="39" t="s">
        <v>8607</v>
      </c>
      <c r="B477" s="39" t="s">
        <v>8608</v>
      </c>
      <c r="C477" s="39" t="s">
        <v>542</v>
      </c>
      <c r="D477" s="9" t="s">
        <v>8609</v>
      </c>
      <c r="E477" s="82">
        <v>22800000</v>
      </c>
      <c r="F477" s="6">
        <v>171</v>
      </c>
      <c r="G477" s="39" t="s">
        <v>10</v>
      </c>
      <c r="H477" s="39" t="s">
        <v>9</v>
      </c>
      <c r="I477" s="90" t="s">
        <v>8610</v>
      </c>
    </row>
    <row r="478" spans="1:9" ht="114.75" x14ac:dyDescent="0.25">
      <c r="A478" s="39" t="s">
        <v>8611</v>
      </c>
      <c r="B478" s="39" t="s">
        <v>8612</v>
      </c>
      <c r="C478" s="39" t="s">
        <v>4731</v>
      </c>
      <c r="D478" s="9" t="s">
        <v>8613</v>
      </c>
      <c r="E478" s="82">
        <v>45000000</v>
      </c>
      <c r="F478" s="6">
        <v>180</v>
      </c>
      <c r="G478" s="39" t="s">
        <v>10</v>
      </c>
      <c r="H478" s="39" t="s">
        <v>9</v>
      </c>
      <c r="I478" s="90" t="s">
        <v>8614</v>
      </c>
    </row>
    <row r="479" spans="1:9" ht="76.5" x14ac:dyDescent="0.25">
      <c r="A479" s="39" t="s">
        <v>8615</v>
      </c>
      <c r="B479" s="39" t="s">
        <v>8616</v>
      </c>
      <c r="C479" s="39" t="s">
        <v>606</v>
      </c>
      <c r="D479" s="9" t="s">
        <v>8617</v>
      </c>
      <c r="E479" s="82">
        <v>20116667</v>
      </c>
      <c r="F479" s="6">
        <v>170</v>
      </c>
      <c r="G479" s="39" t="s">
        <v>10</v>
      </c>
      <c r="H479" s="39" t="s">
        <v>9</v>
      </c>
      <c r="I479" s="90" t="s">
        <v>8618</v>
      </c>
    </row>
    <row r="480" spans="1:9" ht="89.25" x14ac:dyDescent="0.25">
      <c r="A480" s="39" t="s">
        <v>8619</v>
      </c>
      <c r="B480" s="39" t="s">
        <v>8620</v>
      </c>
      <c r="C480" s="39" t="s">
        <v>1981</v>
      </c>
      <c r="D480" s="9" t="s">
        <v>8621</v>
      </c>
      <c r="E480" s="82">
        <v>30000000</v>
      </c>
      <c r="F480" s="6">
        <v>150</v>
      </c>
      <c r="G480" s="39" t="s">
        <v>10</v>
      </c>
      <c r="H480" s="39" t="s">
        <v>9</v>
      </c>
      <c r="I480" s="90" t="s">
        <v>8622</v>
      </c>
    </row>
    <row r="481" spans="1:9" ht="89.25" x14ac:dyDescent="0.25">
      <c r="A481" s="39" t="s">
        <v>8623</v>
      </c>
      <c r="B481" s="39" t="s">
        <v>8624</v>
      </c>
      <c r="C481" s="39" t="s">
        <v>7402</v>
      </c>
      <c r="D481" s="9" t="s">
        <v>8625</v>
      </c>
      <c r="E481" s="82">
        <v>30000000</v>
      </c>
      <c r="F481" s="6">
        <v>180</v>
      </c>
      <c r="G481" s="39" t="s">
        <v>10</v>
      </c>
      <c r="H481" s="39" t="s">
        <v>9</v>
      </c>
      <c r="I481" s="90" t="s">
        <v>8626</v>
      </c>
    </row>
    <row r="482" spans="1:9" ht="102" x14ac:dyDescent="0.25">
      <c r="A482" s="39" t="s">
        <v>8627</v>
      </c>
      <c r="B482" s="39" t="s">
        <v>8628</v>
      </c>
      <c r="C482" s="39" t="s">
        <v>1087</v>
      </c>
      <c r="D482" s="9" t="s">
        <v>8629</v>
      </c>
      <c r="E482" s="82">
        <v>48000000</v>
      </c>
      <c r="F482" s="6">
        <v>180</v>
      </c>
      <c r="G482" s="39" t="s">
        <v>10</v>
      </c>
      <c r="H482" s="39" t="s">
        <v>9</v>
      </c>
      <c r="I482" s="90" t="s">
        <v>8630</v>
      </c>
    </row>
    <row r="483" spans="1:9" ht="102" x14ac:dyDescent="0.25">
      <c r="A483" s="39" t="s">
        <v>8631</v>
      </c>
      <c r="B483" s="39" t="s">
        <v>8632</v>
      </c>
      <c r="C483" s="39" t="s">
        <v>1091</v>
      </c>
      <c r="D483" s="9" t="s">
        <v>8633</v>
      </c>
      <c r="E483" s="82">
        <v>30000000</v>
      </c>
      <c r="F483" s="6">
        <v>180</v>
      </c>
      <c r="G483" s="39" t="s">
        <v>10</v>
      </c>
      <c r="H483" s="39" t="s">
        <v>9</v>
      </c>
      <c r="I483" s="90" t="s">
        <v>8634</v>
      </c>
    </row>
    <row r="484" spans="1:9" ht="127.5" x14ac:dyDescent="0.25">
      <c r="A484" s="39" t="s">
        <v>8635</v>
      </c>
      <c r="B484" s="39" t="s">
        <v>8636</v>
      </c>
      <c r="C484" s="39" t="s">
        <v>175</v>
      </c>
      <c r="D484" s="9" t="s">
        <v>8637</v>
      </c>
      <c r="E484" s="82">
        <v>27750000</v>
      </c>
      <c r="F484" s="6">
        <v>150</v>
      </c>
      <c r="G484" s="39" t="s">
        <v>10</v>
      </c>
      <c r="H484" s="39" t="s">
        <v>9</v>
      </c>
      <c r="I484" s="90" t="s">
        <v>8638</v>
      </c>
    </row>
    <row r="485" spans="1:9" ht="102" x14ac:dyDescent="0.25">
      <c r="A485" s="39" t="s">
        <v>8639</v>
      </c>
      <c r="B485" s="39" t="s">
        <v>8640</v>
      </c>
      <c r="C485" s="39" t="s">
        <v>1041</v>
      </c>
      <c r="D485" s="9" t="s">
        <v>6764</v>
      </c>
      <c r="E485" s="82">
        <v>11050000</v>
      </c>
      <c r="F485" s="6">
        <v>195</v>
      </c>
      <c r="G485" s="39" t="s">
        <v>10</v>
      </c>
      <c r="H485" s="39" t="s">
        <v>9</v>
      </c>
      <c r="I485" s="90" t="s">
        <v>8641</v>
      </c>
    </row>
    <row r="486" spans="1:9" ht="76.5" x14ac:dyDescent="0.25">
      <c r="A486" s="39" t="s">
        <v>8642</v>
      </c>
      <c r="B486" s="39" t="s">
        <v>8643</v>
      </c>
      <c r="C486" s="39" t="s">
        <v>8644</v>
      </c>
      <c r="D486" s="9" t="s">
        <v>8645</v>
      </c>
      <c r="E486" s="82">
        <v>7125000</v>
      </c>
      <c r="F486" s="6">
        <v>171</v>
      </c>
      <c r="G486" s="39" t="s">
        <v>10</v>
      </c>
      <c r="H486" s="39" t="s">
        <v>9</v>
      </c>
      <c r="I486" s="90" t="s">
        <v>8646</v>
      </c>
    </row>
    <row r="487" spans="1:9" ht="89.25" x14ac:dyDescent="0.25">
      <c r="A487" s="39" t="s">
        <v>8647</v>
      </c>
      <c r="B487" s="39" t="s">
        <v>8648</v>
      </c>
      <c r="C487" s="39" t="s">
        <v>1268</v>
      </c>
      <c r="D487" s="9" t="s">
        <v>8594</v>
      </c>
      <c r="E487" s="82">
        <v>18900000</v>
      </c>
      <c r="F487" s="6">
        <v>180</v>
      </c>
      <c r="G487" s="39" t="s">
        <v>10</v>
      </c>
      <c r="H487" s="39" t="s">
        <v>9</v>
      </c>
      <c r="I487" s="90" t="s">
        <v>8649</v>
      </c>
    </row>
    <row r="488" spans="1:9" ht="90" x14ac:dyDescent="0.25">
      <c r="A488" s="39" t="s">
        <v>8650</v>
      </c>
      <c r="B488" s="39" t="s">
        <v>8651</v>
      </c>
      <c r="C488" s="39" t="s">
        <v>8652</v>
      </c>
      <c r="D488" s="95" t="s">
        <v>8653</v>
      </c>
      <c r="E488" s="82">
        <v>944130472</v>
      </c>
      <c r="F488" s="6">
        <v>210</v>
      </c>
      <c r="G488" s="39" t="s">
        <v>2126</v>
      </c>
      <c r="H488" s="39" t="s">
        <v>2127</v>
      </c>
      <c r="I488" s="90" t="s">
        <v>8654</v>
      </c>
    </row>
    <row r="489" spans="1:9" ht="102" x14ac:dyDescent="0.25">
      <c r="A489" s="39" t="s">
        <v>8655</v>
      </c>
      <c r="B489" s="39" t="s">
        <v>8656</v>
      </c>
      <c r="C489" s="39" t="s">
        <v>3548</v>
      </c>
      <c r="D489" s="9" t="s">
        <v>8657</v>
      </c>
      <c r="E489" s="82">
        <v>17850000</v>
      </c>
      <c r="F489" s="6">
        <v>170</v>
      </c>
      <c r="G489" s="39" t="s">
        <v>10</v>
      </c>
      <c r="H489" s="39" t="s">
        <v>9</v>
      </c>
      <c r="I489" s="90" t="s">
        <v>8658</v>
      </c>
    </row>
    <row r="490" spans="1:9" ht="102" x14ac:dyDescent="0.25">
      <c r="A490" s="39" t="s">
        <v>8659</v>
      </c>
      <c r="B490" s="39" t="s">
        <v>8660</v>
      </c>
      <c r="C490" s="39" t="s">
        <v>1236</v>
      </c>
      <c r="D490" s="9" t="s">
        <v>8657</v>
      </c>
      <c r="E490" s="82">
        <v>17850000</v>
      </c>
      <c r="F490" s="6">
        <v>170</v>
      </c>
      <c r="G490" s="39" t="s">
        <v>10</v>
      </c>
      <c r="H490" s="39" t="s">
        <v>9</v>
      </c>
      <c r="I490" s="90" t="s">
        <v>8661</v>
      </c>
    </row>
    <row r="491" spans="1:9" ht="89.25" x14ac:dyDescent="0.25">
      <c r="A491" s="39" t="s">
        <v>8662</v>
      </c>
      <c r="B491" s="39" t="s">
        <v>8663</v>
      </c>
      <c r="C491" s="39" t="s">
        <v>531</v>
      </c>
      <c r="D491" s="9" t="s">
        <v>8566</v>
      </c>
      <c r="E491" s="82">
        <v>20235000</v>
      </c>
      <c r="F491" s="6">
        <v>171</v>
      </c>
      <c r="G491" s="39" t="s">
        <v>10</v>
      </c>
      <c r="H491" s="39" t="s">
        <v>9</v>
      </c>
      <c r="I491" s="90" t="s">
        <v>8664</v>
      </c>
    </row>
    <row r="492" spans="1:9" ht="127.5" x14ac:dyDescent="0.25">
      <c r="A492" s="39" t="s">
        <v>8665</v>
      </c>
      <c r="B492" s="39" t="s">
        <v>8666</v>
      </c>
      <c r="C492" s="39" t="s">
        <v>8667</v>
      </c>
      <c r="D492" s="9" t="s">
        <v>8668</v>
      </c>
      <c r="E492" s="82">
        <v>42690000</v>
      </c>
      <c r="F492" s="6">
        <v>180</v>
      </c>
      <c r="G492" s="39" t="s">
        <v>10</v>
      </c>
      <c r="H492" s="39" t="s">
        <v>9</v>
      </c>
      <c r="I492" s="90" t="s">
        <v>8669</v>
      </c>
    </row>
    <row r="493" spans="1:9" ht="76.5" x14ac:dyDescent="0.25">
      <c r="A493" s="39" t="s">
        <v>8670</v>
      </c>
      <c r="B493" s="39" t="s">
        <v>8671</v>
      </c>
      <c r="C493" s="39" t="s">
        <v>3551</v>
      </c>
      <c r="D493" s="9" t="s">
        <v>8672</v>
      </c>
      <c r="E493" s="82">
        <v>10545000</v>
      </c>
      <c r="F493" s="6">
        <v>171</v>
      </c>
      <c r="G493" s="39" t="s">
        <v>10</v>
      </c>
      <c r="H493" s="39" t="s">
        <v>9</v>
      </c>
      <c r="I493" s="90" t="s">
        <v>8673</v>
      </c>
    </row>
    <row r="494" spans="1:9" ht="89.25" x14ac:dyDescent="0.25">
      <c r="A494" s="39" t="s">
        <v>8674</v>
      </c>
      <c r="B494" s="39" t="s">
        <v>8675</v>
      </c>
      <c r="C494" s="39" t="s">
        <v>1883</v>
      </c>
      <c r="D494" s="9" t="s">
        <v>8676</v>
      </c>
      <c r="E494" s="82">
        <v>39000000</v>
      </c>
      <c r="F494" s="6">
        <v>180</v>
      </c>
      <c r="G494" s="39" t="s">
        <v>10</v>
      </c>
      <c r="H494" s="39" t="s">
        <v>9</v>
      </c>
      <c r="I494" s="90" t="s">
        <v>8677</v>
      </c>
    </row>
    <row r="495" spans="1:9" ht="114.75" x14ac:dyDescent="0.25">
      <c r="A495" s="39" t="s">
        <v>8678</v>
      </c>
      <c r="B495" s="39" t="s">
        <v>8679</v>
      </c>
      <c r="C495" s="39" t="s">
        <v>1909</v>
      </c>
      <c r="D495" s="9" t="s">
        <v>8680</v>
      </c>
      <c r="E495" s="82">
        <v>31200000</v>
      </c>
      <c r="F495" s="6">
        <v>180</v>
      </c>
      <c r="G495" s="39" t="s">
        <v>10</v>
      </c>
      <c r="H495" s="39" t="s">
        <v>9</v>
      </c>
      <c r="I495" s="90" t="s">
        <v>8681</v>
      </c>
    </row>
    <row r="496" spans="1:9" ht="114.75" x14ac:dyDescent="0.25">
      <c r="A496" s="39" t="s">
        <v>8682</v>
      </c>
      <c r="B496" s="39" t="s">
        <v>8683</v>
      </c>
      <c r="C496" s="39" t="s">
        <v>1389</v>
      </c>
      <c r="D496" s="9" t="s">
        <v>8280</v>
      </c>
      <c r="E496" s="82">
        <v>42000000</v>
      </c>
      <c r="F496" s="6">
        <v>180</v>
      </c>
      <c r="G496" s="39" t="s">
        <v>10</v>
      </c>
      <c r="H496" s="39" t="s">
        <v>9</v>
      </c>
      <c r="I496" s="90" t="s">
        <v>8684</v>
      </c>
    </row>
    <row r="497" spans="1:9" ht="76.5" x14ac:dyDescent="0.25">
      <c r="A497" s="39" t="s">
        <v>8685</v>
      </c>
      <c r="B497" s="39" t="s">
        <v>8686</v>
      </c>
      <c r="C497" s="39" t="s">
        <v>2090</v>
      </c>
      <c r="D497" s="9" t="s">
        <v>8687</v>
      </c>
      <c r="E497" s="82">
        <v>63900000</v>
      </c>
      <c r="F497" s="6">
        <v>180</v>
      </c>
      <c r="G497" s="39" t="s">
        <v>10</v>
      </c>
      <c r="H497" s="39" t="s">
        <v>9</v>
      </c>
      <c r="I497" s="90" t="s">
        <v>8688</v>
      </c>
    </row>
    <row r="498" spans="1:9" ht="76.5" x14ac:dyDescent="0.25">
      <c r="A498" s="39" t="s">
        <v>8689</v>
      </c>
      <c r="B498" s="39" t="s">
        <v>8690</v>
      </c>
      <c r="C498" s="39" t="s">
        <v>1125</v>
      </c>
      <c r="D498" s="9" t="s">
        <v>8691</v>
      </c>
      <c r="E498" s="82">
        <v>35340000</v>
      </c>
      <c r="F498" s="6">
        <v>171</v>
      </c>
      <c r="G498" s="39" t="s">
        <v>10</v>
      </c>
      <c r="H498" s="39" t="s">
        <v>9</v>
      </c>
      <c r="I498" s="90" t="s">
        <v>8692</v>
      </c>
    </row>
    <row r="499" spans="1:9" ht="127.5" x14ac:dyDescent="0.25">
      <c r="A499" s="39" t="s">
        <v>8693</v>
      </c>
      <c r="B499" s="39" t="s">
        <v>8694</v>
      </c>
      <c r="C499" s="39" t="s">
        <v>8695</v>
      </c>
      <c r="D499" s="9" t="s">
        <v>8696</v>
      </c>
      <c r="E499" s="82">
        <v>31200000</v>
      </c>
      <c r="F499" s="6">
        <v>180</v>
      </c>
      <c r="G499" s="39" t="s">
        <v>10</v>
      </c>
      <c r="H499" s="39" t="s">
        <v>9</v>
      </c>
      <c r="I499" s="90" t="s">
        <v>8697</v>
      </c>
    </row>
    <row r="500" spans="1:9" ht="76.5" x14ac:dyDescent="0.25">
      <c r="A500" s="39" t="s">
        <v>8698</v>
      </c>
      <c r="B500" s="39" t="s">
        <v>8699</v>
      </c>
      <c r="C500" s="39" t="s">
        <v>979</v>
      </c>
      <c r="D500" s="9" t="s">
        <v>8672</v>
      </c>
      <c r="E500" s="82">
        <v>10483333</v>
      </c>
      <c r="F500" s="6">
        <v>170</v>
      </c>
      <c r="G500" s="39" t="s">
        <v>10</v>
      </c>
      <c r="H500" s="39" t="s">
        <v>9</v>
      </c>
      <c r="I500" s="90" t="s">
        <v>8700</v>
      </c>
    </row>
    <row r="501" spans="1:9" ht="140.25" x14ac:dyDescent="0.25">
      <c r="A501" s="39" t="s">
        <v>8701</v>
      </c>
      <c r="B501" s="39" t="s">
        <v>8702</v>
      </c>
      <c r="C501" s="39" t="s">
        <v>1706</v>
      </c>
      <c r="D501" s="9" t="s">
        <v>8703</v>
      </c>
      <c r="E501" s="82">
        <v>31200000</v>
      </c>
      <c r="F501" s="6">
        <v>180</v>
      </c>
      <c r="G501" s="39" t="s">
        <v>10</v>
      </c>
      <c r="H501" s="39" t="s">
        <v>9</v>
      </c>
      <c r="I501" s="90" t="s">
        <v>8704</v>
      </c>
    </row>
    <row r="502" spans="1:9" ht="89.25" x14ac:dyDescent="0.25">
      <c r="A502" s="39" t="s">
        <v>8705</v>
      </c>
      <c r="B502" s="39" t="s">
        <v>8706</v>
      </c>
      <c r="C502" s="39" t="s">
        <v>2154</v>
      </c>
      <c r="D502" s="9" t="s">
        <v>8525</v>
      </c>
      <c r="E502" s="82">
        <v>10483333</v>
      </c>
      <c r="F502" s="6">
        <v>170</v>
      </c>
      <c r="G502" s="39" t="s">
        <v>10</v>
      </c>
      <c r="H502" s="39" t="s">
        <v>9</v>
      </c>
      <c r="I502" s="90" t="s">
        <v>8707</v>
      </c>
    </row>
    <row r="503" spans="1:9" ht="76.5" x14ac:dyDescent="0.25">
      <c r="A503" s="39" t="s">
        <v>8708</v>
      </c>
      <c r="B503" s="39" t="s">
        <v>8709</v>
      </c>
      <c r="C503" s="39" t="s">
        <v>5071</v>
      </c>
      <c r="D503" s="9" t="s">
        <v>8672</v>
      </c>
      <c r="E503" s="82">
        <v>17850000</v>
      </c>
      <c r="F503" s="6">
        <v>170</v>
      </c>
      <c r="G503" s="39" t="s">
        <v>10</v>
      </c>
      <c r="H503" s="39" t="s">
        <v>9</v>
      </c>
      <c r="I503" s="90" t="s">
        <v>8710</v>
      </c>
    </row>
    <row r="504" spans="1:9" ht="127.5" x14ac:dyDescent="0.25">
      <c r="A504" s="39" t="s">
        <v>8711</v>
      </c>
      <c r="B504" s="39" t="s">
        <v>8712</v>
      </c>
      <c r="C504" s="39" t="s">
        <v>4788</v>
      </c>
      <c r="D504" s="9" t="s">
        <v>8076</v>
      </c>
      <c r="E504" s="82">
        <v>32500000</v>
      </c>
      <c r="F504" s="6">
        <v>150</v>
      </c>
      <c r="G504" s="39" t="s">
        <v>10</v>
      </c>
      <c r="H504" s="39" t="s">
        <v>9</v>
      </c>
      <c r="I504" s="90" t="s">
        <v>8713</v>
      </c>
    </row>
    <row r="505" spans="1:9" ht="140.25" x14ac:dyDescent="0.25">
      <c r="A505" s="39" t="s">
        <v>8714</v>
      </c>
      <c r="B505" s="39" t="s">
        <v>8715</v>
      </c>
      <c r="C505" s="39" t="s">
        <v>193</v>
      </c>
      <c r="D505" s="9" t="s">
        <v>8716</v>
      </c>
      <c r="E505" s="82">
        <v>42500000</v>
      </c>
      <c r="F505" s="6">
        <v>150</v>
      </c>
      <c r="G505" s="39" t="s">
        <v>10</v>
      </c>
      <c r="H505" s="39" t="s">
        <v>9</v>
      </c>
      <c r="I505" s="90" t="s">
        <v>8717</v>
      </c>
    </row>
    <row r="506" spans="1:9" ht="102" x14ac:dyDescent="0.25">
      <c r="A506" s="39" t="s">
        <v>8718</v>
      </c>
      <c r="B506" s="39" t="s">
        <v>8719</v>
      </c>
      <c r="C506" s="39" t="s">
        <v>8720</v>
      </c>
      <c r="D506" s="9" t="s">
        <v>8721</v>
      </c>
      <c r="E506" s="82">
        <v>7500000</v>
      </c>
      <c r="F506" s="6">
        <v>180</v>
      </c>
      <c r="G506" s="39" t="s">
        <v>10</v>
      </c>
      <c r="H506" s="39" t="s">
        <v>9</v>
      </c>
      <c r="I506" s="90" t="s">
        <v>8722</v>
      </c>
    </row>
    <row r="507" spans="1:9" ht="114.75" x14ac:dyDescent="0.25">
      <c r="A507" s="39" t="s">
        <v>8723</v>
      </c>
      <c r="B507" s="39" t="s">
        <v>8724</v>
      </c>
      <c r="C507" s="39" t="s">
        <v>3589</v>
      </c>
      <c r="D507" s="9" t="s">
        <v>8725</v>
      </c>
      <c r="E507" s="82">
        <v>32500000</v>
      </c>
      <c r="F507" s="6">
        <v>150</v>
      </c>
      <c r="G507" s="39" t="s">
        <v>10</v>
      </c>
      <c r="H507" s="39" t="s">
        <v>9</v>
      </c>
      <c r="I507" s="90" t="s">
        <v>8726</v>
      </c>
    </row>
    <row r="508" spans="1:9" ht="102" x14ac:dyDescent="0.25">
      <c r="A508" s="39" t="s">
        <v>8727</v>
      </c>
      <c r="B508" s="39" t="s">
        <v>8728</v>
      </c>
      <c r="C508" s="39" t="s">
        <v>2875</v>
      </c>
      <c r="D508" s="9" t="s">
        <v>8729</v>
      </c>
      <c r="E508" s="82">
        <v>12950000</v>
      </c>
      <c r="F508" s="6">
        <v>210</v>
      </c>
      <c r="G508" s="39" t="s">
        <v>10</v>
      </c>
      <c r="H508" s="39" t="s">
        <v>9</v>
      </c>
      <c r="I508" s="90" t="s">
        <v>8730</v>
      </c>
    </row>
    <row r="509" spans="1:9" ht="114.75" x14ac:dyDescent="0.25">
      <c r="A509" s="39" t="s">
        <v>8731</v>
      </c>
      <c r="B509" s="39" t="s">
        <v>8732</v>
      </c>
      <c r="C509" s="39" t="s">
        <v>2244</v>
      </c>
      <c r="D509" s="9" t="s">
        <v>8733</v>
      </c>
      <c r="E509" s="82">
        <v>21000000</v>
      </c>
      <c r="F509" s="6">
        <v>180</v>
      </c>
      <c r="G509" s="39" t="s">
        <v>10</v>
      </c>
      <c r="H509" s="39" t="s">
        <v>9</v>
      </c>
      <c r="I509" s="90" t="s">
        <v>8734</v>
      </c>
    </row>
    <row r="510" spans="1:9" ht="76.5" x14ac:dyDescent="0.25">
      <c r="A510" s="39" t="s">
        <v>8735</v>
      </c>
      <c r="B510" s="39" t="s">
        <v>8736</v>
      </c>
      <c r="C510" s="39" t="s">
        <v>4482</v>
      </c>
      <c r="D510" s="9" t="s">
        <v>8554</v>
      </c>
      <c r="E510" s="82">
        <v>20235000</v>
      </c>
      <c r="F510" s="6">
        <v>171</v>
      </c>
      <c r="G510" s="39" t="s">
        <v>10</v>
      </c>
      <c r="H510" s="39" t="s">
        <v>9</v>
      </c>
      <c r="I510" s="90" t="s">
        <v>8737</v>
      </c>
    </row>
    <row r="511" spans="1:9" ht="114.75" x14ac:dyDescent="0.25">
      <c r="A511" s="39" t="s">
        <v>8738</v>
      </c>
      <c r="B511" s="39" t="s">
        <v>8739</v>
      </c>
      <c r="C511" s="39" t="s">
        <v>2604</v>
      </c>
      <c r="D511" s="9" t="s">
        <v>8740</v>
      </c>
      <c r="E511" s="82">
        <v>39000000</v>
      </c>
      <c r="F511" s="6">
        <v>180</v>
      </c>
      <c r="G511" s="39" t="s">
        <v>10</v>
      </c>
      <c r="H511" s="39" t="s">
        <v>9</v>
      </c>
      <c r="I511" s="90" t="s">
        <v>8741</v>
      </c>
    </row>
    <row r="512" spans="1:9" ht="102" x14ac:dyDescent="0.25">
      <c r="A512" s="39" t="s">
        <v>8742</v>
      </c>
      <c r="B512" s="39" t="s">
        <v>8743</v>
      </c>
      <c r="C512" s="39" t="s">
        <v>1658</v>
      </c>
      <c r="D512" s="9" t="s">
        <v>8744</v>
      </c>
      <c r="E512" s="82">
        <v>17850000</v>
      </c>
      <c r="F512" s="6">
        <v>170</v>
      </c>
      <c r="G512" s="39" t="s">
        <v>10</v>
      </c>
      <c r="H512" s="39" t="s">
        <v>9</v>
      </c>
      <c r="I512" s="90" t="s">
        <v>8745</v>
      </c>
    </row>
    <row r="513" spans="1:9" ht="102" x14ac:dyDescent="0.25">
      <c r="A513" s="39" t="s">
        <v>8746</v>
      </c>
      <c r="B513" s="39" t="s">
        <v>8747</v>
      </c>
      <c r="C513" s="39" t="s">
        <v>1261</v>
      </c>
      <c r="D513" s="9" t="s">
        <v>8574</v>
      </c>
      <c r="E513" s="82">
        <v>19200000</v>
      </c>
      <c r="F513" s="6">
        <v>180</v>
      </c>
      <c r="G513" s="39" t="s">
        <v>10</v>
      </c>
      <c r="H513" s="39" t="s">
        <v>9</v>
      </c>
      <c r="I513" s="90" t="s">
        <v>8748</v>
      </c>
    </row>
    <row r="514" spans="1:9" ht="63.75" x14ac:dyDescent="0.25">
      <c r="A514" s="39" t="s">
        <v>8749</v>
      </c>
      <c r="B514" s="39" t="s">
        <v>8750</v>
      </c>
      <c r="C514" s="39" t="s">
        <v>2736</v>
      </c>
      <c r="D514" s="9" t="s">
        <v>8751</v>
      </c>
      <c r="E514" s="82">
        <v>8750000</v>
      </c>
      <c r="F514" s="6">
        <v>210</v>
      </c>
      <c r="G514" s="39" t="s">
        <v>10</v>
      </c>
      <c r="H514" s="39" t="s">
        <v>9</v>
      </c>
      <c r="I514" s="90" t="s">
        <v>8752</v>
      </c>
    </row>
    <row r="515" spans="1:9" ht="127.5" x14ac:dyDescent="0.25">
      <c r="A515" s="39" t="s">
        <v>8753</v>
      </c>
      <c r="B515" s="39" t="s">
        <v>8754</v>
      </c>
      <c r="C515" s="39" t="s">
        <v>1246</v>
      </c>
      <c r="D515" s="9" t="s">
        <v>8755</v>
      </c>
      <c r="E515" s="82">
        <v>39000000</v>
      </c>
      <c r="F515" s="6">
        <v>180</v>
      </c>
      <c r="G515" s="39" t="s">
        <v>10</v>
      </c>
      <c r="H515" s="39" t="s">
        <v>9</v>
      </c>
      <c r="I515" s="90" t="s">
        <v>8756</v>
      </c>
    </row>
    <row r="516" spans="1:9" ht="115.5" x14ac:dyDescent="0.25">
      <c r="A516" s="39" t="s">
        <v>8757</v>
      </c>
      <c r="B516" s="39" t="s">
        <v>8758</v>
      </c>
      <c r="C516" s="39" t="s">
        <v>8759</v>
      </c>
      <c r="D516" s="95" t="s">
        <v>8760</v>
      </c>
      <c r="E516" s="82">
        <v>92156210</v>
      </c>
      <c r="F516" s="6">
        <v>360</v>
      </c>
      <c r="G516" s="39" t="s">
        <v>8761</v>
      </c>
      <c r="H516" s="39" t="s">
        <v>2127</v>
      </c>
      <c r="I516" s="90" t="s">
        <v>8762</v>
      </c>
    </row>
    <row r="517" spans="1:9" ht="102" x14ac:dyDescent="0.25">
      <c r="A517" s="39" t="s">
        <v>8763</v>
      </c>
      <c r="B517" s="39" t="s">
        <v>8764</v>
      </c>
      <c r="C517" s="39" t="s">
        <v>1288</v>
      </c>
      <c r="D517" s="9" t="s">
        <v>8574</v>
      </c>
      <c r="E517" s="82">
        <v>19200000</v>
      </c>
      <c r="F517" s="6">
        <v>180</v>
      </c>
      <c r="G517" s="39" t="s">
        <v>10</v>
      </c>
      <c r="H517" s="39" t="s">
        <v>9</v>
      </c>
      <c r="I517" s="90" t="s">
        <v>8765</v>
      </c>
    </row>
    <row r="518" spans="1:9" ht="102" x14ac:dyDescent="0.25">
      <c r="A518" s="39" t="s">
        <v>8766</v>
      </c>
      <c r="B518" s="39" t="s">
        <v>8767</v>
      </c>
      <c r="C518" s="39" t="s">
        <v>1243</v>
      </c>
      <c r="D518" s="9" t="s">
        <v>8574</v>
      </c>
      <c r="E518" s="82">
        <v>19200000</v>
      </c>
      <c r="F518" s="6">
        <v>180</v>
      </c>
      <c r="G518" s="39" t="s">
        <v>10</v>
      </c>
      <c r="H518" s="39" t="s">
        <v>9</v>
      </c>
      <c r="I518" s="90" t="s">
        <v>8768</v>
      </c>
    </row>
    <row r="519" spans="1:9" ht="102" x14ac:dyDescent="0.25">
      <c r="A519" s="39" t="s">
        <v>8769</v>
      </c>
      <c r="B519" s="39" t="s">
        <v>8770</v>
      </c>
      <c r="C519" s="39" t="s">
        <v>8771</v>
      </c>
      <c r="D519" s="9" t="s">
        <v>8574</v>
      </c>
      <c r="E519" s="82">
        <v>19200000</v>
      </c>
      <c r="F519" s="6">
        <v>180</v>
      </c>
      <c r="G519" s="39" t="s">
        <v>10</v>
      </c>
      <c r="H519" s="39" t="s">
        <v>9</v>
      </c>
      <c r="I519" s="90" t="s">
        <v>8772</v>
      </c>
    </row>
    <row r="520" spans="1:9" ht="102" x14ac:dyDescent="0.25">
      <c r="A520" s="39" t="s">
        <v>8773</v>
      </c>
      <c r="B520" s="39" t="s">
        <v>8774</v>
      </c>
      <c r="C520" s="39" t="s">
        <v>1426</v>
      </c>
      <c r="D520" s="9" t="s">
        <v>8574</v>
      </c>
      <c r="E520" s="82">
        <v>19200000</v>
      </c>
      <c r="F520" s="6">
        <v>180</v>
      </c>
      <c r="G520" s="39" t="s">
        <v>10</v>
      </c>
      <c r="H520" s="39" t="s">
        <v>9</v>
      </c>
      <c r="I520" s="90" t="s">
        <v>8775</v>
      </c>
    </row>
    <row r="521" spans="1:9" ht="140.25" x14ac:dyDescent="0.25">
      <c r="A521" s="39" t="s">
        <v>8776</v>
      </c>
      <c r="B521" s="39" t="s">
        <v>8777</v>
      </c>
      <c r="C521" s="39" t="s">
        <v>1985</v>
      </c>
      <c r="D521" s="9" t="s">
        <v>8778</v>
      </c>
      <c r="E521" s="82">
        <v>21000000</v>
      </c>
      <c r="F521" s="6">
        <v>180</v>
      </c>
      <c r="G521" s="39" t="s">
        <v>10</v>
      </c>
      <c r="H521" s="39" t="s">
        <v>9</v>
      </c>
      <c r="I521" s="90" t="s">
        <v>8779</v>
      </c>
    </row>
    <row r="522" spans="1:9" ht="76.5" x14ac:dyDescent="0.25">
      <c r="A522" s="39" t="s">
        <v>8780</v>
      </c>
      <c r="B522" s="39" t="s">
        <v>8781</v>
      </c>
      <c r="C522" s="39" t="s">
        <v>951</v>
      </c>
      <c r="D522" s="9" t="s">
        <v>8672</v>
      </c>
      <c r="E522" s="82">
        <v>10545000</v>
      </c>
      <c r="F522" s="6">
        <v>171</v>
      </c>
      <c r="G522" s="39" t="s">
        <v>10</v>
      </c>
      <c r="H522" s="39" t="s">
        <v>9</v>
      </c>
      <c r="I522" s="90" t="s">
        <v>8782</v>
      </c>
    </row>
    <row r="523" spans="1:9" ht="89.25" x14ac:dyDescent="0.25">
      <c r="A523" s="39" t="s">
        <v>8783</v>
      </c>
      <c r="B523" s="39" t="s">
        <v>8784</v>
      </c>
      <c r="C523" s="39" t="s">
        <v>1947</v>
      </c>
      <c r="D523" s="9" t="s">
        <v>8785</v>
      </c>
      <c r="E523" s="82">
        <v>27000000</v>
      </c>
      <c r="F523" s="6">
        <v>180</v>
      </c>
      <c r="G523" s="39" t="s">
        <v>10</v>
      </c>
      <c r="H523" s="39" t="s">
        <v>9</v>
      </c>
      <c r="I523" s="90" t="s">
        <v>8786</v>
      </c>
    </row>
    <row r="524" spans="1:9" ht="140.25" x14ac:dyDescent="0.25">
      <c r="A524" s="39" t="s">
        <v>8787</v>
      </c>
      <c r="B524" s="39" t="s">
        <v>8788</v>
      </c>
      <c r="C524" s="39" t="s">
        <v>4528</v>
      </c>
      <c r="D524" s="9" t="s">
        <v>8789</v>
      </c>
      <c r="E524" s="82">
        <v>42000000</v>
      </c>
      <c r="F524" s="6">
        <v>180</v>
      </c>
      <c r="G524" s="39" t="s">
        <v>10</v>
      </c>
      <c r="H524" s="39" t="s">
        <v>9</v>
      </c>
      <c r="I524" s="90" t="s">
        <v>8790</v>
      </c>
    </row>
    <row r="525" spans="1:9" ht="140.25" x14ac:dyDescent="0.25">
      <c r="A525" s="39" t="s">
        <v>8791</v>
      </c>
      <c r="B525" s="39" t="s">
        <v>8792</v>
      </c>
      <c r="C525" s="39" t="s">
        <v>1328</v>
      </c>
      <c r="D525" s="9" t="s">
        <v>8793</v>
      </c>
      <c r="E525" s="82">
        <v>51000000</v>
      </c>
      <c r="F525" s="6">
        <v>180</v>
      </c>
      <c r="G525" s="39" t="s">
        <v>10</v>
      </c>
      <c r="H525" s="39" t="s">
        <v>9</v>
      </c>
      <c r="I525" s="90" t="s">
        <v>8794</v>
      </c>
    </row>
    <row r="526" spans="1:9" ht="114.75" x14ac:dyDescent="0.25">
      <c r="A526" s="39" t="s">
        <v>8795</v>
      </c>
      <c r="B526" s="39" t="s">
        <v>8796</v>
      </c>
      <c r="C526" s="39" t="s">
        <v>2120</v>
      </c>
      <c r="D526" s="9" t="s">
        <v>8797</v>
      </c>
      <c r="E526" s="82">
        <v>30600000</v>
      </c>
      <c r="F526" s="6">
        <v>180</v>
      </c>
      <c r="G526" s="39" t="s">
        <v>10</v>
      </c>
      <c r="H526" s="39" t="s">
        <v>9</v>
      </c>
      <c r="I526" s="90" t="s">
        <v>8798</v>
      </c>
    </row>
    <row r="527" spans="1:9" ht="140.25" x14ac:dyDescent="0.25">
      <c r="A527" s="39" t="s">
        <v>8799</v>
      </c>
      <c r="B527" s="39" t="s">
        <v>8800</v>
      </c>
      <c r="C527" s="39" t="s">
        <v>2134</v>
      </c>
      <c r="D527" s="9" t="s">
        <v>8801</v>
      </c>
      <c r="E527" s="82">
        <v>31200000</v>
      </c>
      <c r="F527" s="6">
        <v>180</v>
      </c>
      <c r="G527" s="39" t="s">
        <v>10</v>
      </c>
      <c r="H527" s="39" t="s">
        <v>9</v>
      </c>
      <c r="I527" s="90" t="s">
        <v>8802</v>
      </c>
    </row>
    <row r="528" spans="1:9" ht="114.75" x14ac:dyDescent="0.25">
      <c r="A528" s="39" t="s">
        <v>8803</v>
      </c>
      <c r="B528" s="39" t="s">
        <v>8804</v>
      </c>
      <c r="C528" s="39" t="s">
        <v>1543</v>
      </c>
      <c r="D528" s="9" t="s">
        <v>8242</v>
      </c>
      <c r="E528" s="82">
        <v>42000000</v>
      </c>
      <c r="F528" s="6">
        <v>180</v>
      </c>
      <c r="G528" s="39" t="s">
        <v>10</v>
      </c>
      <c r="H528" s="39" t="s">
        <v>9</v>
      </c>
      <c r="I528" s="90" t="s">
        <v>8805</v>
      </c>
    </row>
    <row r="529" spans="1:9" ht="51" x14ac:dyDescent="0.25">
      <c r="A529" s="39" t="s">
        <v>8806</v>
      </c>
      <c r="B529" s="39" t="s">
        <v>8807</v>
      </c>
      <c r="C529" s="39" t="s">
        <v>1218</v>
      </c>
      <c r="D529" s="9" t="s">
        <v>8808</v>
      </c>
      <c r="E529" s="82">
        <v>45060000</v>
      </c>
      <c r="F529" s="6">
        <v>180</v>
      </c>
      <c r="G529" s="39" t="s">
        <v>10</v>
      </c>
      <c r="H529" s="39" t="s">
        <v>9</v>
      </c>
      <c r="I529" s="90" t="s">
        <v>8809</v>
      </c>
    </row>
    <row r="530" spans="1:9" ht="63.75" x14ac:dyDescent="0.25">
      <c r="A530" s="39" t="s">
        <v>8810</v>
      </c>
      <c r="B530" s="39" t="s">
        <v>8811</v>
      </c>
      <c r="C530" s="39" t="s">
        <v>1162</v>
      </c>
      <c r="D530" s="9" t="s">
        <v>8812</v>
      </c>
      <c r="E530" s="82">
        <v>40500000</v>
      </c>
      <c r="F530" s="6">
        <v>180</v>
      </c>
      <c r="G530" s="39" t="s">
        <v>10</v>
      </c>
      <c r="H530" s="39" t="s">
        <v>9</v>
      </c>
      <c r="I530" s="90" t="s">
        <v>8813</v>
      </c>
    </row>
    <row r="531" spans="1:9" ht="102" x14ac:dyDescent="0.25">
      <c r="A531" s="39" t="s">
        <v>8814</v>
      </c>
      <c r="B531" s="39" t="s">
        <v>8815</v>
      </c>
      <c r="C531" s="39" t="s">
        <v>2711</v>
      </c>
      <c r="D531" s="9" t="s">
        <v>8816</v>
      </c>
      <c r="E531" s="82">
        <v>10800000</v>
      </c>
      <c r="F531" s="6">
        <v>180</v>
      </c>
      <c r="G531" s="39" t="s">
        <v>10</v>
      </c>
      <c r="H531" s="39" t="s">
        <v>9</v>
      </c>
      <c r="I531" s="90" t="s">
        <v>8817</v>
      </c>
    </row>
    <row r="532" spans="1:9" ht="89.25" x14ac:dyDescent="0.25">
      <c r="A532" s="39" t="s">
        <v>8818</v>
      </c>
      <c r="B532" s="39" t="s">
        <v>8819</v>
      </c>
      <c r="C532" s="39" t="s">
        <v>1978</v>
      </c>
      <c r="D532" s="9" t="s">
        <v>8525</v>
      </c>
      <c r="E532" s="82">
        <v>10298333</v>
      </c>
      <c r="F532" s="6">
        <v>167</v>
      </c>
      <c r="G532" s="39" t="s">
        <v>10</v>
      </c>
      <c r="H532" s="39" t="s">
        <v>9</v>
      </c>
      <c r="I532" s="90" t="s">
        <v>8820</v>
      </c>
    </row>
    <row r="533" spans="1:9" ht="114.75" x14ac:dyDescent="0.25">
      <c r="A533" s="39" t="s">
        <v>8821</v>
      </c>
      <c r="B533" s="39" t="s">
        <v>8822</v>
      </c>
      <c r="C533" s="39" t="s">
        <v>1320</v>
      </c>
      <c r="D533" s="9" t="s">
        <v>8823</v>
      </c>
      <c r="E533" s="82">
        <v>27300000</v>
      </c>
      <c r="F533" s="6">
        <v>180</v>
      </c>
      <c r="G533" s="39" t="s">
        <v>10</v>
      </c>
      <c r="H533" s="39" t="s">
        <v>9</v>
      </c>
      <c r="I533" s="90" t="s">
        <v>8824</v>
      </c>
    </row>
    <row r="534" spans="1:9" ht="102" x14ac:dyDescent="0.25">
      <c r="A534" s="39" t="s">
        <v>8825</v>
      </c>
      <c r="B534" s="39" t="s">
        <v>8826</v>
      </c>
      <c r="C534" s="39" t="s">
        <v>1618</v>
      </c>
      <c r="D534" s="9" t="s">
        <v>8827</v>
      </c>
      <c r="E534" s="82">
        <v>33300000</v>
      </c>
      <c r="F534" s="6">
        <v>180</v>
      </c>
      <c r="G534" s="39" t="s">
        <v>10</v>
      </c>
      <c r="H534" s="39" t="s">
        <v>9</v>
      </c>
      <c r="I534" s="90" t="s">
        <v>8828</v>
      </c>
    </row>
    <row r="535" spans="1:9" ht="114.75" x14ac:dyDescent="0.25">
      <c r="A535" s="39" t="s">
        <v>8829</v>
      </c>
      <c r="B535" s="39" t="s">
        <v>8830</v>
      </c>
      <c r="C535" s="39" t="s">
        <v>1511</v>
      </c>
      <c r="D535" s="9" t="s">
        <v>8831</v>
      </c>
      <c r="E535" s="82">
        <v>22606000</v>
      </c>
      <c r="F535" s="6">
        <v>178</v>
      </c>
      <c r="G535" s="39" t="s">
        <v>10</v>
      </c>
      <c r="H535" s="39" t="s">
        <v>9</v>
      </c>
      <c r="I535" s="90" t="s">
        <v>8832</v>
      </c>
    </row>
    <row r="536" spans="1:9" ht="127.5" x14ac:dyDescent="0.25">
      <c r="A536" s="39" t="s">
        <v>8833</v>
      </c>
      <c r="B536" s="39" t="s">
        <v>8834</v>
      </c>
      <c r="C536" s="39" t="s">
        <v>1198</v>
      </c>
      <c r="D536" s="9" t="s">
        <v>8835</v>
      </c>
      <c r="E536" s="82">
        <v>19800000</v>
      </c>
      <c r="F536" s="6">
        <v>180</v>
      </c>
      <c r="G536" s="39" t="s">
        <v>10</v>
      </c>
      <c r="H536" s="39" t="s">
        <v>9</v>
      </c>
      <c r="I536" s="90" t="s">
        <v>8836</v>
      </c>
    </row>
    <row r="537" spans="1:9" ht="89.25" x14ac:dyDescent="0.25">
      <c r="A537" s="39" t="s">
        <v>8837</v>
      </c>
      <c r="B537" s="39" t="s">
        <v>8838</v>
      </c>
      <c r="C537" s="39" t="s">
        <v>1194</v>
      </c>
      <c r="D537" s="9" t="s">
        <v>8839</v>
      </c>
      <c r="E537" s="82">
        <v>27300000</v>
      </c>
      <c r="F537" s="6">
        <v>180</v>
      </c>
      <c r="G537" s="39" t="s">
        <v>10</v>
      </c>
      <c r="H537" s="39" t="s">
        <v>9</v>
      </c>
      <c r="I537" s="90" t="s">
        <v>8840</v>
      </c>
    </row>
    <row r="538" spans="1:9" ht="114.75" x14ac:dyDescent="0.25">
      <c r="A538" s="39" t="s">
        <v>8841</v>
      </c>
      <c r="B538" s="39" t="s">
        <v>8842</v>
      </c>
      <c r="C538" s="39" t="s">
        <v>8843</v>
      </c>
      <c r="D538" s="9" t="s">
        <v>8844</v>
      </c>
      <c r="E538" s="82">
        <v>30600000</v>
      </c>
      <c r="F538" s="6">
        <v>180</v>
      </c>
      <c r="G538" s="39" t="s">
        <v>10</v>
      </c>
      <c r="H538" s="39" t="s">
        <v>9</v>
      </c>
      <c r="I538" s="90" t="s">
        <v>8845</v>
      </c>
    </row>
    <row r="539" spans="1:9" ht="89.25" x14ac:dyDescent="0.25">
      <c r="A539" s="39" t="s">
        <v>8846</v>
      </c>
      <c r="B539" s="39" t="s">
        <v>8847</v>
      </c>
      <c r="C539" s="39" t="s">
        <v>1190</v>
      </c>
      <c r="D539" s="9" t="s">
        <v>8848</v>
      </c>
      <c r="E539" s="82">
        <v>27300000</v>
      </c>
      <c r="F539" s="6">
        <v>180</v>
      </c>
      <c r="G539" s="39" t="s">
        <v>10</v>
      </c>
      <c r="H539" s="39" t="s">
        <v>9</v>
      </c>
      <c r="I539" s="90" t="s">
        <v>8849</v>
      </c>
    </row>
    <row r="540" spans="1:9" ht="114.75" x14ac:dyDescent="0.25">
      <c r="A540" s="39" t="s">
        <v>8850</v>
      </c>
      <c r="B540" s="39" t="s">
        <v>8851</v>
      </c>
      <c r="C540" s="39" t="s">
        <v>2742</v>
      </c>
      <c r="D540" s="9" t="s">
        <v>8844</v>
      </c>
      <c r="E540" s="82">
        <v>30600000</v>
      </c>
      <c r="F540" s="6">
        <v>180</v>
      </c>
      <c r="G540" s="39" t="s">
        <v>10</v>
      </c>
      <c r="H540" s="39" t="s">
        <v>9</v>
      </c>
      <c r="I540" s="90" t="s">
        <v>8852</v>
      </c>
    </row>
    <row r="541" spans="1:9" ht="114.75" x14ac:dyDescent="0.25">
      <c r="A541" s="39" t="s">
        <v>8853</v>
      </c>
      <c r="B541" s="39" t="s">
        <v>8854</v>
      </c>
      <c r="C541" s="39" t="s">
        <v>8855</v>
      </c>
      <c r="D541" s="9" t="s">
        <v>8844</v>
      </c>
      <c r="E541" s="82">
        <v>30600000</v>
      </c>
      <c r="F541" s="6">
        <v>180</v>
      </c>
      <c r="G541" s="39" t="s">
        <v>10</v>
      </c>
      <c r="H541" s="39" t="s">
        <v>9</v>
      </c>
      <c r="I541" s="90" t="s">
        <v>8856</v>
      </c>
    </row>
    <row r="542" spans="1:9" ht="89.25" x14ac:dyDescent="0.25">
      <c r="A542" s="39" t="s">
        <v>8857</v>
      </c>
      <c r="B542" s="39" t="s">
        <v>8858</v>
      </c>
      <c r="C542" s="39" t="s">
        <v>1186</v>
      </c>
      <c r="D542" s="9" t="s">
        <v>8859</v>
      </c>
      <c r="E542" s="82">
        <v>27300000</v>
      </c>
      <c r="F542" s="6">
        <v>180</v>
      </c>
      <c r="G542" s="39" t="s">
        <v>10</v>
      </c>
      <c r="H542" s="39" t="s">
        <v>9</v>
      </c>
      <c r="I542" s="90" t="s">
        <v>8860</v>
      </c>
    </row>
    <row r="543" spans="1:9" ht="76.5" x14ac:dyDescent="0.25">
      <c r="A543" s="39" t="s">
        <v>8861</v>
      </c>
      <c r="B543" s="39" t="s">
        <v>8862</v>
      </c>
      <c r="C543" s="39" t="s">
        <v>1472</v>
      </c>
      <c r="D543" s="9" t="s">
        <v>8863</v>
      </c>
      <c r="E543" s="82">
        <v>18900000</v>
      </c>
      <c r="F543" s="6">
        <v>180</v>
      </c>
      <c r="G543" s="39" t="s">
        <v>10</v>
      </c>
      <c r="H543" s="39" t="s">
        <v>9</v>
      </c>
      <c r="I543" s="90" t="s">
        <v>8864</v>
      </c>
    </row>
    <row r="544" spans="1:9" ht="102" x14ac:dyDescent="0.25">
      <c r="A544" s="39" t="s">
        <v>8865</v>
      </c>
      <c r="B544" s="39" t="s">
        <v>8866</v>
      </c>
      <c r="C544" s="39" t="s">
        <v>1258</v>
      </c>
      <c r="D544" s="9" t="s">
        <v>8574</v>
      </c>
      <c r="E544" s="82">
        <v>19200000</v>
      </c>
      <c r="F544" s="6">
        <v>180</v>
      </c>
      <c r="G544" s="39" t="s">
        <v>10</v>
      </c>
      <c r="H544" s="39" t="s">
        <v>9</v>
      </c>
      <c r="I544" s="90" t="s">
        <v>8867</v>
      </c>
    </row>
    <row r="545" spans="1:9" ht="89.25" x14ac:dyDescent="0.25">
      <c r="A545" s="39" t="s">
        <v>8868</v>
      </c>
      <c r="B545" s="39" t="s">
        <v>8869</v>
      </c>
      <c r="C545" s="39" t="s">
        <v>1280</v>
      </c>
      <c r="D545" s="9" t="s">
        <v>8870</v>
      </c>
      <c r="E545" s="82">
        <v>45600000</v>
      </c>
      <c r="F545" s="6">
        <v>180</v>
      </c>
      <c r="G545" s="39" t="s">
        <v>10</v>
      </c>
      <c r="H545" s="39" t="s">
        <v>9</v>
      </c>
      <c r="I545" s="90" t="s">
        <v>8871</v>
      </c>
    </row>
    <row r="546" spans="1:9" ht="89.25" x14ac:dyDescent="0.25">
      <c r="A546" s="39" t="s">
        <v>8872</v>
      </c>
      <c r="B546" s="39" t="s">
        <v>8873</v>
      </c>
      <c r="C546" s="39" t="s">
        <v>1895</v>
      </c>
      <c r="D546" s="9" t="s">
        <v>8874</v>
      </c>
      <c r="E546" s="82">
        <v>31200000</v>
      </c>
      <c r="F546" s="6">
        <v>180</v>
      </c>
      <c r="G546" s="39" t="s">
        <v>10</v>
      </c>
      <c r="H546" s="39" t="s">
        <v>9</v>
      </c>
      <c r="I546" s="90" t="s">
        <v>8875</v>
      </c>
    </row>
    <row r="547" spans="1:9" ht="102" x14ac:dyDescent="0.25">
      <c r="A547" s="39" t="s">
        <v>8876</v>
      </c>
      <c r="B547" s="39" t="s">
        <v>8877</v>
      </c>
      <c r="C547" s="39" t="s">
        <v>1174</v>
      </c>
      <c r="D547" s="9" t="s">
        <v>8878</v>
      </c>
      <c r="E547" s="82">
        <v>14700000</v>
      </c>
      <c r="F547" s="6">
        <v>180</v>
      </c>
      <c r="G547" s="39" t="s">
        <v>10</v>
      </c>
      <c r="H547" s="39" t="s">
        <v>9</v>
      </c>
      <c r="I547" s="90" t="s">
        <v>8879</v>
      </c>
    </row>
    <row r="548" spans="1:9" ht="89.25" x14ac:dyDescent="0.25">
      <c r="A548" s="39" t="s">
        <v>8880</v>
      </c>
      <c r="B548" s="39" t="s">
        <v>8881</v>
      </c>
      <c r="C548" s="39" t="s">
        <v>1158</v>
      </c>
      <c r="D548" s="9" t="s">
        <v>8882</v>
      </c>
      <c r="E548" s="82">
        <v>27300000</v>
      </c>
      <c r="F548" s="6">
        <v>180</v>
      </c>
      <c r="G548" s="39" t="s">
        <v>10</v>
      </c>
      <c r="H548" s="39" t="s">
        <v>9</v>
      </c>
      <c r="I548" s="90" t="s">
        <v>8883</v>
      </c>
    </row>
    <row r="549" spans="1:9" ht="127.5" x14ac:dyDescent="0.25">
      <c r="A549" s="39" t="s">
        <v>8884</v>
      </c>
      <c r="B549" s="39" t="s">
        <v>8885</v>
      </c>
      <c r="C549" s="39" t="s">
        <v>2304</v>
      </c>
      <c r="D549" s="9" t="s">
        <v>8886</v>
      </c>
      <c r="E549" s="82">
        <v>31200000</v>
      </c>
      <c r="F549" s="6">
        <v>180</v>
      </c>
      <c r="G549" s="39" t="s">
        <v>10</v>
      </c>
      <c r="H549" s="39" t="s">
        <v>9</v>
      </c>
      <c r="I549" s="90" t="s">
        <v>8887</v>
      </c>
    </row>
    <row r="550" spans="1:9" ht="102" x14ac:dyDescent="0.25">
      <c r="A550" s="39" t="s">
        <v>8888</v>
      </c>
      <c r="B550" s="39" t="s">
        <v>8889</v>
      </c>
      <c r="C550" s="39" t="s">
        <v>2236</v>
      </c>
      <c r="D550" s="9" t="s">
        <v>8816</v>
      </c>
      <c r="E550" s="82">
        <v>10800000</v>
      </c>
      <c r="F550" s="6">
        <v>180</v>
      </c>
      <c r="G550" s="39" t="s">
        <v>10</v>
      </c>
      <c r="H550" s="39" t="s">
        <v>9</v>
      </c>
      <c r="I550" s="90" t="s">
        <v>8890</v>
      </c>
    </row>
    <row r="551" spans="1:9" ht="102" x14ac:dyDescent="0.25">
      <c r="A551" s="39" t="s">
        <v>8891</v>
      </c>
      <c r="B551" s="39" t="s">
        <v>8892</v>
      </c>
      <c r="C551" s="39" t="s">
        <v>2247</v>
      </c>
      <c r="D551" s="9" t="s">
        <v>8893</v>
      </c>
      <c r="E551" s="82">
        <v>25800000</v>
      </c>
      <c r="F551" s="6">
        <v>180</v>
      </c>
      <c r="G551" s="39" t="s">
        <v>10</v>
      </c>
      <c r="H551" s="39" t="s">
        <v>9</v>
      </c>
      <c r="I551" s="90" t="s">
        <v>8894</v>
      </c>
    </row>
    <row r="552" spans="1:9" ht="51" x14ac:dyDescent="0.25">
      <c r="A552" s="39" t="s">
        <v>8895</v>
      </c>
      <c r="B552" s="39" t="s">
        <v>8896</v>
      </c>
      <c r="C552" s="39" t="s">
        <v>3737</v>
      </c>
      <c r="D552" s="9" t="s">
        <v>8897</v>
      </c>
      <c r="E552" s="82">
        <v>38850000</v>
      </c>
      <c r="F552" s="6">
        <v>210</v>
      </c>
      <c r="G552" s="39" t="s">
        <v>10</v>
      </c>
      <c r="H552" s="39" t="s">
        <v>9</v>
      </c>
      <c r="I552" s="90" t="s">
        <v>8898</v>
      </c>
    </row>
    <row r="553" spans="1:9" ht="76.5" x14ac:dyDescent="0.25">
      <c r="A553" s="39" t="s">
        <v>8899</v>
      </c>
      <c r="B553" s="39" t="s">
        <v>8900</v>
      </c>
      <c r="C553" s="39" t="s">
        <v>879</v>
      </c>
      <c r="D553" s="9" t="s">
        <v>8901</v>
      </c>
      <c r="E553" s="82">
        <v>20235000</v>
      </c>
      <c r="F553" s="6">
        <v>171</v>
      </c>
      <c r="G553" s="39" t="s">
        <v>10</v>
      </c>
      <c r="H553" s="39" t="s">
        <v>9</v>
      </c>
      <c r="I553" s="90" t="s">
        <v>8902</v>
      </c>
    </row>
    <row r="554" spans="1:9" ht="76.5" x14ac:dyDescent="0.25">
      <c r="A554" s="39" t="s">
        <v>8903</v>
      </c>
      <c r="B554" s="39" t="s">
        <v>8904</v>
      </c>
      <c r="C554" s="39" t="s">
        <v>1067</v>
      </c>
      <c r="D554" s="9" t="s">
        <v>8672</v>
      </c>
      <c r="E554" s="82">
        <v>10360000</v>
      </c>
      <c r="F554" s="6">
        <v>168</v>
      </c>
      <c r="G554" s="39" t="s">
        <v>10</v>
      </c>
      <c r="H554" s="39" t="s">
        <v>9</v>
      </c>
      <c r="I554" s="90" t="s">
        <v>8905</v>
      </c>
    </row>
    <row r="555" spans="1:9" ht="102" x14ac:dyDescent="0.25">
      <c r="A555" s="39" t="s">
        <v>8906</v>
      </c>
      <c r="B555" s="39" t="s">
        <v>8907</v>
      </c>
      <c r="C555" s="39" t="s">
        <v>8908</v>
      </c>
      <c r="D555" s="9" t="s">
        <v>8893</v>
      </c>
      <c r="E555" s="82">
        <v>21000000</v>
      </c>
      <c r="F555" s="6">
        <v>180</v>
      </c>
      <c r="G555" s="39" t="s">
        <v>10</v>
      </c>
      <c r="H555" s="39" t="s">
        <v>9</v>
      </c>
      <c r="I555" s="90" t="s">
        <v>8909</v>
      </c>
    </row>
    <row r="556" spans="1:9" ht="89.25" x14ac:dyDescent="0.25">
      <c r="A556" s="39" t="s">
        <v>8910</v>
      </c>
      <c r="B556" s="39" t="s">
        <v>8911</v>
      </c>
      <c r="C556" s="39" t="s">
        <v>2189</v>
      </c>
      <c r="D556" s="9" t="s">
        <v>8525</v>
      </c>
      <c r="E556" s="82">
        <v>10545000</v>
      </c>
      <c r="F556" s="6">
        <v>171</v>
      </c>
      <c r="G556" s="39" t="s">
        <v>10</v>
      </c>
      <c r="H556" s="39" t="s">
        <v>9</v>
      </c>
      <c r="I556" s="90" t="s">
        <v>8912</v>
      </c>
    </row>
    <row r="557" spans="1:9" ht="102" x14ac:dyDescent="0.25">
      <c r="A557" s="39" t="s">
        <v>8913</v>
      </c>
      <c r="B557" s="39" t="s">
        <v>8914</v>
      </c>
      <c r="C557" s="39" t="s">
        <v>2297</v>
      </c>
      <c r="D557" s="9" t="s">
        <v>8893</v>
      </c>
      <c r="E557" s="82">
        <v>18600000</v>
      </c>
      <c r="F557" s="6">
        <v>180</v>
      </c>
      <c r="G557" s="39" t="s">
        <v>10</v>
      </c>
      <c r="H557" s="39" t="s">
        <v>9</v>
      </c>
      <c r="I557" s="90" t="s">
        <v>8915</v>
      </c>
    </row>
    <row r="558" spans="1:9" ht="127.5" x14ac:dyDescent="0.25">
      <c r="A558" s="39" t="s">
        <v>8916</v>
      </c>
      <c r="B558" s="39" t="s">
        <v>8917</v>
      </c>
      <c r="C558" s="39" t="s">
        <v>1214</v>
      </c>
      <c r="D558" s="9" t="s">
        <v>8918</v>
      </c>
      <c r="E558" s="82">
        <v>33300000</v>
      </c>
      <c r="F558" s="6">
        <v>180</v>
      </c>
      <c r="G558" s="39" t="s">
        <v>10</v>
      </c>
      <c r="H558" s="39" t="s">
        <v>9</v>
      </c>
      <c r="I558" s="90" t="s">
        <v>8919</v>
      </c>
    </row>
    <row r="559" spans="1:9" ht="89.25" x14ac:dyDescent="0.25">
      <c r="A559" s="39" t="s">
        <v>8920</v>
      </c>
      <c r="B559" s="39" t="s">
        <v>8921</v>
      </c>
      <c r="C559" s="39" t="s">
        <v>2424</v>
      </c>
      <c r="D559" s="9" t="s">
        <v>8922</v>
      </c>
      <c r="E559" s="82">
        <v>20235000</v>
      </c>
      <c r="F559" s="6">
        <v>171</v>
      </c>
      <c r="G559" s="39" t="s">
        <v>10</v>
      </c>
      <c r="H559" s="39" t="s">
        <v>9</v>
      </c>
      <c r="I559" s="90" t="s">
        <v>8923</v>
      </c>
    </row>
    <row r="560" spans="1:9" ht="76.5" x14ac:dyDescent="0.25">
      <c r="A560" s="39" t="s">
        <v>8924</v>
      </c>
      <c r="B560" s="39" t="s">
        <v>8925</v>
      </c>
      <c r="C560" s="39" t="s">
        <v>4493</v>
      </c>
      <c r="D560" s="9" t="s">
        <v>8926</v>
      </c>
      <c r="E560" s="82">
        <v>20353333</v>
      </c>
      <c r="F560" s="6">
        <v>172</v>
      </c>
      <c r="G560" s="39" t="s">
        <v>10</v>
      </c>
      <c r="H560" s="39" t="s">
        <v>9</v>
      </c>
      <c r="I560" s="90" t="s">
        <v>8927</v>
      </c>
    </row>
    <row r="561" spans="1:9" ht="102" x14ac:dyDescent="0.25">
      <c r="A561" s="39" t="s">
        <v>8928</v>
      </c>
      <c r="B561" s="39" t="s">
        <v>8929</v>
      </c>
      <c r="C561" s="39" t="s">
        <v>1222</v>
      </c>
      <c r="D561" s="9" t="s">
        <v>8930</v>
      </c>
      <c r="E561" s="82">
        <v>27300000</v>
      </c>
      <c r="F561" s="6">
        <v>180</v>
      </c>
      <c r="G561" s="39" t="s">
        <v>10</v>
      </c>
      <c r="H561" s="39" t="s">
        <v>9</v>
      </c>
      <c r="I561" s="90" t="s">
        <v>8931</v>
      </c>
    </row>
    <row r="562" spans="1:9" ht="114.75" x14ac:dyDescent="0.25">
      <c r="A562" s="39" t="s">
        <v>8932</v>
      </c>
      <c r="B562" s="39" t="s">
        <v>8933</v>
      </c>
      <c r="C562" s="39" t="s">
        <v>102</v>
      </c>
      <c r="D562" s="9" t="s">
        <v>8479</v>
      </c>
      <c r="E562" s="82">
        <v>20000000</v>
      </c>
      <c r="F562" s="6">
        <v>150</v>
      </c>
      <c r="G562" s="39" t="s">
        <v>10</v>
      </c>
      <c r="H562" s="39" t="s">
        <v>9</v>
      </c>
      <c r="I562" s="90" t="s">
        <v>8934</v>
      </c>
    </row>
    <row r="563" spans="1:9" ht="127.5" x14ac:dyDescent="0.25">
      <c r="A563" s="39" t="s">
        <v>8935</v>
      </c>
      <c r="B563" s="39" t="s">
        <v>8936</v>
      </c>
      <c r="C563" s="39" t="s">
        <v>1748</v>
      </c>
      <c r="D563" s="9" t="s">
        <v>8937</v>
      </c>
      <c r="E563" s="82">
        <v>31200000</v>
      </c>
      <c r="F563" s="6">
        <v>180</v>
      </c>
      <c r="G563" s="39" t="s">
        <v>10</v>
      </c>
      <c r="H563" s="39" t="s">
        <v>9</v>
      </c>
      <c r="I563" s="90" t="s">
        <v>8938</v>
      </c>
    </row>
    <row r="564" spans="1:9" ht="89.25" x14ac:dyDescent="0.25">
      <c r="A564" s="39" t="s">
        <v>8939</v>
      </c>
      <c r="B564" s="39" t="s">
        <v>8940</v>
      </c>
      <c r="C564" s="39" t="s">
        <v>1385</v>
      </c>
      <c r="D564" s="9" t="s">
        <v>8941</v>
      </c>
      <c r="E564" s="82">
        <v>39000000</v>
      </c>
      <c r="F564" s="6">
        <v>180</v>
      </c>
      <c r="G564" s="39" t="s">
        <v>10</v>
      </c>
      <c r="H564" s="39" t="s">
        <v>9</v>
      </c>
      <c r="I564" s="90" t="s">
        <v>8942</v>
      </c>
    </row>
    <row r="565" spans="1:9" ht="77.25" x14ac:dyDescent="0.25">
      <c r="A565" s="39" t="s">
        <v>8943</v>
      </c>
      <c r="B565" s="39" t="s">
        <v>8944</v>
      </c>
      <c r="C565" s="39" t="s">
        <v>5049</v>
      </c>
      <c r="D565" s="95" t="s">
        <v>8945</v>
      </c>
      <c r="E565" s="82">
        <v>502809013</v>
      </c>
      <c r="F565" s="6">
        <v>240</v>
      </c>
      <c r="G565" s="39" t="s">
        <v>3251</v>
      </c>
      <c r="H565" s="39" t="s">
        <v>4875</v>
      </c>
      <c r="I565" s="90" t="s">
        <v>8946</v>
      </c>
    </row>
    <row r="566" spans="1:9" ht="63.75" x14ac:dyDescent="0.25">
      <c r="A566" s="39" t="s">
        <v>8947</v>
      </c>
      <c r="B566" s="39" t="s">
        <v>8948</v>
      </c>
      <c r="C566" s="39" t="s">
        <v>8949</v>
      </c>
      <c r="D566" s="9" t="s">
        <v>8950</v>
      </c>
      <c r="E566" s="82">
        <v>31200000</v>
      </c>
      <c r="F566" s="6">
        <v>180</v>
      </c>
      <c r="G566" s="39" t="s">
        <v>10</v>
      </c>
      <c r="H566" s="39" t="s">
        <v>9</v>
      </c>
      <c r="I566" s="90" t="s">
        <v>8951</v>
      </c>
    </row>
    <row r="567" spans="1:9" ht="89.25" x14ac:dyDescent="0.25">
      <c r="A567" s="39" t="s">
        <v>8952</v>
      </c>
      <c r="B567" s="39" t="s">
        <v>8953</v>
      </c>
      <c r="C567" s="39" t="s">
        <v>1375</v>
      </c>
      <c r="D567" s="9" t="s">
        <v>8566</v>
      </c>
      <c r="E567" s="82">
        <v>20116667</v>
      </c>
      <c r="F567" s="6">
        <v>170</v>
      </c>
      <c r="G567" s="39" t="s">
        <v>10</v>
      </c>
      <c r="H567" s="39" t="s">
        <v>9</v>
      </c>
      <c r="I567" s="90" t="s">
        <v>8954</v>
      </c>
    </row>
    <row r="568" spans="1:9" ht="140.25" x14ac:dyDescent="0.25">
      <c r="A568" s="39" t="s">
        <v>8955</v>
      </c>
      <c r="B568" s="39" t="s">
        <v>8956</v>
      </c>
      <c r="C568" s="39" t="s">
        <v>2744</v>
      </c>
      <c r="D568" s="9" t="s">
        <v>8801</v>
      </c>
      <c r="E568" s="82">
        <v>31200000</v>
      </c>
      <c r="F568" s="6">
        <v>180</v>
      </c>
      <c r="G568" s="39" t="s">
        <v>10</v>
      </c>
      <c r="H568" s="39" t="s">
        <v>9</v>
      </c>
      <c r="I568" s="90" t="s">
        <v>8957</v>
      </c>
    </row>
    <row r="569" spans="1:9" ht="51" x14ac:dyDescent="0.25">
      <c r="A569" s="39" t="s">
        <v>8958</v>
      </c>
      <c r="B569" s="39" t="s">
        <v>8959</v>
      </c>
      <c r="C569" s="39" t="s">
        <v>8960</v>
      </c>
      <c r="D569" s="9" t="s">
        <v>8961</v>
      </c>
      <c r="E569" s="82">
        <v>413639373</v>
      </c>
      <c r="F569" s="6">
        <v>180</v>
      </c>
      <c r="G569" s="39" t="s">
        <v>6640</v>
      </c>
      <c r="H569" s="39" t="s">
        <v>1114</v>
      </c>
      <c r="I569" s="90" t="s">
        <v>8962</v>
      </c>
    </row>
    <row r="570" spans="1:9" ht="89.25" x14ac:dyDescent="0.25">
      <c r="A570" s="39" t="s">
        <v>8963</v>
      </c>
      <c r="B570" s="39" t="s">
        <v>8964</v>
      </c>
      <c r="C570" s="39" t="s">
        <v>1992</v>
      </c>
      <c r="D570" s="9" t="s">
        <v>8965</v>
      </c>
      <c r="E570" s="82">
        <v>33300000</v>
      </c>
      <c r="F570" s="6">
        <v>180</v>
      </c>
      <c r="G570" s="39" t="s">
        <v>10</v>
      </c>
      <c r="H570" s="39" t="s">
        <v>9</v>
      </c>
      <c r="I570" s="90" t="s">
        <v>8966</v>
      </c>
    </row>
    <row r="571" spans="1:9" ht="127.5" x14ac:dyDescent="0.25">
      <c r="A571" s="39" t="s">
        <v>8967</v>
      </c>
      <c r="B571" s="39" t="s">
        <v>8968</v>
      </c>
      <c r="C571" s="39" t="s">
        <v>1232</v>
      </c>
      <c r="D571" s="9" t="s">
        <v>8969</v>
      </c>
      <c r="E571" s="82">
        <v>27300000</v>
      </c>
      <c r="F571" s="6">
        <v>180</v>
      </c>
      <c r="G571" s="39" t="s">
        <v>10</v>
      </c>
      <c r="H571" s="39" t="s">
        <v>9</v>
      </c>
      <c r="I571" s="90" t="s">
        <v>8970</v>
      </c>
    </row>
    <row r="572" spans="1:9" ht="127.5" x14ac:dyDescent="0.25">
      <c r="A572" s="39" t="s">
        <v>8971</v>
      </c>
      <c r="B572" s="39" t="s">
        <v>8972</v>
      </c>
      <c r="C572" s="39" t="s">
        <v>2164</v>
      </c>
      <c r="D572" s="9" t="s">
        <v>8973</v>
      </c>
      <c r="E572" s="82">
        <v>11100000</v>
      </c>
      <c r="F572" s="6">
        <v>180</v>
      </c>
      <c r="G572" s="39" t="s">
        <v>10</v>
      </c>
      <c r="H572" s="39" t="s">
        <v>9</v>
      </c>
      <c r="I572" s="90" t="s">
        <v>8974</v>
      </c>
    </row>
    <row r="573" spans="1:9" ht="114.75" x14ac:dyDescent="0.25">
      <c r="A573" s="39" t="s">
        <v>8975</v>
      </c>
      <c r="B573" s="39" t="s">
        <v>8976</v>
      </c>
      <c r="C573" s="39" t="s">
        <v>1202</v>
      </c>
      <c r="D573" s="9" t="s">
        <v>8977</v>
      </c>
      <c r="E573" s="82">
        <v>21300000</v>
      </c>
      <c r="F573" s="6">
        <v>180</v>
      </c>
      <c r="G573" s="39" t="s">
        <v>10</v>
      </c>
      <c r="H573" s="39" t="s">
        <v>9</v>
      </c>
      <c r="I573" s="90" t="s">
        <v>8978</v>
      </c>
    </row>
    <row r="574" spans="1:9" ht="102" x14ac:dyDescent="0.25">
      <c r="A574" s="39" t="s">
        <v>8979</v>
      </c>
      <c r="B574" s="39" t="s">
        <v>8980</v>
      </c>
      <c r="C574" s="39" t="s">
        <v>3540</v>
      </c>
      <c r="D574" s="9" t="s">
        <v>8981</v>
      </c>
      <c r="E574" s="82">
        <v>19761667</v>
      </c>
      <c r="F574" s="6">
        <v>167</v>
      </c>
      <c r="G574" s="39" t="s">
        <v>10</v>
      </c>
      <c r="H574" s="39" t="s">
        <v>9</v>
      </c>
      <c r="I574" s="90" t="s">
        <v>8982</v>
      </c>
    </row>
    <row r="575" spans="1:9" ht="114.75" x14ac:dyDescent="0.25">
      <c r="A575" s="39" t="s">
        <v>8983</v>
      </c>
      <c r="B575" s="39" t="s">
        <v>8984</v>
      </c>
      <c r="C575" s="39" t="s">
        <v>1785</v>
      </c>
      <c r="D575" s="9" t="s">
        <v>8985</v>
      </c>
      <c r="E575" s="82">
        <v>7500000</v>
      </c>
      <c r="F575" s="6">
        <v>180</v>
      </c>
      <c r="G575" s="39" t="s">
        <v>10</v>
      </c>
      <c r="H575" s="39" t="s">
        <v>9</v>
      </c>
      <c r="I575" s="90" t="s">
        <v>8986</v>
      </c>
    </row>
    <row r="576" spans="1:9" ht="76.5" x14ac:dyDescent="0.25">
      <c r="A576" s="39" t="s">
        <v>8987</v>
      </c>
      <c r="B576" s="39" t="s">
        <v>8988</v>
      </c>
      <c r="C576" s="39" t="s">
        <v>1703</v>
      </c>
      <c r="D576" s="9" t="s">
        <v>6871</v>
      </c>
      <c r="E576" s="82">
        <v>7500000</v>
      </c>
      <c r="F576" s="6">
        <v>180</v>
      </c>
      <c r="G576" s="39" t="s">
        <v>10</v>
      </c>
      <c r="H576" s="39" t="s">
        <v>9</v>
      </c>
      <c r="I576" s="90" t="s">
        <v>8989</v>
      </c>
    </row>
    <row r="577" spans="1:9" ht="127.5" x14ac:dyDescent="0.25">
      <c r="A577" s="39" t="s">
        <v>8990</v>
      </c>
      <c r="B577" s="39" t="s">
        <v>8991</v>
      </c>
      <c r="C577" s="39" t="s">
        <v>1587</v>
      </c>
      <c r="D577" s="9" t="s">
        <v>8992</v>
      </c>
      <c r="E577" s="82">
        <v>7500000</v>
      </c>
      <c r="F577" s="6">
        <v>180</v>
      </c>
      <c r="G577" s="39" t="s">
        <v>10</v>
      </c>
      <c r="H577" s="39" t="s">
        <v>9</v>
      </c>
      <c r="I577" s="90" t="s">
        <v>8993</v>
      </c>
    </row>
    <row r="578" spans="1:9" ht="102" x14ac:dyDescent="0.25">
      <c r="A578" s="39" t="s">
        <v>8994</v>
      </c>
      <c r="B578" s="39" t="s">
        <v>8995</v>
      </c>
      <c r="C578" s="39" t="s">
        <v>1740</v>
      </c>
      <c r="D578" s="9" t="s">
        <v>8996</v>
      </c>
      <c r="E578" s="82">
        <v>7500000</v>
      </c>
      <c r="F578" s="6">
        <v>180</v>
      </c>
      <c r="G578" s="39" t="s">
        <v>10</v>
      </c>
      <c r="H578" s="39" t="s">
        <v>9</v>
      </c>
      <c r="I578" s="90" t="s">
        <v>8997</v>
      </c>
    </row>
    <row r="579" spans="1:9" ht="102" x14ac:dyDescent="0.25">
      <c r="A579" s="39" t="s">
        <v>8998</v>
      </c>
      <c r="B579" s="39" t="s">
        <v>8999</v>
      </c>
      <c r="C579" s="39" t="s">
        <v>2649</v>
      </c>
      <c r="D579" s="9" t="s">
        <v>9000</v>
      </c>
      <c r="E579" s="82">
        <v>21000000</v>
      </c>
      <c r="F579" s="6">
        <v>180</v>
      </c>
      <c r="G579" s="39" t="s">
        <v>10</v>
      </c>
      <c r="H579" s="39" t="s">
        <v>9</v>
      </c>
      <c r="I579" s="90" t="s">
        <v>9001</v>
      </c>
    </row>
    <row r="580" spans="1:9" ht="114.75" x14ac:dyDescent="0.25">
      <c r="A580" s="39" t="s">
        <v>9002</v>
      </c>
      <c r="B580" s="39" t="s">
        <v>9003</v>
      </c>
      <c r="C580" s="39" t="s">
        <v>1806</v>
      </c>
      <c r="D580" s="9" t="s">
        <v>8242</v>
      </c>
      <c r="E580" s="82">
        <v>31542000</v>
      </c>
      <c r="F580" s="6">
        <v>180</v>
      </c>
      <c r="G580" s="39" t="s">
        <v>10</v>
      </c>
      <c r="H580" s="39" t="s">
        <v>9</v>
      </c>
      <c r="I580" s="90" t="s">
        <v>9004</v>
      </c>
    </row>
    <row r="581" spans="1:9" ht="114.75" x14ac:dyDescent="0.25">
      <c r="A581" s="39" t="s">
        <v>9005</v>
      </c>
      <c r="B581" s="39" t="s">
        <v>9006</v>
      </c>
      <c r="C581" s="39" t="s">
        <v>1961</v>
      </c>
      <c r="D581" s="9" t="s">
        <v>9007</v>
      </c>
      <c r="E581" s="82">
        <v>14700000</v>
      </c>
      <c r="F581" s="6">
        <v>180</v>
      </c>
      <c r="G581" s="39" t="s">
        <v>10</v>
      </c>
      <c r="H581" s="39" t="s">
        <v>9</v>
      </c>
      <c r="I581" s="90" t="s">
        <v>9008</v>
      </c>
    </row>
    <row r="582" spans="1:9" ht="63.75" x14ac:dyDescent="0.25">
      <c r="A582" s="39" t="s">
        <v>9009</v>
      </c>
      <c r="B582" s="39" t="s">
        <v>9010</v>
      </c>
      <c r="C582" s="39" t="s">
        <v>1182</v>
      </c>
      <c r="D582" s="9" t="s">
        <v>9011</v>
      </c>
      <c r="E582" s="82">
        <v>24600000</v>
      </c>
      <c r="F582" s="6">
        <v>180</v>
      </c>
      <c r="G582" s="39" t="s">
        <v>10</v>
      </c>
      <c r="H582" s="39" t="s">
        <v>9</v>
      </c>
      <c r="I582" s="90" t="s">
        <v>9012</v>
      </c>
    </row>
    <row r="583" spans="1:9" ht="153" x14ac:dyDescent="0.25">
      <c r="A583" s="39" t="s">
        <v>9013</v>
      </c>
      <c r="B583" s="39" t="s">
        <v>9014</v>
      </c>
      <c r="C583" s="39" t="s">
        <v>2086</v>
      </c>
      <c r="D583" s="9" t="s">
        <v>9015</v>
      </c>
      <c r="E583" s="82">
        <v>27300000</v>
      </c>
      <c r="F583" s="6">
        <v>180</v>
      </c>
      <c r="G583" s="39" t="s">
        <v>10</v>
      </c>
      <c r="H583" s="39" t="s">
        <v>9</v>
      </c>
      <c r="I583" s="90" t="s">
        <v>9016</v>
      </c>
    </row>
    <row r="584" spans="1:9" ht="114.75" x14ac:dyDescent="0.25">
      <c r="A584" s="39" t="s">
        <v>9017</v>
      </c>
      <c r="B584" s="39" t="s">
        <v>9018</v>
      </c>
      <c r="C584" s="39" t="s">
        <v>1294</v>
      </c>
      <c r="D584" s="9" t="s">
        <v>9019</v>
      </c>
      <c r="E584" s="82">
        <v>30000000</v>
      </c>
      <c r="F584" s="6">
        <v>180</v>
      </c>
      <c r="G584" s="39" t="s">
        <v>10</v>
      </c>
      <c r="H584" s="39" t="s">
        <v>9</v>
      </c>
      <c r="I584" s="90" t="s">
        <v>9020</v>
      </c>
    </row>
    <row r="585" spans="1:9" ht="114.75" x14ac:dyDescent="0.25">
      <c r="A585" s="39" t="s">
        <v>9021</v>
      </c>
      <c r="B585" s="39" t="s">
        <v>9022</v>
      </c>
      <c r="C585" s="39" t="s">
        <v>2283</v>
      </c>
      <c r="D585" s="9" t="s">
        <v>8242</v>
      </c>
      <c r="E585" s="82">
        <v>31542000</v>
      </c>
      <c r="F585" s="6">
        <v>180</v>
      </c>
      <c r="G585" s="39" t="s">
        <v>10</v>
      </c>
      <c r="H585" s="39" t="s">
        <v>9</v>
      </c>
      <c r="I585" s="90" t="s">
        <v>9023</v>
      </c>
    </row>
    <row r="586" spans="1:9" ht="127.5" x14ac:dyDescent="0.25">
      <c r="A586" s="39" t="s">
        <v>9024</v>
      </c>
      <c r="B586" s="39" t="s">
        <v>9025</v>
      </c>
      <c r="C586" s="39" t="s">
        <v>4762</v>
      </c>
      <c r="D586" s="9" t="s">
        <v>9026</v>
      </c>
      <c r="E586" s="82">
        <v>32500000</v>
      </c>
      <c r="F586" s="6">
        <v>150</v>
      </c>
      <c r="G586" s="39" t="s">
        <v>10</v>
      </c>
      <c r="H586" s="39" t="s">
        <v>9</v>
      </c>
      <c r="I586" s="90" t="s">
        <v>9027</v>
      </c>
    </row>
    <row r="587" spans="1:9" ht="76.5" x14ac:dyDescent="0.25">
      <c r="A587" s="39" t="s">
        <v>9028</v>
      </c>
      <c r="B587" s="39" t="s">
        <v>9029</v>
      </c>
      <c r="C587" s="39" t="s">
        <v>9030</v>
      </c>
      <c r="D587" s="9" t="s">
        <v>8112</v>
      </c>
      <c r="E587" s="82">
        <v>29400000</v>
      </c>
      <c r="F587" s="6">
        <v>210</v>
      </c>
      <c r="G587" s="39" t="s">
        <v>10</v>
      </c>
      <c r="H587" s="39" t="s">
        <v>9</v>
      </c>
      <c r="I587" s="90" t="s">
        <v>9031</v>
      </c>
    </row>
    <row r="588" spans="1:9" ht="89.25" x14ac:dyDescent="0.25">
      <c r="A588" s="39" t="s">
        <v>9032</v>
      </c>
      <c r="B588" s="39" t="s">
        <v>9033</v>
      </c>
      <c r="C588" s="39" t="s">
        <v>2542</v>
      </c>
      <c r="D588" s="9" t="s">
        <v>8785</v>
      </c>
      <c r="E588" s="82">
        <v>40500000</v>
      </c>
      <c r="F588" s="6">
        <v>180</v>
      </c>
      <c r="G588" s="39" t="s">
        <v>10</v>
      </c>
      <c r="H588" s="39" t="s">
        <v>9</v>
      </c>
      <c r="I588" s="90" t="s">
        <v>9034</v>
      </c>
    </row>
    <row r="589" spans="1:9" ht="63.75" x14ac:dyDescent="0.25">
      <c r="A589" s="39" t="s">
        <v>9035</v>
      </c>
      <c r="B589" s="39" t="s">
        <v>9036</v>
      </c>
      <c r="C589" s="39" t="s">
        <v>1816</v>
      </c>
      <c r="D589" s="9" t="s">
        <v>9037</v>
      </c>
      <c r="E589" s="82">
        <v>21300000</v>
      </c>
      <c r="F589" s="6">
        <v>180</v>
      </c>
      <c r="G589" s="39" t="s">
        <v>10</v>
      </c>
      <c r="H589" s="39" t="s">
        <v>9</v>
      </c>
      <c r="I589" s="90" t="s">
        <v>9038</v>
      </c>
    </row>
    <row r="590" spans="1:9" ht="114.75" x14ac:dyDescent="0.25">
      <c r="A590" s="39" t="s">
        <v>9039</v>
      </c>
      <c r="B590" s="39" t="s">
        <v>9040</v>
      </c>
      <c r="C590" s="39" t="s">
        <v>1752</v>
      </c>
      <c r="D590" s="9" t="s">
        <v>9007</v>
      </c>
      <c r="E590" s="82">
        <v>14700000</v>
      </c>
      <c r="F590" s="6">
        <v>180</v>
      </c>
      <c r="G590" s="39" t="s">
        <v>10</v>
      </c>
      <c r="H590" s="39" t="s">
        <v>9</v>
      </c>
      <c r="I590" s="90" t="s">
        <v>9041</v>
      </c>
    </row>
    <row r="591" spans="1:9" ht="114.75" x14ac:dyDescent="0.25">
      <c r="A591" s="39" t="s">
        <v>9042</v>
      </c>
      <c r="B591" s="39" t="s">
        <v>9043</v>
      </c>
      <c r="C591" s="39" t="s">
        <v>1851</v>
      </c>
      <c r="D591" s="9" t="s">
        <v>8242</v>
      </c>
      <c r="E591" s="82">
        <v>42000000</v>
      </c>
      <c r="F591" s="6">
        <v>180</v>
      </c>
      <c r="G591" s="39" t="s">
        <v>10</v>
      </c>
      <c r="H591" s="39" t="s">
        <v>9</v>
      </c>
      <c r="I591" s="90" t="s">
        <v>9044</v>
      </c>
    </row>
    <row r="592" spans="1:9" ht="114.75" x14ac:dyDescent="0.25">
      <c r="A592" s="39" t="s">
        <v>9045</v>
      </c>
      <c r="B592" s="39" t="s">
        <v>9046</v>
      </c>
      <c r="C592" s="39" t="s">
        <v>464</v>
      </c>
      <c r="D592" s="9" t="s">
        <v>9047</v>
      </c>
      <c r="E592" s="82">
        <v>9250000</v>
      </c>
      <c r="F592" s="6">
        <v>150</v>
      </c>
      <c r="G592" s="39" t="s">
        <v>10</v>
      </c>
      <c r="H592" s="39" t="s">
        <v>9</v>
      </c>
      <c r="I592" s="90" t="s">
        <v>9048</v>
      </c>
    </row>
    <row r="593" spans="1:9" ht="114.75" x14ac:dyDescent="0.25">
      <c r="A593" s="39" t="s">
        <v>9049</v>
      </c>
      <c r="B593" s="39" t="s">
        <v>9050</v>
      </c>
      <c r="C593" s="39" t="s">
        <v>2174</v>
      </c>
      <c r="D593" s="9" t="s">
        <v>8242</v>
      </c>
      <c r="E593" s="82">
        <v>21300000</v>
      </c>
      <c r="F593" s="6">
        <v>180</v>
      </c>
      <c r="G593" s="39" t="s">
        <v>10</v>
      </c>
      <c r="H593" s="39" t="s">
        <v>9</v>
      </c>
      <c r="I593" s="90" t="s">
        <v>9051</v>
      </c>
    </row>
    <row r="594" spans="1:9" ht="63.75" x14ac:dyDescent="0.25">
      <c r="A594" s="39" t="s">
        <v>9052</v>
      </c>
      <c r="B594" s="39" t="s">
        <v>9053</v>
      </c>
      <c r="C594" s="39" t="s">
        <v>1583</v>
      </c>
      <c r="D594" s="9" t="s">
        <v>9054</v>
      </c>
      <c r="E594" s="82">
        <v>14700000</v>
      </c>
      <c r="F594" s="6">
        <v>180</v>
      </c>
      <c r="G594" s="39" t="s">
        <v>10</v>
      </c>
      <c r="H594" s="39" t="s">
        <v>9</v>
      </c>
      <c r="I594" s="90" t="s">
        <v>9055</v>
      </c>
    </row>
    <row r="595" spans="1:9" ht="89.25" x14ac:dyDescent="0.25">
      <c r="A595" s="39" t="s">
        <v>9056</v>
      </c>
      <c r="B595" s="39" t="s">
        <v>6718</v>
      </c>
      <c r="C595" s="39" t="s">
        <v>9057</v>
      </c>
      <c r="D595" s="9" t="s">
        <v>9058</v>
      </c>
      <c r="E595" s="82">
        <v>1400000000</v>
      </c>
      <c r="F595" s="6">
        <v>360</v>
      </c>
      <c r="G595" s="39" t="s">
        <v>3394</v>
      </c>
      <c r="H595" s="39" t="s">
        <v>2027</v>
      </c>
      <c r="I595" s="90" t="s">
        <v>9059</v>
      </c>
    </row>
    <row r="596" spans="1:9" ht="114.75" x14ac:dyDescent="0.25">
      <c r="A596" s="39" t="s">
        <v>9060</v>
      </c>
      <c r="B596" s="39" t="s">
        <v>9061</v>
      </c>
      <c r="C596" s="39" t="s">
        <v>3109</v>
      </c>
      <c r="D596" s="9" t="s">
        <v>8056</v>
      </c>
      <c r="E596" s="82">
        <v>29400000</v>
      </c>
      <c r="F596" s="6">
        <v>210</v>
      </c>
      <c r="G596" s="39" t="s">
        <v>10</v>
      </c>
      <c r="H596" s="39" t="s">
        <v>9</v>
      </c>
      <c r="I596" s="90" t="s">
        <v>9062</v>
      </c>
    </row>
    <row r="597" spans="1:9" ht="76.5" x14ac:dyDescent="0.25">
      <c r="A597" s="39" t="s">
        <v>9063</v>
      </c>
      <c r="B597" s="39" t="s">
        <v>9064</v>
      </c>
      <c r="C597" s="39" t="s">
        <v>3029</v>
      </c>
      <c r="D597" s="9" t="s">
        <v>9065</v>
      </c>
      <c r="E597" s="82">
        <v>8750000</v>
      </c>
      <c r="F597" s="6">
        <v>210</v>
      </c>
      <c r="G597" s="39" t="s">
        <v>10</v>
      </c>
      <c r="H597" s="39" t="s">
        <v>9</v>
      </c>
      <c r="I597" s="90" t="s">
        <v>9066</v>
      </c>
    </row>
    <row r="598" spans="1:9" ht="76.5" x14ac:dyDescent="0.25">
      <c r="A598" s="39" t="s">
        <v>9067</v>
      </c>
      <c r="B598" s="39" t="s">
        <v>9068</v>
      </c>
      <c r="C598" s="39" t="s">
        <v>5283</v>
      </c>
      <c r="D598" s="9" t="s">
        <v>8112</v>
      </c>
      <c r="E598" s="82">
        <v>29400000</v>
      </c>
      <c r="F598" s="6">
        <v>210</v>
      </c>
      <c r="G598" s="39" t="s">
        <v>10</v>
      </c>
      <c r="H598" s="39" t="s">
        <v>9</v>
      </c>
      <c r="I598" s="90" t="s">
        <v>9069</v>
      </c>
    </row>
    <row r="599" spans="1:9" ht="89.25" x14ac:dyDescent="0.25">
      <c r="A599" s="39" t="s">
        <v>9070</v>
      </c>
      <c r="B599" s="39" t="s">
        <v>9071</v>
      </c>
      <c r="C599" s="39" t="s">
        <v>1003</v>
      </c>
      <c r="D599" s="9" t="s">
        <v>8566</v>
      </c>
      <c r="E599" s="82">
        <v>19761667</v>
      </c>
      <c r="F599" s="6">
        <v>167</v>
      </c>
      <c r="G599" s="39" t="s">
        <v>10</v>
      </c>
      <c r="H599" s="39" t="s">
        <v>9</v>
      </c>
      <c r="I599" s="90" t="s">
        <v>9072</v>
      </c>
    </row>
    <row r="600" spans="1:9" ht="127.5" x14ac:dyDescent="0.25">
      <c r="A600" s="39" t="s">
        <v>9073</v>
      </c>
      <c r="B600" s="39" t="s">
        <v>9074</v>
      </c>
      <c r="C600" s="39" t="s">
        <v>1861</v>
      </c>
      <c r="D600" s="9" t="s">
        <v>8973</v>
      </c>
      <c r="E600" s="82">
        <v>11100000</v>
      </c>
      <c r="F600" s="6">
        <v>180</v>
      </c>
      <c r="G600" s="39" t="s">
        <v>10</v>
      </c>
      <c r="H600" s="39" t="s">
        <v>9</v>
      </c>
      <c r="I600" s="90" t="s">
        <v>9075</v>
      </c>
    </row>
    <row r="601" spans="1:9" ht="89.25" x14ac:dyDescent="0.25">
      <c r="A601" s="39" t="s">
        <v>9076</v>
      </c>
      <c r="B601" s="39" t="s">
        <v>9077</v>
      </c>
      <c r="C601" s="39" t="s">
        <v>159</v>
      </c>
      <c r="D601" s="9" t="s">
        <v>9078</v>
      </c>
      <c r="E601" s="82">
        <v>14640000</v>
      </c>
      <c r="F601" s="6">
        <v>150</v>
      </c>
      <c r="G601" s="39" t="s">
        <v>10</v>
      </c>
      <c r="H601" s="39" t="s">
        <v>9</v>
      </c>
      <c r="I601" s="90" t="s">
        <v>9079</v>
      </c>
    </row>
    <row r="602" spans="1:9" ht="114.75" x14ac:dyDescent="0.25">
      <c r="A602" s="39" t="s">
        <v>9080</v>
      </c>
      <c r="B602" s="39" t="s">
        <v>9081</v>
      </c>
      <c r="C602" s="39" t="s">
        <v>44</v>
      </c>
      <c r="D602" s="9" t="s">
        <v>9082</v>
      </c>
      <c r="E602" s="82">
        <v>9250000</v>
      </c>
      <c r="F602" s="6">
        <v>150</v>
      </c>
      <c r="G602" s="39" t="s">
        <v>10</v>
      </c>
      <c r="H602" s="39" t="s">
        <v>9</v>
      </c>
      <c r="I602" s="90" t="s">
        <v>9083</v>
      </c>
    </row>
    <row r="603" spans="1:9" ht="127.5" x14ac:dyDescent="0.25">
      <c r="A603" s="39" t="s">
        <v>9084</v>
      </c>
      <c r="B603" s="39" t="s">
        <v>9085</v>
      </c>
      <c r="C603" s="39" t="s">
        <v>35</v>
      </c>
      <c r="D603" s="9" t="s">
        <v>8973</v>
      </c>
      <c r="E603" s="82">
        <v>9250000</v>
      </c>
      <c r="F603" s="6">
        <v>150</v>
      </c>
      <c r="G603" s="39" t="s">
        <v>10</v>
      </c>
      <c r="H603" s="39" t="s">
        <v>9</v>
      </c>
      <c r="I603" s="90" t="s">
        <v>9086</v>
      </c>
    </row>
    <row r="604" spans="1:9" ht="127.5" x14ac:dyDescent="0.25">
      <c r="A604" s="39" t="s">
        <v>9087</v>
      </c>
      <c r="B604" s="39" t="s">
        <v>9088</v>
      </c>
      <c r="C604" s="39" t="s">
        <v>1647</v>
      </c>
      <c r="D604" s="9" t="s">
        <v>8973</v>
      </c>
      <c r="E604" s="82">
        <v>11100000</v>
      </c>
      <c r="F604" s="6">
        <v>180</v>
      </c>
      <c r="G604" s="39" t="s">
        <v>10</v>
      </c>
      <c r="H604" s="39" t="s">
        <v>9</v>
      </c>
      <c r="I604" s="90" t="s">
        <v>9089</v>
      </c>
    </row>
    <row r="605" spans="1:9" ht="127.5" x14ac:dyDescent="0.25">
      <c r="A605" s="39" t="s">
        <v>9090</v>
      </c>
      <c r="B605" s="39" t="s">
        <v>9091</v>
      </c>
      <c r="C605" s="39" t="s">
        <v>195</v>
      </c>
      <c r="D605" s="9" t="s">
        <v>8973</v>
      </c>
      <c r="E605" s="82">
        <v>9250000</v>
      </c>
      <c r="F605" s="6">
        <v>150</v>
      </c>
      <c r="G605" s="39" t="s">
        <v>10</v>
      </c>
      <c r="H605" s="39" t="s">
        <v>9</v>
      </c>
      <c r="I605" s="90" t="s">
        <v>9092</v>
      </c>
    </row>
    <row r="606" spans="1:9" ht="63.75" x14ac:dyDescent="0.25">
      <c r="A606" s="39" t="s">
        <v>9093</v>
      </c>
      <c r="B606" s="39" t="s">
        <v>9094</v>
      </c>
      <c r="C606" s="39" t="s">
        <v>1629</v>
      </c>
      <c r="D606" s="9" t="s">
        <v>9095</v>
      </c>
      <c r="E606" s="82">
        <v>33300000</v>
      </c>
      <c r="F606" s="6">
        <v>180</v>
      </c>
      <c r="G606" s="39" t="s">
        <v>10</v>
      </c>
      <c r="H606" s="39" t="s">
        <v>9</v>
      </c>
      <c r="I606" s="90" t="s">
        <v>9096</v>
      </c>
    </row>
    <row r="607" spans="1:9" ht="102" x14ac:dyDescent="0.25">
      <c r="A607" s="39" t="s">
        <v>9097</v>
      </c>
      <c r="B607" s="39" t="s">
        <v>9098</v>
      </c>
      <c r="C607" s="39" t="s">
        <v>3101</v>
      </c>
      <c r="D607" s="9" t="s">
        <v>8729</v>
      </c>
      <c r="E607" s="82">
        <v>12950000</v>
      </c>
      <c r="F607" s="6">
        <v>210</v>
      </c>
      <c r="G607" s="39" t="s">
        <v>10</v>
      </c>
      <c r="H607" s="39" t="s">
        <v>9</v>
      </c>
      <c r="I607" s="90" t="s">
        <v>9099</v>
      </c>
    </row>
    <row r="608" spans="1:9" ht="114.75" x14ac:dyDescent="0.25">
      <c r="A608" s="39" t="s">
        <v>9100</v>
      </c>
      <c r="B608" s="39" t="s">
        <v>9101</v>
      </c>
      <c r="C608" s="39" t="s">
        <v>144</v>
      </c>
      <c r="D608" s="9" t="s">
        <v>9102</v>
      </c>
      <c r="E608" s="82">
        <v>6250000</v>
      </c>
      <c r="F608" s="6">
        <v>150</v>
      </c>
      <c r="G608" s="39" t="s">
        <v>10</v>
      </c>
      <c r="H608" s="39" t="s">
        <v>9</v>
      </c>
      <c r="I608" s="90" t="s">
        <v>9103</v>
      </c>
    </row>
    <row r="609" spans="1:9" ht="76.5" x14ac:dyDescent="0.25">
      <c r="A609" s="39" t="s">
        <v>9104</v>
      </c>
      <c r="B609" s="39" t="s">
        <v>9105</v>
      </c>
      <c r="C609" s="39" t="s">
        <v>3083</v>
      </c>
      <c r="D609" s="9" t="s">
        <v>9106</v>
      </c>
      <c r="E609" s="82">
        <v>42000000</v>
      </c>
      <c r="F609" s="6">
        <v>210</v>
      </c>
      <c r="G609" s="39" t="s">
        <v>10</v>
      </c>
      <c r="H609" s="39" t="s">
        <v>9</v>
      </c>
      <c r="I609" s="90" t="s">
        <v>9107</v>
      </c>
    </row>
    <row r="610" spans="1:9" ht="89.25" x14ac:dyDescent="0.25">
      <c r="A610" s="39" t="s">
        <v>9108</v>
      </c>
      <c r="B610" s="39" t="s">
        <v>9109</v>
      </c>
      <c r="C610" s="39" t="s">
        <v>58</v>
      </c>
      <c r="D610" s="9" t="s">
        <v>8234</v>
      </c>
      <c r="E610" s="82">
        <v>6250000</v>
      </c>
      <c r="F610" s="6">
        <v>150</v>
      </c>
      <c r="G610" s="39" t="s">
        <v>10</v>
      </c>
      <c r="H610" s="39" t="s">
        <v>9</v>
      </c>
      <c r="I610" s="90" t="s">
        <v>9110</v>
      </c>
    </row>
    <row r="611" spans="1:9" ht="114.75" x14ac:dyDescent="0.25">
      <c r="A611" s="39" t="s">
        <v>9111</v>
      </c>
      <c r="B611" s="39" t="s">
        <v>9112</v>
      </c>
      <c r="C611" s="39" t="s">
        <v>336</v>
      </c>
      <c r="D611" s="9" t="s">
        <v>9113</v>
      </c>
      <c r="E611" s="82">
        <v>6250000</v>
      </c>
      <c r="F611" s="6">
        <v>150</v>
      </c>
      <c r="G611" s="39" t="s">
        <v>10</v>
      </c>
      <c r="H611" s="39" t="s">
        <v>9</v>
      </c>
      <c r="I611" s="90" t="s">
        <v>9114</v>
      </c>
    </row>
    <row r="612" spans="1:9" ht="89.25" x14ac:dyDescent="0.25">
      <c r="A612" s="39" t="s">
        <v>9115</v>
      </c>
      <c r="B612" s="39" t="s">
        <v>9116</v>
      </c>
      <c r="C612" s="39" t="s">
        <v>29</v>
      </c>
      <c r="D612" s="9" t="s">
        <v>9117</v>
      </c>
      <c r="E612" s="82">
        <v>35000000</v>
      </c>
      <c r="F612" s="6">
        <v>150</v>
      </c>
      <c r="G612" s="39" t="s">
        <v>10</v>
      </c>
      <c r="H612" s="39" t="s">
        <v>9</v>
      </c>
      <c r="I612" s="90" t="s">
        <v>9118</v>
      </c>
    </row>
    <row r="613" spans="1:9" ht="127.5" x14ac:dyDescent="0.25">
      <c r="A613" s="39" t="s">
        <v>9119</v>
      </c>
      <c r="B613" s="39" t="s">
        <v>9120</v>
      </c>
      <c r="C613" s="39" t="s">
        <v>74</v>
      </c>
      <c r="D613" s="9" t="s">
        <v>8973</v>
      </c>
      <c r="E613" s="82">
        <v>9250000</v>
      </c>
      <c r="F613" s="6">
        <v>150</v>
      </c>
      <c r="G613" s="39" t="s">
        <v>10</v>
      </c>
      <c r="H613" s="39" t="s">
        <v>9</v>
      </c>
      <c r="I613" s="90" t="s">
        <v>9121</v>
      </c>
    </row>
    <row r="614" spans="1:9" ht="89.25" x14ac:dyDescent="0.25">
      <c r="A614" s="39" t="s">
        <v>9122</v>
      </c>
      <c r="B614" s="39" t="s">
        <v>9123</v>
      </c>
      <c r="C614" s="39" t="s">
        <v>1006</v>
      </c>
      <c r="D614" s="9" t="s">
        <v>8609</v>
      </c>
      <c r="E614" s="82">
        <v>17535000</v>
      </c>
      <c r="F614" s="6">
        <v>167</v>
      </c>
      <c r="G614" s="39" t="s">
        <v>10</v>
      </c>
      <c r="H614" s="39" t="s">
        <v>9</v>
      </c>
      <c r="I614" s="90" t="s">
        <v>9124</v>
      </c>
    </row>
    <row r="615" spans="1:9" ht="102" x14ac:dyDescent="0.25">
      <c r="A615" s="39" t="s">
        <v>9125</v>
      </c>
      <c r="B615" s="39" t="s">
        <v>9126</v>
      </c>
      <c r="C615" s="39" t="s">
        <v>9127</v>
      </c>
      <c r="D615" s="9" t="s">
        <v>9128</v>
      </c>
      <c r="E615" s="82">
        <v>31635000</v>
      </c>
      <c r="F615" s="6">
        <v>171</v>
      </c>
      <c r="G615" s="39" t="s">
        <v>10</v>
      </c>
      <c r="H615" s="39" t="s">
        <v>9</v>
      </c>
      <c r="I615" s="90" t="s">
        <v>9129</v>
      </c>
    </row>
    <row r="616" spans="1:9" ht="102" x14ac:dyDescent="0.25">
      <c r="A616" s="39" t="s">
        <v>9130</v>
      </c>
      <c r="B616" s="39" t="s">
        <v>9131</v>
      </c>
      <c r="C616" s="39" t="s">
        <v>1996</v>
      </c>
      <c r="D616" s="9" t="s">
        <v>9132</v>
      </c>
      <c r="E616" s="82">
        <v>42000000</v>
      </c>
      <c r="F616" s="6">
        <v>180</v>
      </c>
      <c r="G616" s="39" t="s">
        <v>10</v>
      </c>
      <c r="H616" s="39" t="s">
        <v>9</v>
      </c>
      <c r="I616" s="90" t="s">
        <v>9133</v>
      </c>
    </row>
    <row r="617" spans="1:9" ht="114.75" x14ac:dyDescent="0.25">
      <c r="A617" s="39" t="s">
        <v>9134</v>
      </c>
      <c r="B617" s="39" t="s">
        <v>9135</v>
      </c>
      <c r="C617" s="39" t="s">
        <v>4588</v>
      </c>
      <c r="D617" s="9" t="s">
        <v>8166</v>
      </c>
      <c r="E617" s="82">
        <v>29400000</v>
      </c>
      <c r="F617" s="6">
        <v>210</v>
      </c>
      <c r="G617" s="39" t="s">
        <v>10</v>
      </c>
      <c r="H617" s="39" t="s">
        <v>9</v>
      </c>
      <c r="I617" s="90" t="s">
        <v>9136</v>
      </c>
    </row>
    <row r="618" spans="1:9" ht="89.25" x14ac:dyDescent="0.25">
      <c r="A618" s="39" t="s">
        <v>9137</v>
      </c>
      <c r="B618" s="39" t="s">
        <v>9138</v>
      </c>
      <c r="C618" s="39" t="s">
        <v>56</v>
      </c>
      <c r="D618" s="9" t="s">
        <v>9139</v>
      </c>
      <c r="E618" s="82">
        <v>9250000</v>
      </c>
      <c r="F618" s="6">
        <v>150</v>
      </c>
      <c r="G618" s="39" t="s">
        <v>10</v>
      </c>
      <c r="H618" s="39" t="s">
        <v>9</v>
      </c>
      <c r="I618" s="90" t="s">
        <v>9140</v>
      </c>
    </row>
    <row r="619" spans="1:9" ht="76.5" x14ac:dyDescent="0.25">
      <c r="A619" s="39" t="s">
        <v>9141</v>
      </c>
      <c r="B619" s="39" t="s">
        <v>9142</v>
      </c>
      <c r="C619" s="39" t="s">
        <v>9143</v>
      </c>
      <c r="D619" s="9" t="s">
        <v>8153</v>
      </c>
      <c r="E619" s="82">
        <v>16800000</v>
      </c>
      <c r="F619" s="6">
        <v>210</v>
      </c>
      <c r="G619" s="39" t="s">
        <v>10</v>
      </c>
      <c r="H619" s="39" t="s">
        <v>9</v>
      </c>
      <c r="I619" s="90" t="s">
        <v>9144</v>
      </c>
    </row>
    <row r="620" spans="1:9" ht="89.25" x14ac:dyDescent="0.25">
      <c r="A620" s="39" t="s">
        <v>9145</v>
      </c>
      <c r="B620" s="39" t="s">
        <v>9146</v>
      </c>
      <c r="C620" s="39" t="s">
        <v>67</v>
      </c>
      <c r="D620" s="9" t="s">
        <v>8234</v>
      </c>
      <c r="E620" s="82">
        <v>6250000</v>
      </c>
      <c r="F620" s="6">
        <v>150</v>
      </c>
      <c r="G620" s="39" t="s">
        <v>10</v>
      </c>
      <c r="H620" s="39" t="s">
        <v>9</v>
      </c>
      <c r="I620" s="90" t="s">
        <v>9147</v>
      </c>
    </row>
    <row r="621" spans="1:9" ht="102" x14ac:dyDescent="0.25">
      <c r="A621" s="39" t="s">
        <v>9148</v>
      </c>
      <c r="B621" s="39" t="s">
        <v>9149</v>
      </c>
      <c r="C621" s="39" t="s">
        <v>2563</v>
      </c>
      <c r="D621" s="9" t="s">
        <v>9150</v>
      </c>
      <c r="E621" s="82">
        <v>40500000</v>
      </c>
      <c r="F621" s="6">
        <v>180</v>
      </c>
      <c r="G621" s="39" t="s">
        <v>10</v>
      </c>
      <c r="H621" s="39" t="s">
        <v>9</v>
      </c>
      <c r="I621" s="90" t="s">
        <v>9151</v>
      </c>
    </row>
    <row r="622" spans="1:9" ht="127.5" x14ac:dyDescent="0.25">
      <c r="A622" s="39" t="s">
        <v>9152</v>
      </c>
      <c r="B622" s="39" t="s">
        <v>9153</v>
      </c>
      <c r="C622" s="39" t="s">
        <v>130</v>
      </c>
      <c r="D622" s="9" t="s">
        <v>9154</v>
      </c>
      <c r="E622" s="82">
        <v>19565000</v>
      </c>
      <c r="F622" s="6">
        <v>150</v>
      </c>
      <c r="G622" s="39" t="s">
        <v>10</v>
      </c>
      <c r="H622" s="39" t="s">
        <v>9</v>
      </c>
      <c r="I622" s="90" t="s">
        <v>9155</v>
      </c>
    </row>
    <row r="623" spans="1:9" ht="89.25" x14ac:dyDescent="0.25">
      <c r="A623" s="39" t="s">
        <v>9156</v>
      </c>
      <c r="B623" s="39" t="s">
        <v>9157</v>
      </c>
      <c r="C623" s="39" t="s">
        <v>2364</v>
      </c>
      <c r="D623" s="9" t="s">
        <v>9158</v>
      </c>
      <c r="E623" s="82">
        <v>11100000</v>
      </c>
      <c r="F623" s="6">
        <v>180</v>
      </c>
      <c r="G623" s="39" t="s">
        <v>10</v>
      </c>
      <c r="H623" s="39" t="s">
        <v>9</v>
      </c>
      <c r="I623" s="90" t="s">
        <v>9159</v>
      </c>
    </row>
    <row r="624" spans="1:9" ht="114.75" x14ac:dyDescent="0.25">
      <c r="A624" s="39" t="s">
        <v>9160</v>
      </c>
      <c r="B624" s="39" t="s">
        <v>9161</v>
      </c>
      <c r="C624" s="39" t="s">
        <v>2572</v>
      </c>
      <c r="D624" s="9" t="s">
        <v>9162</v>
      </c>
      <c r="E624" s="82">
        <v>26700000</v>
      </c>
      <c r="F624" s="6">
        <v>180</v>
      </c>
      <c r="G624" s="39" t="s">
        <v>10</v>
      </c>
      <c r="H624" s="39" t="s">
        <v>9</v>
      </c>
      <c r="I624" s="90" t="s">
        <v>9163</v>
      </c>
    </row>
    <row r="625" spans="1:9" ht="89.25" x14ac:dyDescent="0.25">
      <c r="A625" s="39" t="s">
        <v>9164</v>
      </c>
      <c r="B625" s="39" t="s">
        <v>9165</v>
      </c>
      <c r="C625" s="39" t="s">
        <v>119</v>
      </c>
      <c r="D625" s="9" t="s">
        <v>8234</v>
      </c>
      <c r="E625" s="82">
        <v>6250000</v>
      </c>
      <c r="F625" s="6">
        <v>150</v>
      </c>
      <c r="G625" s="39" t="s">
        <v>10</v>
      </c>
      <c r="H625" s="39" t="s">
        <v>9</v>
      </c>
      <c r="I625" s="90" t="s">
        <v>9166</v>
      </c>
    </row>
    <row r="626" spans="1:9" ht="127.5" x14ac:dyDescent="0.25">
      <c r="A626" s="39" t="s">
        <v>9167</v>
      </c>
      <c r="B626" s="39" t="s">
        <v>9168</v>
      </c>
      <c r="C626" s="39" t="s">
        <v>198</v>
      </c>
      <c r="D626" s="9" t="s">
        <v>9169</v>
      </c>
      <c r="E626" s="82">
        <v>16500000</v>
      </c>
      <c r="F626" s="6">
        <v>150</v>
      </c>
      <c r="G626" s="39" t="s">
        <v>10</v>
      </c>
      <c r="H626" s="39" t="s">
        <v>9</v>
      </c>
      <c r="I626" s="90" t="s">
        <v>9170</v>
      </c>
    </row>
    <row r="627" spans="1:9" ht="127.5" x14ac:dyDescent="0.25">
      <c r="A627" s="39" t="s">
        <v>9171</v>
      </c>
      <c r="B627" s="39" t="s">
        <v>9172</v>
      </c>
      <c r="C627" s="39" t="s">
        <v>237</v>
      </c>
      <c r="D627" s="9" t="s">
        <v>9173</v>
      </c>
      <c r="E627" s="82">
        <v>19565000</v>
      </c>
      <c r="F627" s="6">
        <v>150</v>
      </c>
      <c r="G627" s="39" t="s">
        <v>10</v>
      </c>
      <c r="H627" s="39" t="s">
        <v>9</v>
      </c>
      <c r="I627" s="90" t="s">
        <v>9174</v>
      </c>
    </row>
    <row r="628" spans="1:9" ht="127.5" x14ac:dyDescent="0.25">
      <c r="A628" s="39" t="s">
        <v>9175</v>
      </c>
      <c r="B628" s="39" t="s">
        <v>9176</v>
      </c>
      <c r="C628" s="39" t="s">
        <v>204</v>
      </c>
      <c r="D628" s="9" t="s">
        <v>9173</v>
      </c>
      <c r="E628" s="82">
        <v>19565000</v>
      </c>
      <c r="F628" s="6">
        <v>150</v>
      </c>
      <c r="G628" s="39" t="s">
        <v>10</v>
      </c>
      <c r="H628" s="39" t="s">
        <v>9</v>
      </c>
      <c r="I628" s="90" t="s">
        <v>9177</v>
      </c>
    </row>
    <row r="629" spans="1:9" ht="76.5" x14ac:dyDescent="0.25">
      <c r="A629" s="39" t="s">
        <v>9178</v>
      </c>
      <c r="B629" s="39" t="s">
        <v>9179</v>
      </c>
      <c r="C629" s="39" t="s">
        <v>76</v>
      </c>
      <c r="D629" s="9" t="s">
        <v>9180</v>
      </c>
      <c r="E629" s="82">
        <v>6250000</v>
      </c>
      <c r="F629" s="6">
        <v>150</v>
      </c>
      <c r="G629" s="39" t="s">
        <v>10</v>
      </c>
      <c r="H629" s="39" t="s">
        <v>9</v>
      </c>
      <c r="I629" s="90" t="s">
        <v>9181</v>
      </c>
    </row>
    <row r="630" spans="1:9" ht="127.5" x14ac:dyDescent="0.25">
      <c r="A630" s="39" t="s">
        <v>9182</v>
      </c>
      <c r="B630" s="39" t="s">
        <v>9183</v>
      </c>
      <c r="C630" s="39" t="s">
        <v>125</v>
      </c>
      <c r="D630" s="9" t="s">
        <v>9169</v>
      </c>
      <c r="E630" s="82">
        <v>16500000</v>
      </c>
      <c r="F630" s="6">
        <v>150</v>
      </c>
      <c r="G630" s="39" t="s">
        <v>10</v>
      </c>
      <c r="H630" s="39" t="s">
        <v>9</v>
      </c>
      <c r="I630" s="90" t="s">
        <v>9184</v>
      </c>
    </row>
    <row r="631" spans="1:9" ht="127.5" x14ac:dyDescent="0.25">
      <c r="A631" s="39" t="s">
        <v>9185</v>
      </c>
      <c r="B631" s="39" t="s">
        <v>9186</v>
      </c>
      <c r="C631" s="39" t="s">
        <v>209</v>
      </c>
      <c r="D631" s="9" t="s">
        <v>9169</v>
      </c>
      <c r="E631" s="82">
        <v>16500000</v>
      </c>
      <c r="F631" s="6">
        <v>150</v>
      </c>
      <c r="G631" s="39" t="s">
        <v>10</v>
      </c>
      <c r="H631" s="39" t="s">
        <v>9</v>
      </c>
      <c r="I631" s="90" t="s">
        <v>9187</v>
      </c>
    </row>
    <row r="632" spans="1:9" ht="76.5" x14ac:dyDescent="0.25">
      <c r="A632" s="39" t="s">
        <v>9188</v>
      </c>
      <c r="B632" s="39" t="s">
        <v>9189</v>
      </c>
      <c r="C632" s="39" t="s">
        <v>2725</v>
      </c>
      <c r="D632" s="9" t="s">
        <v>9190</v>
      </c>
      <c r="E632" s="82">
        <v>61800000</v>
      </c>
      <c r="F632" s="6">
        <v>180</v>
      </c>
      <c r="G632" s="39" t="s">
        <v>10</v>
      </c>
      <c r="H632" s="39" t="s">
        <v>9</v>
      </c>
      <c r="I632" s="90" t="s">
        <v>9191</v>
      </c>
    </row>
    <row r="633" spans="1:9" ht="114.75" x14ac:dyDescent="0.25">
      <c r="A633" s="39" t="s">
        <v>9192</v>
      </c>
      <c r="B633" s="39" t="s">
        <v>9193</v>
      </c>
      <c r="C633" s="39" t="s">
        <v>7455</v>
      </c>
      <c r="D633" s="9" t="s">
        <v>9194</v>
      </c>
      <c r="E633" s="82">
        <v>18900000</v>
      </c>
      <c r="F633" s="6">
        <v>180</v>
      </c>
      <c r="G633" s="39" t="s">
        <v>10</v>
      </c>
      <c r="H633" s="39" t="s">
        <v>9</v>
      </c>
      <c r="I633" s="90" t="s">
        <v>9195</v>
      </c>
    </row>
    <row r="634" spans="1:9" ht="114.75" x14ac:dyDescent="0.25">
      <c r="A634" s="39" t="s">
        <v>9196</v>
      </c>
      <c r="B634" s="39" t="s">
        <v>9197</v>
      </c>
      <c r="C634" s="39" t="s">
        <v>3061</v>
      </c>
      <c r="D634" s="9" t="s">
        <v>9198</v>
      </c>
      <c r="E634" s="82">
        <v>18900000</v>
      </c>
      <c r="F634" s="6">
        <v>180</v>
      </c>
      <c r="G634" s="39" t="s">
        <v>10</v>
      </c>
      <c r="H634" s="39" t="s">
        <v>9</v>
      </c>
      <c r="I634" s="90" t="s">
        <v>9199</v>
      </c>
    </row>
    <row r="635" spans="1:9" ht="127.5" x14ac:dyDescent="0.25">
      <c r="A635" s="39" t="s">
        <v>9200</v>
      </c>
      <c r="B635" s="39" t="s">
        <v>9201</v>
      </c>
      <c r="C635" s="39" t="s">
        <v>269</v>
      </c>
      <c r="D635" s="9" t="s">
        <v>9173</v>
      </c>
      <c r="E635" s="82">
        <v>19565000</v>
      </c>
      <c r="F635" s="6">
        <v>150</v>
      </c>
      <c r="G635" s="39" t="s">
        <v>10</v>
      </c>
      <c r="H635" s="39" t="s">
        <v>9</v>
      </c>
      <c r="I635" s="90" t="s">
        <v>9202</v>
      </c>
    </row>
    <row r="636" spans="1:9" ht="76.5" x14ac:dyDescent="0.25">
      <c r="A636" s="39" t="s">
        <v>9203</v>
      </c>
      <c r="B636" s="39" t="s">
        <v>9204</v>
      </c>
      <c r="C636" s="39" t="s">
        <v>1913</v>
      </c>
      <c r="D636" s="9" t="s">
        <v>9205</v>
      </c>
      <c r="E636" s="82">
        <v>7500000</v>
      </c>
      <c r="F636" s="6">
        <v>180</v>
      </c>
      <c r="G636" s="39" t="s">
        <v>10</v>
      </c>
      <c r="H636" s="39" t="s">
        <v>9</v>
      </c>
      <c r="I636" s="90" t="s">
        <v>9206</v>
      </c>
    </row>
    <row r="637" spans="1:9" ht="89.25" x14ac:dyDescent="0.25">
      <c r="A637" s="39" t="s">
        <v>9207</v>
      </c>
      <c r="B637" s="39" t="s">
        <v>9208</v>
      </c>
      <c r="C637" s="39" t="s">
        <v>3667</v>
      </c>
      <c r="D637" s="9" t="s">
        <v>8494</v>
      </c>
      <c r="E637" s="82">
        <v>13638333</v>
      </c>
      <c r="F637" s="6">
        <v>167</v>
      </c>
      <c r="G637" s="39" t="s">
        <v>10</v>
      </c>
      <c r="H637" s="39" t="s">
        <v>9</v>
      </c>
      <c r="I637" s="90" t="s">
        <v>9209</v>
      </c>
    </row>
    <row r="638" spans="1:9" ht="114.75" x14ac:dyDescent="0.25">
      <c r="A638" s="39" t="s">
        <v>9210</v>
      </c>
      <c r="B638" s="39" t="s">
        <v>9211</v>
      </c>
      <c r="C638" s="39" t="s">
        <v>9212</v>
      </c>
      <c r="D638" s="9" t="s">
        <v>9213</v>
      </c>
      <c r="E638" s="82">
        <v>33300000</v>
      </c>
      <c r="F638" s="6">
        <v>180</v>
      </c>
      <c r="G638" s="39" t="s">
        <v>10</v>
      </c>
      <c r="H638" s="39" t="s">
        <v>9</v>
      </c>
      <c r="I638" s="90" t="s">
        <v>9214</v>
      </c>
    </row>
    <row r="639" spans="1:9" ht="127.5" x14ac:dyDescent="0.25">
      <c r="A639" s="39" t="s">
        <v>9215</v>
      </c>
      <c r="B639" s="39" t="s">
        <v>9216</v>
      </c>
      <c r="C639" s="39" t="s">
        <v>302</v>
      </c>
      <c r="D639" s="9" t="s">
        <v>9169</v>
      </c>
      <c r="E639" s="82">
        <v>16500000</v>
      </c>
      <c r="F639" s="6">
        <v>150</v>
      </c>
      <c r="G639" s="39" t="s">
        <v>10</v>
      </c>
      <c r="H639" s="39" t="s">
        <v>9</v>
      </c>
      <c r="I639" s="90" t="s">
        <v>9217</v>
      </c>
    </row>
    <row r="640" spans="1:9" ht="63.75" x14ac:dyDescent="0.25">
      <c r="A640" s="39" t="s">
        <v>9218</v>
      </c>
      <c r="B640" s="39" t="s">
        <v>9219</v>
      </c>
      <c r="C640" s="39" t="s">
        <v>1447</v>
      </c>
      <c r="D640" s="9" t="s">
        <v>9220</v>
      </c>
      <c r="E640" s="82">
        <v>15750000</v>
      </c>
      <c r="F640" s="6">
        <v>150</v>
      </c>
      <c r="G640" s="39" t="s">
        <v>10</v>
      </c>
      <c r="H640" s="39" t="s">
        <v>9</v>
      </c>
      <c r="I640" s="90" t="s">
        <v>9221</v>
      </c>
    </row>
    <row r="641" spans="1:9" ht="63.75" x14ac:dyDescent="0.25">
      <c r="A641" s="39" t="s">
        <v>9222</v>
      </c>
      <c r="B641" s="39" t="s">
        <v>9223</v>
      </c>
      <c r="C641" s="39" t="s">
        <v>1129</v>
      </c>
      <c r="D641" s="9" t="s">
        <v>9220</v>
      </c>
      <c r="E641" s="82">
        <v>15750000</v>
      </c>
      <c r="F641" s="6">
        <v>150</v>
      </c>
      <c r="G641" s="39" t="s">
        <v>10</v>
      </c>
      <c r="H641" s="39" t="s">
        <v>9</v>
      </c>
      <c r="I641" s="90" t="s">
        <v>9224</v>
      </c>
    </row>
    <row r="642" spans="1:9" ht="102" x14ac:dyDescent="0.25">
      <c r="A642" s="39" t="s">
        <v>9225</v>
      </c>
      <c r="B642" s="39" t="s">
        <v>9226</v>
      </c>
      <c r="C642" s="39" t="s">
        <v>5113</v>
      </c>
      <c r="D642" s="9" t="s">
        <v>8149</v>
      </c>
      <c r="E642" s="82">
        <v>37500000</v>
      </c>
      <c r="F642" s="6">
        <v>150</v>
      </c>
      <c r="G642" s="39" t="s">
        <v>10</v>
      </c>
      <c r="H642" s="39" t="s">
        <v>9</v>
      </c>
      <c r="I642" s="90" t="s">
        <v>9227</v>
      </c>
    </row>
    <row r="643" spans="1:9" ht="102" x14ac:dyDescent="0.25">
      <c r="A643" s="39" t="s">
        <v>9228</v>
      </c>
      <c r="B643" s="39" t="s">
        <v>9229</v>
      </c>
      <c r="C643" s="39" t="s">
        <v>251</v>
      </c>
      <c r="D643" s="9" t="s">
        <v>9230</v>
      </c>
      <c r="E643" s="82">
        <v>29750000</v>
      </c>
      <c r="F643" s="6">
        <v>150</v>
      </c>
      <c r="G643" s="39" t="s">
        <v>10</v>
      </c>
      <c r="H643" s="39" t="s">
        <v>9</v>
      </c>
      <c r="I643" s="90" t="s">
        <v>9231</v>
      </c>
    </row>
    <row r="644" spans="1:9" ht="114.75" x14ac:dyDescent="0.25">
      <c r="A644" s="39" t="s">
        <v>9232</v>
      </c>
      <c r="B644" s="39" t="s">
        <v>9233</v>
      </c>
      <c r="C644" s="39" t="s">
        <v>4115</v>
      </c>
      <c r="D644" s="9" t="s">
        <v>8461</v>
      </c>
      <c r="E644" s="82">
        <v>35575000</v>
      </c>
      <c r="F644" s="6">
        <v>150</v>
      </c>
      <c r="G644" s="39" t="s">
        <v>10</v>
      </c>
      <c r="H644" s="39" t="s">
        <v>9</v>
      </c>
      <c r="I644" s="90" t="s">
        <v>9234</v>
      </c>
    </row>
    <row r="645" spans="1:9" ht="102" x14ac:dyDescent="0.25">
      <c r="A645" s="39" t="s">
        <v>9235</v>
      </c>
      <c r="B645" s="39" t="s">
        <v>9236</v>
      </c>
      <c r="C645" s="39" t="s">
        <v>1690</v>
      </c>
      <c r="D645" s="9" t="s">
        <v>8574</v>
      </c>
      <c r="E645" s="82">
        <v>19200000</v>
      </c>
      <c r="F645" s="6">
        <v>180</v>
      </c>
      <c r="G645" s="39" t="s">
        <v>10</v>
      </c>
      <c r="H645" s="39" t="s">
        <v>9</v>
      </c>
      <c r="I645" s="90" t="s">
        <v>9237</v>
      </c>
    </row>
    <row r="646" spans="1:9" ht="89.25" x14ac:dyDescent="0.25">
      <c r="A646" s="39" t="s">
        <v>9238</v>
      </c>
      <c r="B646" s="39" t="s">
        <v>9239</v>
      </c>
      <c r="C646" s="39" t="s">
        <v>2105</v>
      </c>
      <c r="D646" s="9" t="s">
        <v>9240</v>
      </c>
      <c r="E646" s="82">
        <v>48000000</v>
      </c>
      <c r="F646" s="6">
        <v>180</v>
      </c>
      <c r="G646" s="39" t="s">
        <v>10</v>
      </c>
      <c r="H646" s="39" t="s">
        <v>9</v>
      </c>
      <c r="I646" s="90" t="s">
        <v>9241</v>
      </c>
    </row>
    <row r="647" spans="1:9" ht="102" x14ac:dyDescent="0.25">
      <c r="A647" s="39" t="s">
        <v>9242</v>
      </c>
      <c r="B647" s="39" t="s">
        <v>9243</v>
      </c>
      <c r="C647" s="39" t="s">
        <v>1734</v>
      </c>
      <c r="D647" s="9" t="s">
        <v>8574</v>
      </c>
      <c r="E647" s="82">
        <v>19200000</v>
      </c>
      <c r="F647" s="6">
        <v>180</v>
      </c>
      <c r="G647" s="39" t="s">
        <v>10</v>
      </c>
      <c r="H647" s="39" t="s">
        <v>9</v>
      </c>
      <c r="I647" s="90" t="s">
        <v>9244</v>
      </c>
    </row>
    <row r="648" spans="1:9" ht="102" x14ac:dyDescent="0.25">
      <c r="A648" s="39" t="s">
        <v>9245</v>
      </c>
      <c r="B648" s="39" t="s">
        <v>9246</v>
      </c>
      <c r="C648" s="39" t="s">
        <v>1622</v>
      </c>
      <c r="D648" s="9" t="s">
        <v>8574</v>
      </c>
      <c r="E648" s="82">
        <v>19200000</v>
      </c>
      <c r="F648" s="6">
        <v>180</v>
      </c>
      <c r="G648" s="39" t="s">
        <v>10</v>
      </c>
      <c r="H648" s="39" t="s">
        <v>9</v>
      </c>
      <c r="I648" s="90" t="s">
        <v>9247</v>
      </c>
    </row>
    <row r="649" spans="1:9" ht="102" x14ac:dyDescent="0.25">
      <c r="A649" s="39" t="s">
        <v>9248</v>
      </c>
      <c r="B649" s="39" t="s">
        <v>9249</v>
      </c>
      <c r="C649" s="39" t="s">
        <v>2167</v>
      </c>
      <c r="D649" s="9" t="s">
        <v>8574</v>
      </c>
      <c r="E649" s="82">
        <v>19200000</v>
      </c>
      <c r="F649" s="6">
        <v>180</v>
      </c>
      <c r="G649" s="39" t="s">
        <v>10</v>
      </c>
      <c r="H649" s="39" t="s">
        <v>9</v>
      </c>
      <c r="I649" s="90" t="s">
        <v>9250</v>
      </c>
    </row>
    <row r="650" spans="1:9" ht="127.5" x14ac:dyDescent="0.25">
      <c r="A650" s="39" t="s">
        <v>9251</v>
      </c>
      <c r="B650" s="39" t="s">
        <v>9252</v>
      </c>
      <c r="C650" s="39" t="s">
        <v>1854</v>
      </c>
      <c r="D650" s="9" t="s">
        <v>9253</v>
      </c>
      <c r="E650" s="82">
        <v>27600000</v>
      </c>
      <c r="F650" s="6">
        <v>180</v>
      </c>
      <c r="G650" s="39" t="s">
        <v>10</v>
      </c>
      <c r="H650" s="39" t="s">
        <v>9</v>
      </c>
      <c r="I650" s="90" t="s">
        <v>9254</v>
      </c>
    </row>
    <row r="651" spans="1:9" ht="89.25" x14ac:dyDescent="0.25">
      <c r="A651" s="39" t="s">
        <v>9255</v>
      </c>
      <c r="B651" s="39" t="s">
        <v>9256</v>
      </c>
      <c r="C651" s="39" t="s">
        <v>2380</v>
      </c>
      <c r="D651" s="9" t="s">
        <v>8594</v>
      </c>
      <c r="E651" s="82">
        <v>18900000</v>
      </c>
      <c r="F651" s="6">
        <v>180</v>
      </c>
      <c r="G651" s="39" t="s">
        <v>10</v>
      </c>
      <c r="H651" s="39" t="s">
        <v>9</v>
      </c>
      <c r="I651" s="90" t="s">
        <v>9257</v>
      </c>
    </row>
    <row r="652" spans="1:9" ht="127.5" x14ac:dyDescent="0.25">
      <c r="A652" s="39" t="s">
        <v>9258</v>
      </c>
      <c r="B652" s="39" t="s">
        <v>9259</v>
      </c>
      <c r="C652" s="39" t="s">
        <v>2170</v>
      </c>
      <c r="D652" s="9" t="s">
        <v>9260</v>
      </c>
      <c r="E652" s="82">
        <v>33300000</v>
      </c>
      <c r="F652" s="6">
        <v>180</v>
      </c>
      <c r="G652" s="39" t="s">
        <v>10</v>
      </c>
      <c r="H652" s="39" t="s">
        <v>9</v>
      </c>
      <c r="I652" s="90" t="s">
        <v>9261</v>
      </c>
    </row>
    <row r="653" spans="1:9" ht="102" x14ac:dyDescent="0.25">
      <c r="A653" s="39" t="s">
        <v>9262</v>
      </c>
      <c r="B653" s="39" t="s">
        <v>9263</v>
      </c>
      <c r="C653" s="39" t="s">
        <v>1799</v>
      </c>
      <c r="D653" s="9" t="s">
        <v>8574</v>
      </c>
      <c r="E653" s="82">
        <v>19200000</v>
      </c>
      <c r="F653" s="6">
        <v>180</v>
      </c>
      <c r="G653" s="39" t="s">
        <v>10</v>
      </c>
      <c r="H653" s="39" t="s">
        <v>9</v>
      </c>
      <c r="I653" s="90" t="s">
        <v>9264</v>
      </c>
    </row>
    <row r="654" spans="1:9" ht="89.25" x14ac:dyDescent="0.25">
      <c r="A654" s="39" t="s">
        <v>9265</v>
      </c>
      <c r="B654" s="39" t="s">
        <v>9266</v>
      </c>
      <c r="C654" s="39" t="s">
        <v>3809</v>
      </c>
      <c r="D654" s="9" t="s">
        <v>9267</v>
      </c>
      <c r="E654" s="82">
        <v>17750000</v>
      </c>
      <c r="F654" s="6">
        <v>150</v>
      </c>
      <c r="G654" s="39" t="s">
        <v>10</v>
      </c>
      <c r="H654" s="39" t="s">
        <v>9</v>
      </c>
      <c r="I654" s="90" t="s">
        <v>9268</v>
      </c>
    </row>
    <row r="655" spans="1:9" ht="39" x14ac:dyDescent="0.25">
      <c r="A655" s="39" t="s">
        <v>9269</v>
      </c>
      <c r="B655" s="39" t="s">
        <v>9270</v>
      </c>
      <c r="C655" s="39" t="s">
        <v>6332</v>
      </c>
      <c r="D655" s="95" t="s">
        <v>9271</v>
      </c>
      <c r="E655" s="82">
        <v>498613577</v>
      </c>
      <c r="F655" s="6">
        <v>270</v>
      </c>
      <c r="G655" s="39" t="s">
        <v>2126</v>
      </c>
      <c r="H655" s="39" t="s">
        <v>2127</v>
      </c>
      <c r="I655" s="90" t="s">
        <v>9272</v>
      </c>
    </row>
    <row r="656" spans="1:9" ht="114.75" x14ac:dyDescent="0.25">
      <c r="A656" s="39" t="s">
        <v>9273</v>
      </c>
      <c r="B656" s="39" t="s">
        <v>9274</v>
      </c>
      <c r="C656" s="39" t="s">
        <v>2835</v>
      </c>
      <c r="D656" s="9" t="s">
        <v>9275</v>
      </c>
      <c r="E656" s="82">
        <v>7500000</v>
      </c>
      <c r="F656" s="6">
        <v>180</v>
      </c>
      <c r="G656" s="39" t="s">
        <v>10</v>
      </c>
      <c r="H656" s="39" t="s">
        <v>9</v>
      </c>
      <c r="I656" s="90" t="s">
        <v>9276</v>
      </c>
    </row>
    <row r="657" spans="1:9" ht="140.25" x14ac:dyDescent="0.25">
      <c r="A657" s="39" t="s">
        <v>9277</v>
      </c>
      <c r="B657" s="39" t="s">
        <v>9278</v>
      </c>
      <c r="C657" s="39" t="s">
        <v>2768</v>
      </c>
      <c r="D657" s="9" t="s">
        <v>9279</v>
      </c>
      <c r="E657" s="82">
        <v>14700000</v>
      </c>
      <c r="F657" s="6">
        <v>180</v>
      </c>
      <c r="G657" s="39" t="s">
        <v>10</v>
      </c>
      <c r="H657" s="39" t="s">
        <v>9</v>
      </c>
      <c r="I657" s="90" t="s">
        <v>9280</v>
      </c>
    </row>
    <row r="658" spans="1:9" ht="114.75" x14ac:dyDescent="0.25">
      <c r="A658" s="39" t="s">
        <v>9281</v>
      </c>
      <c r="B658" s="39" t="s">
        <v>9282</v>
      </c>
      <c r="C658" s="39" t="s">
        <v>450</v>
      </c>
      <c r="D658" s="9" t="s">
        <v>8280</v>
      </c>
      <c r="E658" s="82">
        <v>15750000</v>
      </c>
      <c r="F658" s="6">
        <v>150</v>
      </c>
      <c r="G658" s="39" t="s">
        <v>10</v>
      </c>
      <c r="H658" s="39" t="s">
        <v>9</v>
      </c>
      <c r="I658" s="90" t="s">
        <v>9283</v>
      </c>
    </row>
    <row r="659" spans="1:9" ht="102" x14ac:dyDescent="0.25">
      <c r="A659" s="39" t="s">
        <v>9284</v>
      </c>
      <c r="B659" s="39" t="s">
        <v>9285</v>
      </c>
      <c r="C659" s="39" t="s">
        <v>2569</v>
      </c>
      <c r="D659" s="9" t="s">
        <v>8816</v>
      </c>
      <c r="E659" s="82">
        <v>7500000</v>
      </c>
      <c r="F659" s="6">
        <v>180</v>
      </c>
      <c r="G659" s="39" t="s">
        <v>10</v>
      </c>
      <c r="H659" s="39" t="s">
        <v>9</v>
      </c>
      <c r="I659" s="90" t="s">
        <v>9286</v>
      </c>
    </row>
    <row r="660" spans="1:9" ht="114.75" x14ac:dyDescent="0.25">
      <c r="A660" s="39" t="s">
        <v>9287</v>
      </c>
      <c r="B660" s="39" t="s">
        <v>9288</v>
      </c>
      <c r="C660" s="39" t="s">
        <v>2082</v>
      </c>
      <c r="D660" s="9" t="s">
        <v>9289</v>
      </c>
      <c r="E660" s="82">
        <v>31500000</v>
      </c>
      <c r="F660" s="6">
        <v>180</v>
      </c>
      <c r="G660" s="39" t="s">
        <v>10</v>
      </c>
      <c r="H660" s="39" t="s">
        <v>9</v>
      </c>
      <c r="I660" s="90" t="s">
        <v>9290</v>
      </c>
    </row>
    <row r="661" spans="1:9" ht="102" x14ac:dyDescent="0.25">
      <c r="A661" s="39" t="s">
        <v>9291</v>
      </c>
      <c r="B661" s="39" t="s">
        <v>9292</v>
      </c>
      <c r="C661" s="39" t="s">
        <v>326</v>
      </c>
      <c r="D661" s="9" t="s">
        <v>9293</v>
      </c>
      <c r="E661" s="82">
        <v>42500000</v>
      </c>
      <c r="F661" s="6">
        <v>150</v>
      </c>
      <c r="G661" s="39" t="s">
        <v>10</v>
      </c>
      <c r="H661" s="39" t="s">
        <v>9</v>
      </c>
      <c r="I661" s="90" t="s">
        <v>9294</v>
      </c>
    </row>
    <row r="662" spans="1:9" ht="114.75" x14ac:dyDescent="0.25">
      <c r="A662" s="39" t="s">
        <v>9295</v>
      </c>
      <c r="B662" s="39" t="s">
        <v>9296</v>
      </c>
      <c r="C662" s="39" t="s">
        <v>1650</v>
      </c>
      <c r="D662" s="9" t="s">
        <v>9297</v>
      </c>
      <c r="E662" s="82">
        <v>14700000</v>
      </c>
      <c r="F662" s="6">
        <v>180</v>
      </c>
      <c r="G662" s="39" t="s">
        <v>10</v>
      </c>
      <c r="H662" s="39" t="s">
        <v>9</v>
      </c>
      <c r="I662" s="90" t="s">
        <v>9298</v>
      </c>
    </row>
    <row r="663" spans="1:9" ht="64.5" x14ac:dyDescent="0.25">
      <c r="A663" s="39" t="s">
        <v>9299</v>
      </c>
      <c r="B663" s="39" t="s">
        <v>6718</v>
      </c>
      <c r="C663" s="39" t="s">
        <v>5226</v>
      </c>
      <c r="D663" s="95" t="s">
        <v>9300</v>
      </c>
      <c r="E663" s="82">
        <v>243900000</v>
      </c>
      <c r="F663" s="6">
        <v>195</v>
      </c>
      <c r="G663" s="39" t="s">
        <v>2126</v>
      </c>
      <c r="H663" s="39" t="s">
        <v>2127</v>
      </c>
      <c r="I663" s="90" t="s">
        <v>9301</v>
      </c>
    </row>
    <row r="664" spans="1:9" ht="63.75" x14ac:dyDescent="0.25">
      <c r="A664" s="39" t="s">
        <v>9302</v>
      </c>
      <c r="B664" s="39" t="s">
        <v>9303</v>
      </c>
      <c r="C664" s="39" t="s">
        <v>23</v>
      </c>
      <c r="D664" s="9" t="s">
        <v>9304</v>
      </c>
      <c r="E664" s="82">
        <v>22500000</v>
      </c>
      <c r="F664" s="6">
        <v>150</v>
      </c>
      <c r="G664" s="39" t="s">
        <v>10</v>
      </c>
      <c r="H664" s="39" t="s">
        <v>9</v>
      </c>
      <c r="I664" s="90" t="s">
        <v>9305</v>
      </c>
    </row>
    <row r="665" spans="1:9" ht="102" x14ac:dyDescent="0.25">
      <c r="A665" s="39" t="s">
        <v>9306</v>
      </c>
      <c r="B665" s="39" t="s">
        <v>9307</v>
      </c>
      <c r="C665" s="39" t="s">
        <v>1693</v>
      </c>
      <c r="D665" s="9" t="s">
        <v>8574</v>
      </c>
      <c r="E665" s="82">
        <v>21048000</v>
      </c>
      <c r="F665" s="6">
        <v>180</v>
      </c>
      <c r="G665" s="39" t="s">
        <v>10</v>
      </c>
      <c r="H665" s="39" t="s">
        <v>9</v>
      </c>
      <c r="I665" s="90" t="s">
        <v>9308</v>
      </c>
    </row>
    <row r="666" spans="1:9" ht="76.5" x14ac:dyDescent="0.25">
      <c r="A666" s="39" t="s">
        <v>9309</v>
      </c>
      <c r="B666" s="39" t="s">
        <v>9310</v>
      </c>
      <c r="C666" s="39" t="s">
        <v>1625</v>
      </c>
      <c r="D666" s="9" t="s">
        <v>9311</v>
      </c>
      <c r="E666" s="82">
        <v>42000000</v>
      </c>
      <c r="F666" s="6">
        <v>180</v>
      </c>
      <c r="G666" s="39" t="s">
        <v>10</v>
      </c>
      <c r="H666" s="39" t="s">
        <v>9</v>
      </c>
      <c r="I666" s="90" t="s">
        <v>9312</v>
      </c>
    </row>
    <row r="667" spans="1:9" ht="127.5" x14ac:dyDescent="0.25">
      <c r="A667" s="39" t="s">
        <v>9313</v>
      </c>
      <c r="B667" s="39" t="s">
        <v>9314</v>
      </c>
      <c r="C667" s="39" t="s">
        <v>2146</v>
      </c>
      <c r="D667" s="9" t="s">
        <v>9315</v>
      </c>
      <c r="E667" s="82">
        <v>40500000</v>
      </c>
      <c r="F667" s="6">
        <v>180</v>
      </c>
      <c r="G667" s="39" t="s">
        <v>10</v>
      </c>
      <c r="H667" s="39" t="s">
        <v>9</v>
      </c>
      <c r="I667" s="90" t="s">
        <v>9316</v>
      </c>
    </row>
    <row r="668" spans="1:9" ht="127.5" x14ac:dyDescent="0.25">
      <c r="A668" s="39" t="s">
        <v>9317</v>
      </c>
      <c r="B668" s="39" t="s">
        <v>9318</v>
      </c>
      <c r="C668" s="39" t="s">
        <v>7227</v>
      </c>
      <c r="D668" s="9" t="s">
        <v>9319</v>
      </c>
      <c r="E668" s="82">
        <v>15021000</v>
      </c>
      <c r="F668" s="6">
        <v>90</v>
      </c>
      <c r="G668" s="39" t="s">
        <v>10</v>
      </c>
      <c r="H668" s="39" t="s">
        <v>9</v>
      </c>
      <c r="I668" s="90" t="s">
        <v>9320</v>
      </c>
    </row>
    <row r="669" spans="1:9" ht="89.25" x14ac:dyDescent="0.25">
      <c r="A669" s="39" t="s">
        <v>9321</v>
      </c>
      <c r="B669" s="39" t="s">
        <v>9322</v>
      </c>
      <c r="C669" s="39" t="s">
        <v>2430</v>
      </c>
      <c r="D669" s="9" t="s">
        <v>9323</v>
      </c>
      <c r="E669" s="82">
        <v>33300000</v>
      </c>
      <c r="F669" s="6">
        <v>180</v>
      </c>
      <c r="G669" s="39" t="s">
        <v>10</v>
      </c>
      <c r="H669" s="39" t="s">
        <v>9</v>
      </c>
      <c r="I669" s="90" t="s">
        <v>9324</v>
      </c>
    </row>
    <row r="670" spans="1:9" ht="102" x14ac:dyDescent="0.25">
      <c r="A670" s="39" t="s">
        <v>9325</v>
      </c>
      <c r="B670" s="39" t="s">
        <v>9326</v>
      </c>
      <c r="C670" s="39" t="s">
        <v>2060</v>
      </c>
      <c r="D670" s="9" t="s">
        <v>9327</v>
      </c>
      <c r="E670" s="82">
        <v>12000000</v>
      </c>
      <c r="F670" s="6">
        <v>180</v>
      </c>
      <c r="G670" s="39" t="s">
        <v>10</v>
      </c>
      <c r="H670" s="39" t="s">
        <v>9</v>
      </c>
      <c r="I670" s="90" t="s">
        <v>9328</v>
      </c>
    </row>
    <row r="671" spans="1:9" ht="102" x14ac:dyDescent="0.25">
      <c r="A671" s="39" t="s">
        <v>9329</v>
      </c>
      <c r="B671" s="39" t="s">
        <v>9330</v>
      </c>
      <c r="C671" s="39" t="s">
        <v>9331</v>
      </c>
      <c r="D671" s="9" t="s">
        <v>8574</v>
      </c>
      <c r="E671" s="82">
        <v>19200000</v>
      </c>
      <c r="F671" s="6">
        <v>180</v>
      </c>
      <c r="G671" s="39" t="s">
        <v>10</v>
      </c>
      <c r="H671" s="39" t="s">
        <v>9</v>
      </c>
      <c r="I671" s="90" t="s">
        <v>9332</v>
      </c>
    </row>
    <row r="672" spans="1:9" ht="89.25" x14ac:dyDescent="0.25">
      <c r="A672" s="39" t="s">
        <v>9333</v>
      </c>
      <c r="B672" s="39" t="s">
        <v>9334</v>
      </c>
      <c r="C672" s="39" t="s">
        <v>440</v>
      </c>
      <c r="D672" s="9" t="s">
        <v>9335</v>
      </c>
      <c r="E672" s="82">
        <v>12000000</v>
      </c>
      <c r="F672" s="6">
        <v>150</v>
      </c>
      <c r="G672" s="39" t="s">
        <v>10</v>
      </c>
      <c r="H672" s="39" t="s">
        <v>9</v>
      </c>
      <c r="I672" s="90" t="s">
        <v>9336</v>
      </c>
    </row>
    <row r="673" spans="1:9" ht="140.25" x14ac:dyDescent="0.25">
      <c r="A673" s="39" t="s">
        <v>9337</v>
      </c>
      <c r="B673" s="39" t="s">
        <v>9338</v>
      </c>
      <c r="C673" s="39" t="s">
        <v>2293</v>
      </c>
      <c r="D673" s="9" t="s">
        <v>9339</v>
      </c>
      <c r="E673" s="82">
        <v>36000000</v>
      </c>
      <c r="F673" s="6">
        <v>180</v>
      </c>
      <c r="G673" s="39" t="s">
        <v>10</v>
      </c>
      <c r="H673" s="39" t="s">
        <v>9</v>
      </c>
      <c r="I673" s="90" t="s">
        <v>9340</v>
      </c>
    </row>
    <row r="674" spans="1:9" ht="127.5" x14ac:dyDescent="0.25">
      <c r="A674" s="39" t="s">
        <v>9341</v>
      </c>
      <c r="B674" s="39" t="s">
        <v>9342</v>
      </c>
      <c r="C674" s="39" t="s">
        <v>424</v>
      </c>
      <c r="D674" s="9" t="s">
        <v>9343</v>
      </c>
      <c r="E674" s="82">
        <v>20000000</v>
      </c>
      <c r="F674" s="6">
        <v>150</v>
      </c>
      <c r="G674" s="39" t="s">
        <v>10</v>
      </c>
      <c r="H674" s="39" t="s">
        <v>9</v>
      </c>
      <c r="I674" s="90" t="s">
        <v>9344</v>
      </c>
    </row>
    <row r="675" spans="1:9" ht="114.75" x14ac:dyDescent="0.25">
      <c r="A675" s="39" t="s">
        <v>9345</v>
      </c>
      <c r="B675" s="39" t="s">
        <v>9346</v>
      </c>
      <c r="C675" s="39" t="s">
        <v>211</v>
      </c>
      <c r="D675" s="9" t="s">
        <v>8242</v>
      </c>
      <c r="E675" s="82">
        <v>15750000</v>
      </c>
      <c r="F675" s="6">
        <v>150</v>
      </c>
      <c r="G675" s="39" t="s">
        <v>10</v>
      </c>
      <c r="H675" s="39" t="s">
        <v>9</v>
      </c>
      <c r="I675" s="90" t="s">
        <v>9347</v>
      </c>
    </row>
    <row r="676" spans="1:9" ht="63.75" x14ac:dyDescent="0.25">
      <c r="A676" s="39" t="s">
        <v>9348</v>
      </c>
      <c r="B676" s="39" t="s">
        <v>9349</v>
      </c>
      <c r="C676" s="39" t="s">
        <v>96</v>
      </c>
      <c r="D676" s="9" t="s">
        <v>9350</v>
      </c>
      <c r="E676" s="82">
        <v>17750000</v>
      </c>
      <c r="F676" s="6">
        <v>150</v>
      </c>
      <c r="G676" s="39" t="s">
        <v>10</v>
      </c>
      <c r="H676" s="39" t="s">
        <v>9</v>
      </c>
      <c r="I676" s="90" t="s">
        <v>9351</v>
      </c>
    </row>
    <row r="677" spans="1:9" ht="102" x14ac:dyDescent="0.25">
      <c r="A677" s="39" t="s">
        <v>9352</v>
      </c>
      <c r="B677" s="39" t="s">
        <v>9353</v>
      </c>
      <c r="C677" s="39" t="s">
        <v>3580</v>
      </c>
      <c r="D677" s="9" t="s">
        <v>6764</v>
      </c>
      <c r="E677" s="82">
        <v>9350000</v>
      </c>
      <c r="F677" s="6">
        <v>165</v>
      </c>
      <c r="G677" s="39" t="s">
        <v>10</v>
      </c>
      <c r="H677" s="39" t="s">
        <v>9</v>
      </c>
      <c r="I677" s="90" t="s">
        <v>9354</v>
      </c>
    </row>
    <row r="678" spans="1:9" ht="89.25" x14ac:dyDescent="0.25">
      <c r="A678" s="39" t="s">
        <v>9355</v>
      </c>
      <c r="B678" s="39" t="s">
        <v>9356</v>
      </c>
      <c r="C678" s="39" t="s">
        <v>2034</v>
      </c>
      <c r="D678" s="9" t="s">
        <v>9357</v>
      </c>
      <c r="E678" s="82">
        <v>7500000</v>
      </c>
      <c r="F678" s="6">
        <v>180</v>
      </c>
      <c r="G678" s="39" t="s">
        <v>10</v>
      </c>
      <c r="H678" s="39" t="s">
        <v>9</v>
      </c>
      <c r="I678" s="90" t="s">
        <v>9358</v>
      </c>
    </row>
    <row r="679" spans="1:9" ht="102" x14ac:dyDescent="0.25">
      <c r="A679" s="39" t="s">
        <v>9359</v>
      </c>
      <c r="B679" s="39" t="s">
        <v>9360</v>
      </c>
      <c r="C679" s="39" t="s">
        <v>3606</v>
      </c>
      <c r="D679" s="9" t="s">
        <v>6764</v>
      </c>
      <c r="E679" s="82">
        <v>9350000</v>
      </c>
      <c r="F679" s="6">
        <v>165</v>
      </c>
      <c r="G679" s="39" t="s">
        <v>10</v>
      </c>
      <c r="H679" s="39" t="s">
        <v>9</v>
      </c>
      <c r="I679" s="90" t="s">
        <v>9361</v>
      </c>
    </row>
    <row r="680" spans="1:9" ht="114.75" x14ac:dyDescent="0.25">
      <c r="A680" s="39" t="s">
        <v>9362</v>
      </c>
      <c r="B680" s="39" t="s">
        <v>9363</v>
      </c>
      <c r="C680" s="39" t="s">
        <v>2113</v>
      </c>
      <c r="D680" s="9" t="s">
        <v>9364</v>
      </c>
      <c r="E680" s="82">
        <v>30000000</v>
      </c>
      <c r="F680" s="6">
        <v>180</v>
      </c>
      <c r="G680" s="39" t="s">
        <v>10</v>
      </c>
      <c r="H680" s="39" t="s">
        <v>9</v>
      </c>
      <c r="I680" s="90" t="s">
        <v>9365</v>
      </c>
    </row>
    <row r="681" spans="1:9" ht="89.25" x14ac:dyDescent="0.25">
      <c r="A681" s="39" t="s">
        <v>9366</v>
      </c>
      <c r="B681" s="39" t="s">
        <v>9367</v>
      </c>
      <c r="C681" s="39" t="s">
        <v>2053</v>
      </c>
      <c r="D681" s="9" t="s">
        <v>9357</v>
      </c>
      <c r="E681" s="82">
        <v>7500000</v>
      </c>
      <c r="F681" s="6">
        <v>180</v>
      </c>
      <c r="G681" s="39" t="s">
        <v>10</v>
      </c>
      <c r="H681" s="39" t="s">
        <v>9</v>
      </c>
      <c r="I681" s="90" t="s">
        <v>9368</v>
      </c>
    </row>
    <row r="682" spans="1:9" ht="114.75" x14ac:dyDescent="0.25">
      <c r="A682" s="39" t="s">
        <v>9369</v>
      </c>
      <c r="B682" s="39" t="s">
        <v>9370</v>
      </c>
      <c r="C682" s="39" t="s">
        <v>2056</v>
      </c>
      <c r="D682" s="9" t="s">
        <v>9364</v>
      </c>
      <c r="E682" s="82">
        <v>30000000</v>
      </c>
      <c r="F682" s="6">
        <v>180</v>
      </c>
      <c r="G682" s="39" t="s">
        <v>10</v>
      </c>
      <c r="H682" s="39" t="s">
        <v>9</v>
      </c>
      <c r="I682" s="90" t="s">
        <v>9371</v>
      </c>
    </row>
    <row r="683" spans="1:9" ht="89.25" x14ac:dyDescent="0.25">
      <c r="A683" s="39" t="s">
        <v>9372</v>
      </c>
      <c r="B683" s="39" t="s">
        <v>9373</v>
      </c>
      <c r="C683" s="39" t="s">
        <v>2038</v>
      </c>
      <c r="D683" s="9" t="s">
        <v>9357</v>
      </c>
      <c r="E683" s="82">
        <v>7500000</v>
      </c>
      <c r="F683" s="6">
        <v>180</v>
      </c>
      <c r="G683" s="39" t="s">
        <v>10</v>
      </c>
      <c r="H683" s="39" t="s">
        <v>9</v>
      </c>
      <c r="I683" s="90" t="s">
        <v>9374</v>
      </c>
    </row>
    <row r="684" spans="1:9" ht="102" x14ac:dyDescent="0.25">
      <c r="A684" s="39" t="s">
        <v>9375</v>
      </c>
      <c r="B684" s="39" t="s">
        <v>9376</v>
      </c>
      <c r="C684" s="39" t="s">
        <v>2071</v>
      </c>
      <c r="D684" s="9" t="s">
        <v>9377</v>
      </c>
      <c r="E684" s="82">
        <v>9612000</v>
      </c>
      <c r="F684" s="6">
        <v>180</v>
      </c>
      <c r="G684" s="39" t="s">
        <v>10</v>
      </c>
      <c r="H684" s="39" t="s">
        <v>9</v>
      </c>
      <c r="I684" s="90" t="s">
        <v>9378</v>
      </c>
    </row>
    <row r="685" spans="1:9" ht="102" x14ac:dyDescent="0.25">
      <c r="A685" s="39" t="s">
        <v>9379</v>
      </c>
      <c r="B685" s="39" t="s">
        <v>9380</v>
      </c>
      <c r="C685" s="39" t="s">
        <v>2269</v>
      </c>
      <c r="D685" s="9" t="s">
        <v>9377</v>
      </c>
      <c r="E685" s="82">
        <v>9612000</v>
      </c>
      <c r="F685" s="6">
        <v>180</v>
      </c>
      <c r="G685" s="39" t="s">
        <v>10</v>
      </c>
      <c r="H685" s="39" t="s">
        <v>9</v>
      </c>
      <c r="I685" s="90" t="s">
        <v>9381</v>
      </c>
    </row>
    <row r="686" spans="1:9" ht="102" x14ac:dyDescent="0.25">
      <c r="A686" s="39" t="s">
        <v>9382</v>
      </c>
      <c r="B686" s="39" t="s">
        <v>9383</v>
      </c>
      <c r="C686" s="39" t="s">
        <v>2068</v>
      </c>
      <c r="D686" s="9" t="s">
        <v>9377</v>
      </c>
      <c r="E686" s="82">
        <v>9612000</v>
      </c>
      <c r="F686" s="6">
        <v>180</v>
      </c>
      <c r="G686" s="39" t="s">
        <v>10</v>
      </c>
      <c r="H686" s="39" t="s">
        <v>9</v>
      </c>
      <c r="I686" s="90" t="s">
        <v>9384</v>
      </c>
    </row>
    <row r="687" spans="1:9" ht="76.5" x14ac:dyDescent="0.25">
      <c r="A687" s="39" t="s">
        <v>9385</v>
      </c>
      <c r="B687" s="39" t="s">
        <v>9386</v>
      </c>
      <c r="C687" s="39" t="s">
        <v>9387</v>
      </c>
      <c r="D687" s="9" t="s">
        <v>9388</v>
      </c>
      <c r="E687" s="82">
        <v>37550000</v>
      </c>
      <c r="F687" s="6">
        <v>150</v>
      </c>
      <c r="G687" s="39" t="s">
        <v>10</v>
      </c>
      <c r="H687" s="39" t="s">
        <v>9</v>
      </c>
      <c r="I687" s="90" t="s">
        <v>9389</v>
      </c>
    </row>
    <row r="688" spans="1:9" ht="102" x14ac:dyDescent="0.25">
      <c r="A688" s="39" t="s">
        <v>9390</v>
      </c>
      <c r="B688" s="39" t="s">
        <v>9391</v>
      </c>
      <c r="C688" s="39" t="s">
        <v>3732</v>
      </c>
      <c r="D688" s="9" t="s">
        <v>6764</v>
      </c>
      <c r="E688" s="82">
        <v>9350000</v>
      </c>
      <c r="F688" s="6">
        <v>165</v>
      </c>
      <c r="G688" s="39" t="s">
        <v>10</v>
      </c>
      <c r="H688" s="39" t="s">
        <v>9</v>
      </c>
      <c r="I688" s="90" t="s">
        <v>9392</v>
      </c>
    </row>
    <row r="689" spans="1:9" ht="63.75" x14ac:dyDescent="0.25">
      <c r="A689" s="39" t="s">
        <v>9393</v>
      </c>
      <c r="B689" s="39" t="s">
        <v>9394</v>
      </c>
      <c r="C689" s="39" t="s">
        <v>2872</v>
      </c>
      <c r="D689" s="9" t="s">
        <v>8230</v>
      </c>
      <c r="E689" s="82">
        <v>8811000</v>
      </c>
      <c r="F689" s="6">
        <v>165</v>
      </c>
      <c r="G689" s="39" t="s">
        <v>10</v>
      </c>
      <c r="H689" s="39" t="s">
        <v>9</v>
      </c>
      <c r="I689" s="90" t="s">
        <v>9395</v>
      </c>
    </row>
    <row r="690" spans="1:9" ht="63.75" x14ac:dyDescent="0.25">
      <c r="A690" s="39" t="s">
        <v>9396</v>
      </c>
      <c r="B690" s="39" t="s">
        <v>9397</v>
      </c>
      <c r="C690" s="39" t="s">
        <v>365</v>
      </c>
      <c r="D690" s="9" t="s">
        <v>8230</v>
      </c>
      <c r="E690" s="82">
        <v>8010000</v>
      </c>
      <c r="F690" s="6">
        <v>150</v>
      </c>
      <c r="G690" s="39" t="s">
        <v>10</v>
      </c>
      <c r="H690" s="39" t="s">
        <v>9</v>
      </c>
      <c r="I690" s="90" t="s">
        <v>9398</v>
      </c>
    </row>
    <row r="691" spans="1:9" ht="102" x14ac:dyDescent="0.25">
      <c r="A691" s="39" t="s">
        <v>9399</v>
      </c>
      <c r="B691" s="39" t="s">
        <v>9400</v>
      </c>
      <c r="C691" s="39" t="s">
        <v>3909</v>
      </c>
      <c r="D691" s="9" t="s">
        <v>6764</v>
      </c>
      <c r="E691" s="82">
        <v>9350000</v>
      </c>
      <c r="F691" s="6">
        <v>165</v>
      </c>
      <c r="G691" s="39" t="s">
        <v>10</v>
      </c>
      <c r="H691" s="39" t="s">
        <v>9</v>
      </c>
      <c r="I691" s="90" t="s">
        <v>9401</v>
      </c>
    </row>
    <row r="692" spans="1:9" ht="102" x14ac:dyDescent="0.25">
      <c r="A692" s="39" t="s">
        <v>9402</v>
      </c>
      <c r="B692" s="39" t="s">
        <v>9403</v>
      </c>
      <c r="C692" s="39" t="s">
        <v>9404</v>
      </c>
      <c r="D692" s="9" t="s">
        <v>9405</v>
      </c>
      <c r="E692" s="82">
        <v>15021000</v>
      </c>
      <c r="F692" s="6">
        <v>90</v>
      </c>
      <c r="G692" s="39" t="s">
        <v>10</v>
      </c>
      <c r="H692" s="39" t="s">
        <v>9</v>
      </c>
      <c r="I692" s="90" t="s">
        <v>9406</v>
      </c>
    </row>
    <row r="693" spans="1:9" ht="63.75" x14ac:dyDescent="0.25">
      <c r="A693" s="39" t="s">
        <v>9407</v>
      </c>
      <c r="B693" s="39" t="s">
        <v>9408</v>
      </c>
      <c r="C693" s="39" t="s">
        <v>2203</v>
      </c>
      <c r="D693" s="9" t="s">
        <v>9409</v>
      </c>
      <c r="E693" s="82">
        <v>21300000</v>
      </c>
      <c r="F693" s="6">
        <v>180</v>
      </c>
      <c r="G693" s="39" t="s">
        <v>10</v>
      </c>
      <c r="H693" s="39" t="s">
        <v>9</v>
      </c>
      <c r="I693" s="90" t="s">
        <v>9410</v>
      </c>
    </row>
    <row r="694" spans="1:9" ht="89.25" x14ac:dyDescent="0.25">
      <c r="A694" s="39" t="s">
        <v>9411</v>
      </c>
      <c r="B694" s="39" t="s">
        <v>9412</v>
      </c>
      <c r="C694" s="39" t="s">
        <v>117</v>
      </c>
      <c r="D694" s="9" t="s">
        <v>9413</v>
      </c>
      <c r="E694" s="82">
        <v>6250000</v>
      </c>
      <c r="F694" s="6">
        <v>150</v>
      </c>
      <c r="G694" s="39" t="s">
        <v>10</v>
      </c>
      <c r="H694" s="39" t="s">
        <v>9</v>
      </c>
      <c r="I694" s="90" t="s">
        <v>9414</v>
      </c>
    </row>
    <row r="695" spans="1:9" ht="89.25" x14ac:dyDescent="0.25">
      <c r="A695" s="39" t="s">
        <v>9415</v>
      </c>
      <c r="B695" s="39" t="s">
        <v>9416</v>
      </c>
      <c r="C695" s="39" t="s">
        <v>122</v>
      </c>
      <c r="D695" s="9" t="s">
        <v>9417</v>
      </c>
      <c r="E695" s="82">
        <v>19500000</v>
      </c>
      <c r="F695" s="6">
        <v>150</v>
      </c>
      <c r="G695" s="39" t="s">
        <v>10</v>
      </c>
      <c r="H695" s="39" t="s">
        <v>9</v>
      </c>
      <c r="I695" s="90" t="s">
        <v>9418</v>
      </c>
    </row>
    <row r="696" spans="1:9" ht="102" x14ac:dyDescent="0.25">
      <c r="A696" s="39" t="s">
        <v>9419</v>
      </c>
      <c r="B696" s="39" t="s">
        <v>9420</v>
      </c>
      <c r="C696" s="39" t="s">
        <v>151</v>
      </c>
      <c r="D696" s="9" t="s">
        <v>8574</v>
      </c>
      <c r="E696" s="82">
        <v>16000000</v>
      </c>
      <c r="F696" s="6">
        <v>150</v>
      </c>
      <c r="G696" s="39" t="s">
        <v>10</v>
      </c>
      <c r="H696" s="39" t="s">
        <v>9</v>
      </c>
      <c r="I696" s="90" t="s">
        <v>9421</v>
      </c>
    </row>
    <row r="697" spans="1:9" ht="102" x14ac:dyDescent="0.25">
      <c r="A697" s="39" t="s">
        <v>9422</v>
      </c>
      <c r="B697" s="39" t="s">
        <v>9423</v>
      </c>
      <c r="C697" s="39" t="s">
        <v>3641</v>
      </c>
      <c r="D697" s="9" t="s">
        <v>6764</v>
      </c>
      <c r="E697" s="82">
        <v>9350000</v>
      </c>
      <c r="F697" s="6">
        <v>165</v>
      </c>
      <c r="G697" s="39" t="s">
        <v>10</v>
      </c>
      <c r="H697" s="39" t="s">
        <v>9</v>
      </c>
      <c r="I697" s="90" t="s">
        <v>9424</v>
      </c>
    </row>
    <row r="698" spans="1:9" ht="127.5" x14ac:dyDescent="0.25">
      <c r="A698" s="39" t="s">
        <v>9425</v>
      </c>
      <c r="B698" s="39" t="s">
        <v>9426</v>
      </c>
      <c r="C698" s="39" t="s">
        <v>314</v>
      </c>
      <c r="D698" s="9" t="s">
        <v>9427</v>
      </c>
      <c r="E698" s="82">
        <v>45000000</v>
      </c>
      <c r="F698" s="6">
        <v>150</v>
      </c>
      <c r="G698" s="39" t="s">
        <v>10</v>
      </c>
      <c r="H698" s="39" t="s">
        <v>9</v>
      </c>
      <c r="I698" s="90" t="s">
        <v>9428</v>
      </c>
    </row>
    <row r="699" spans="1:9" ht="51" x14ac:dyDescent="0.25">
      <c r="A699" s="39" t="s">
        <v>9429</v>
      </c>
      <c r="B699" s="39" t="s">
        <v>9430</v>
      </c>
      <c r="C699" s="39" t="s">
        <v>495</v>
      </c>
      <c r="D699" s="9" t="s">
        <v>9431</v>
      </c>
      <c r="E699" s="82">
        <v>45000000</v>
      </c>
      <c r="F699" s="6">
        <v>150</v>
      </c>
      <c r="G699" s="39" t="s">
        <v>10</v>
      </c>
      <c r="H699" s="39" t="s">
        <v>9</v>
      </c>
      <c r="I699" s="90" t="s">
        <v>9432</v>
      </c>
    </row>
    <row r="700" spans="1:9" ht="102" x14ac:dyDescent="0.25">
      <c r="A700" s="39" t="s">
        <v>9433</v>
      </c>
      <c r="B700" s="39" t="s">
        <v>9434</v>
      </c>
      <c r="C700" s="39" t="s">
        <v>20</v>
      </c>
      <c r="D700" s="9" t="s">
        <v>9435</v>
      </c>
      <c r="E700" s="82">
        <v>23000000</v>
      </c>
      <c r="F700" s="6">
        <v>150</v>
      </c>
      <c r="G700" s="39" t="s">
        <v>10</v>
      </c>
      <c r="H700" s="39" t="s">
        <v>9</v>
      </c>
      <c r="I700" s="90" t="s">
        <v>9436</v>
      </c>
    </row>
    <row r="701" spans="1:9" ht="114.75" x14ac:dyDescent="0.25">
      <c r="A701" s="39" t="s">
        <v>9437</v>
      </c>
      <c r="B701" s="39" t="s">
        <v>9438</v>
      </c>
      <c r="C701" s="39" t="s">
        <v>293</v>
      </c>
      <c r="D701" s="9" t="s">
        <v>8280</v>
      </c>
      <c r="E701" s="82">
        <v>35000000</v>
      </c>
      <c r="F701" s="6">
        <v>150</v>
      </c>
      <c r="G701" s="39" t="s">
        <v>10</v>
      </c>
      <c r="H701" s="39" t="s">
        <v>9</v>
      </c>
      <c r="I701" s="90" t="s">
        <v>9439</v>
      </c>
    </row>
    <row r="702" spans="1:9" ht="127.5" x14ac:dyDescent="0.25">
      <c r="A702" s="39" t="s">
        <v>9440</v>
      </c>
      <c r="B702" s="39" t="s">
        <v>9441</v>
      </c>
      <c r="C702" s="39" t="s">
        <v>231</v>
      </c>
      <c r="D702" s="9" t="s">
        <v>9442</v>
      </c>
      <c r="E702" s="82">
        <v>22750000</v>
      </c>
      <c r="F702" s="6">
        <v>150</v>
      </c>
      <c r="G702" s="39" t="s">
        <v>10</v>
      </c>
      <c r="H702" s="39" t="s">
        <v>9</v>
      </c>
      <c r="I702" s="90" t="s">
        <v>9443</v>
      </c>
    </row>
    <row r="703" spans="1:9" ht="114.75" x14ac:dyDescent="0.25">
      <c r="A703" s="39" t="s">
        <v>9444</v>
      </c>
      <c r="B703" s="39" t="s">
        <v>9445</v>
      </c>
      <c r="C703" s="39" t="s">
        <v>4809</v>
      </c>
      <c r="D703" s="9" t="s">
        <v>9446</v>
      </c>
      <c r="E703" s="82">
        <v>19525000</v>
      </c>
      <c r="F703" s="6">
        <v>165</v>
      </c>
      <c r="G703" s="39" t="s">
        <v>10</v>
      </c>
      <c r="H703" s="39" t="s">
        <v>9</v>
      </c>
      <c r="I703" s="90" t="s">
        <v>9447</v>
      </c>
    </row>
    <row r="704" spans="1:9" ht="89.25" x14ac:dyDescent="0.25">
      <c r="A704" s="39" t="s">
        <v>9448</v>
      </c>
      <c r="B704" s="39" t="s">
        <v>9449</v>
      </c>
      <c r="C704" s="39" t="s">
        <v>362</v>
      </c>
      <c r="D704" s="9" t="s">
        <v>9450</v>
      </c>
      <c r="E704" s="82">
        <v>16000000</v>
      </c>
      <c r="F704" s="6">
        <v>150</v>
      </c>
      <c r="G704" s="39" t="s">
        <v>10</v>
      </c>
      <c r="H704" s="39" t="s">
        <v>9</v>
      </c>
      <c r="I704" s="90" t="s">
        <v>9451</v>
      </c>
    </row>
    <row r="705" spans="1:9" ht="114.75" x14ac:dyDescent="0.25">
      <c r="A705" s="39" t="s">
        <v>9452</v>
      </c>
      <c r="B705" s="39" t="s">
        <v>9453</v>
      </c>
      <c r="C705" s="39" t="s">
        <v>356</v>
      </c>
      <c r="D705" s="9" t="s">
        <v>9454</v>
      </c>
      <c r="E705" s="82">
        <v>9250000</v>
      </c>
      <c r="F705" s="6">
        <v>150</v>
      </c>
      <c r="G705" s="39" t="s">
        <v>10</v>
      </c>
      <c r="H705" s="39" t="s">
        <v>9</v>
      </c>
      <c r="I705" s="90" t="s">
        <v>9455</v>
      </c>
    </row>
    <row r="706" spans="1:9" ht="102" x14ac:dyDescent="0.25">
      <c r="A706" s="39" t="s">
        <v>9456</v>
      </c>
      <c r="B706" s="39" t="s">
        <v>9457</v>
      </c>
      <c r="C706" s="39" t="s">
        <v>15</v>
      </c>
      <c r="D706" s="9" t="s">
        <v>9435</v>
      </c>
      <c r="E706" s="82">
        <v>23000000</v>
      </c>
      <c r="F706" s="6">
        <v>150</v>
      </c>
      <c r="G706" s="39" t="s">
        <v>10</v>
      </c>
      <c r="H706" s="39" t="s">
        <v>9</v>
      </c>
      <c r="I706" s="90" t="s">
        <v>9458</v>
      </c>
    </row>
    <row r="707" spans="1:9" ht="114.75" x14ac:dyDescent="0.25">
      <c r="A707" s="39" t="s">
        <v>9459</v>
      </c>
      <c r="B707" s="39" t="s">
        <v>9460</v>
      </c>
      <c r="C707" s="39" t="s">
        <v>2250</v>
      </c>
      <c r="D707" s="9" t="s">
        <v>9364</v>
      </c>
      <c r="E707" s="82">
        <v>30000000</v>
      </c>
      <c r="F707" s="6">
        <v>180</v>
      </c>
      <c r="G707" s="39" t="s">
        <v>10</v>
      </c>
      <c r="H707" s="39" t="s">
        <v>9</v>
      </c>
      <c r="I707" s="90" t="s">
        <v>9461</v>
      </c>
    </row>
    <row r="708" spans="1:9" ht="89.25" x14ac:dyDescent="0.25">
      <c r="A708" s="39" t="s">
        <v>9462</v>
      </c>
      <c r="B708" s="39" t="s">
        <v>9463</v>
      </c>
      <c r="C708" s="39" t="s">
        <v>4868</v>
      </c>
      <c r="D708" s="9" t="s">
        <v>9464</v>
      </c>
      <c r="E708" s="82">
        <v>63000000</v>
      </c>
      <c r="F708" s="6">
        <v>210</v>
      </c>
      <c r="G708" s="39" t="s">
        <v>10</v>
      </c>
      <c r="H708" s="39" t="s">
        <v>9</v>
      </c>
      <c r="I708" s="90" t="s">
        <v>9465</v>
      </c>
    </row>
    <row r="709" spans="1:9" ht="102" x14ac:dyDescent="0.25">
      <c r="A709" s="39" t="s">
        <v>9466</v>
      </c>
      <c r="B709" s="39" t="s">
        <v>9467</v>
      </c>
      <c r="C709" s="39" t="s">
        <v>170</v>
      </c>
      <c r="D709" s="9" t="s">
        <v>9435</v>
      </c>
      <c r="E709" s="82">
        <v>23000000</v>
      </c>
      <c r="F709" s="6">
        <v>150</v>
      </c>
      <c r="G709" s="39" t="s">
        <v>10</v>
      </c>
      <c r="H709" s="39" t="s">
        <v>9</v>
      </c>
      <c r="I709" s="90" t="s">
        <v>9468</v>
      </c>
    </row>
    <row r="710" spans="1:9" ht="76.5" x14ac:dyDescent="0.25">
      <c r="A710" s="39" t="s">
        <v>9469</v>
      </c>
      <c r="B710" s="39" t="s">
        <v>9470</v>
      </c>
      <c r="C710" s="39" t="s">
        <v>9471</v>
      </c>
      <c r="D710" s="9" t="s">
        <v>9472</v>
      </c>
      <c r="E710" s="82">
        <v>33300000</v>
      </c>
      <c r="F710" s="6">
        <v>180</v>
      </c>
      <c r="G710" s="39" t="s">
        <v>10</v>
      </c>
      <c r="H710" s="39" t="s">
        <v>9</v>
      </c>
      <c r="I710" s="90" t="s">
        <v>9473</v>
      </c>
    </row>
    <row r="711" spans="1:9" ht="89.25" x14ac:dyDescent="0.25">
      <c r="A711" s="39" t="s">
        <v>9474</v>
      </c>
      <c r="B711" s="39" t="s">
        <v>9475</v>
      </c>
      <c r="C711" s="39" t="s">
        <v>6215</v>
      </c>
      <c r="D711" s="9" t="s">
        <v>9476</v>
      </c>
      <c r="E711" s="82">
        <v>81000000</v>
      </c>
      <c r="F711" s="6">
        <v>360</v>
      </c>
      <c r="G711" s="39" t="s">
        <v>10</v>
      </c>
      <c r="H711" s="39" t="s">
        <v>9</v>
      </c>
      <c r="I711" s="90" t="s">
        <v>9477</v>
      </c>
    </row>
    <row r="712" spans="1:9" ht="63.75" x14ac:dyDescent="0.25">
      <c r="A712" s="39" t="s">
        <v>9478</v>
      </c>
      <c r="B712" s="39" t="s">
        <v>9479</v>
      </c>
      <c r="C712" s="39" t="s">
        <v>9480</v>
      </c>
      <c r="D712" s="9" t="s">
        <v>9481</v>
      </c>
      <c r="E712" s="82">
        <v>27000000</v>
      </c>
      <c r="F712" s="6">
        <v>180</v>
      </c>
      <c r="G712" s="39" t="s">
        <v>10</v>
      </c>
      <c r="H712" s="39" t="s">
        <v>9</v>
      </c>
      <c r="I712" s="90" t="s">
        <v>9482</v>
      </c>
    </row>
    <row r="713" spans="1:9" ht="114.75" x14ac:dyDescent="0.25">
      <c r="A713" s="39" t="s">
        <v>9483</v>
      </c>
      <c r="B713" s="39" t="s">
        <v>9484</v>
      </c>
      <c r="C713" s="39" t="s">
        <v>3091</v>
      </c>
      <c r="D713" s="9" t="s">
        <v>9364</v>
      </c>
      <c r="E713" s="82">
        <v>30000000</v>
      </c>
      <c r="F713" s="6">
        <v>180</v>
      </c>
      <c r="G713" s="39" t="s">
        <v>10</v>
      </c>
      <c r="H713" s="39" t="s">
        <v>9</v>
      </c>
      <c r="I713" s="90" t="s">
        <v>9485</v>
      </c>
    </row>
    <row r="714" spans="1:9" ht="102" x14ac:dyDescent="0.25">
      <c r="A714" s="39" t="s">
        <v>9486</v>
      </c>
      <c r="B714" s="39" t="s">
        <v>9487</v>
      </c>
      <c r="C714" s="39" t="s">
        <v>3096</v>
      </c>
      <c r="D714" s="9" t="s">
        <v>8574</v>
      </c>
      <c r="E714" s="82">
        <v>19200000</v>
      </c>
      <c r="F714" s="6">
        <v>180</v>
      </c>
      <c r="G714" s="39" t="s">
        <v>10</v>
      </c>
      <c r="H714" s="39" t="s">
        <v>9</v>
      </c>
      <c r="I714" s="90" t="s">
        <v>9488</v>
      </c>
    </row>
    <row r="715" spans="1:9" ht="51" x14ac:dyDescent="0.25">
      <c r="A715" s="39" t="s">
        <v>9489</v>
      </c>
      <c r="B715" s="39" t="s">
        <v>9490</v>
      </c>
      <c r="C715" s="39" t="s">
        <v>9491</v>
      </c>
      <c r="D715" s="9" t="s">
        <v>9492</v>
      </c>
      <c r="E715" s="82">
        <v>15870399014</v>
      </c>
      <c r="F715" s="6">
        <v>480</v>
      </c>
      <c r="G715" s="39" t="s">
        <v>1548</v>
      </c>
      <c r="H715" s="39" t="s">
        <v>1549</v>
      </c>
      <c r="I715" s="90" t="s">
        <v>9488</v>
      </c>
    </row>
    <row r="716" spans="1:9" ht="51" x14ac:dyDescent="0.25">
      <c r="A716" s="39" t="s">
        <v>9493</v>
      </c>
      <c r="B716" s="39" t="s">
        <v>9494</v>
      </c>
      <c r="C716" s="39" t="s">
        <v>9491</v>
      </c>
      <c r="D716" s="9" t="s">
        <v>9495</v>
      </c>
      <c r="E716" s="82">
        <v>20013437271</v>
      </c>
      <c r="F716" s="6">
        <v>480</v>
      </c>
      <c r="G716" s="39" t="s">
        <v>1548</v>
      </c>
      <c r="H716" s="39" t="s">
        <v>1549</v>
      </c>
      <c r="I716" s="90" t="s">
        <v>9496</v>
      </c>
    </row>
    <row r="717" spans="1:9" ht="102" x14ac:dyDescent="0.25">
      <c r="A717" s="39" t="s">
        <v>9497</v>
      </c>
      <c r="B717" s="39" t="s">
        <v>9498</v>
      </c>
      <c r="C717" s="39" t="s">
        <v>2403</v>
      </c>
      <c r="D717" s="9" t="s">
        <v>8574</v>
      </c>
      <c r="E717" s="82">
        <v>21300000</v>
      </c>
      <c r="F717" s="6">
        <v>180</v>
      </c>
      <c r="G717" s="39" t="s">
        <v>10</v>
      </c>
      <c r="H717" s="39" t="s">
        <v>9</v>
      </c>
      <c r="I717" s="90" t="s">
        <v>9499</v>
      </c>
    </row>
    <row r="718" spans="1:9" ht="89.25" x14ac:dyDescent="0.25">
      <c r="A718" s="39" t="s">
        <v>9500</v>
      </c>
      <c r="B718" s="39" t="s">
        <v>9501</v>
      </c>
      <c r="C718" s="39" t="s">
        <v>2312</v>
      </c>
      <c r="D718" s="9" t="s">
        <v>9357</v>
      </c>
      <c r="E718" s="82">
        <v>7500000</v>
      </c>
      <c r="F718" s="6">
        <v>180</v>
      </c>
      <c r="G718" s="39" t="s">
        <v>10</v>
      </c>
      <c r="H718" s="39" t="s">
        <v>9</v>
      </c>
      <c r="I718" s="90" t="s">
        <v>9502</v>
      </c>
    </row>
    <row r="719" spans="1:9" ht="114.75" x14ac:dyDescent="0.25">
      <c r="A719" s="39" t="s">
        <v>9503</v>
      </c>
      <c r="B719" s="39" t="s">
        <v>9504</v>
      </c>
      <c r="C719" s="39" t="s">
        <v>3111</v>
      </c>
      <c r="D719" s="9" t="s">
        <v>9505</v>
      </c>
      <c r="E719" s="82">
        <v>35575000</v>
      </c>
      <c r="F719" s="6">
        <v>150</v>
      </c>
      <c r="G719" s="39" t="s">
        <v>10</v>
      </c>
      <c r="H719" s="39" t="s">
        <v>9</v>
      </c>
      <c r="I719" s="90" t="s">
        <v>9506</v>
      </c>
    </row>
    <row r="720" spans="1:9" ht="89.25" x14ac:dyDescent="0.25">
      <c r="A720" s="39" t="s">
        <v>9507</v>
      </c>
      <c r="B720" s="39" t="s">
        <v>9508</v>
      </c>
      <c r="C720" s="39" t="s">
        <v>445</v>
      </c>
      <c r="D720" s="9" t="s">
        <v>9509</v>
      </c>
      <c r="E720" s="82">
        <v>6250000</v>
      </c>
      <c r="F720" s="6">
        <v>150</v>
      </c>
      <c r="G720" s="39" t="s">
        <v>10</v>
      </c>
      <c r="H720" s="39" t="s">
        <v>9</v>
      </c>
      <c r="I720" s="90" t="s">
        <v>9510</v>
      </c>
    </row>
    <row r="721" spans="1:9" ht="102" x14ac:dyDescent="0.25">
      <c r="A721" s="39" t="s">
        <v>9511</v>
      </c>
      <c r="B721" s="39" t="s">
        <v>9512</v>
      </c>
      <c r="C721" s="39" t="s">
        <v>2382</v>
      </c>
      <c r="D721" s="9" t="s">
        <v>8574</v>
      </c>
      <c r="E721" s="82">
        <v>19200000</v>
      </c>
      <c r="F721" s="6">
        <v>180</v>
      </c>
      <c r="G721" s="39" t="s">
        <v>10</v>
      </c>
      <c r="H721" s="39" t="s">
        <v>9</v>
      </c>
      <c r="I721" s="90" t="s">
        <v>9513</v>
      </c>
    </row>
    <row r="722" spans="1:9" ht="89.25" x14ac:dyDescent="0.25">
      <c r="A722" s="39" t="s">
        <v>9514</v>
      </c>
      <c r="B722" s="39" t="s">
        <v>9515</v>
      </c>
      <c r="C722" s="39" t="s">
        <v>394</v>
      </c>
      <c r="D722" s="9" t="s">
        <v>9516</v>
      </c>
      <c r="E722" s="82">
        <v>17750000</v>
      </c>
      <c r="F722" s="6">
        <v>150</v>
      </c>
      <c r="G722" s="39" t="s">
        <v>10</v>
      </c>
      <c r="H722" s="39" t="s">
        <v>9</v>
      </c>
      <c r="I722" s="90" t="s">
        <v>9517</v>
      </c>
    </row>
    <row r="723" spans="1:9" ht="102" x14ac:dyDescent="0.25">
      <c r="A723" s="39" t="s">
        <v>9518</v>
      </c>
      <c r="B723" s="39" t="s">
        <v>9519</v>
      </c>
      <c r="C723" s="39" t="s">
        <v>3673</v>
      </c>
      <c r="D723" s="9" t="s">
        <v>6846</v>
      </c>
      <c r="E723" s="82">
        <v>17325000</v>
      </c>
      <c r="F723" s="6">
        <v>165</v>
      </c>
      <c r="G723" s="39" t="s">
        <v>10</v>
      </c>
      <c r="H723" s="39" t="s">
        <v>9</v>
      </c>
      <c r="I723" s="90" t="s">
        <v>9520</v>
      </c>
    </row>
    <row r="724" spans="1:9" ht="102" x14ac:dyDescent="0.25">
      <c r="A724" s="39" t="s">
        <v>9521</v>
      </c>
      <c r="B724" s="39" t="s">
        <v>9522</v>
      </c>
      <c r="C724" s="39" t="s">
        <v>2341</v>
      </c>
      <c r="D724" s="9" t="s">
        <v>9377</v>
      </c>
      <c r="E724" s="82">
        <v>9612000</v>
      </c>
      <c r="F724" s="6">
        <v>180</v>
      </c>
      <c r="G724" s="39" t="s">
        <v>10</v>
      </c>
      <c r="H724" s="39" t="s">
        <v>9</v>
      </c>
      <c r="I724" s="90" t="s">
        <v>9523</v>
      </c>
    </row>
    <row r="725" spans="1:9" ht="102" x14ac:dyDescent="0.25">
      <c r="A725" s="39" t="s">
        <v>9524</v>
      </c>
      <c r="B725" s="39" t="s">
        <v>9525</v>
      </c>
      <c r="C725" s="39" t="s">
        <v>9526</v>
      </c>
      <c r="D725" s="9" t="s">
        <v>9527</v>
      </c>
      <c r="E725" s="82">
        <v>18900000</v>
      </c>
      <c r="F725" s="6">
        <v>180</v>
      </c>
      <c r="G725" s="39" t="s">
        <v>10</v>
      </c>
      <c r="H725" s="39" t="s">
        <v>9</v>
      </c>
      <c r="I725" s="90" t="s">
        <v>9528</v>
      </c>
    </row>
    <row r="726" spans="1:9" ht="89.25" x14ac:dyDescent="0.25">
      <c r="A726" s="39" t="s">
        <v>9529</v>
      </c>
      <c r="B726" s="39" t="s">
        <v>9530</v>
      </c>
      <c r="C726" s="39" t="s">
        <v>3775</v>
      </c>
      <c r="D726" s="9" t="s">
        <v>6740</v>
      </c>
      <c r="E726" s="82">
        <v>15950000</v>
      </c>
      <c r="F726" s="6">
        <v>165</v>
      </c>
      <c r="G726" s="39" t="s">
        <v>10</v>
      </c>
      <c r="H726" s="39" t="s">
        <v>9</v>
      </c>
      <c r="I726" s="90" t="s">
        <v>9531</v>
      </c>
    </row>
    <row r="727" spans="1:9" ht="114.75" x14ac:dyDescent="0.25">
      <c r="A727" s="39" t="s">
        <v>9532</v>
      </c>
      <c r="B727" s="39" t="s">
        <v>9533</v>
      </c>
      <c r="C727" s="39" t="s">
        <v>3592</v>
      </c>
      <c r="D727" s="9" t="s">
        <v>9534</v>
      </c>
      <c r="E727" s="82">
        <v>26000000</v>
      </c>
      <c r="F727" s="6">
        <v>150</v>
      </c>
      <c r="G727" s="39" t="s">
        <v>10</v>
      </c>
      <c r="H727" s="39" t="s">
        <v>9</v>
      </c>
      <c r="I727" s="90" t="s">
        <v>9535</v>
      </c>
    </row>
    <row r="728" spans="1:9" ht="102" x14ac:dyDescent="0.25">
      <c r="A728" s="39" t="s">
        <v>9536</v>
      </c>
      <c r="B728" s="39" t="s">
        <v>9537</v>
      </c>
      <c r="C728" s="39" t="s">
        <v>3654</v>
      </c>
      <c r="D728" s="9" t="s">
        <v>6764</v>
      </c>
      <c r="E728" s="82">
        <v>9350000</v>
      </c>
      <c r="F728" s="6">
        <v>165</v>
      </c>
      <c r="G728" s="39" t="s">
        <v>10</v>
      </c>
      <c r="H728" s="39" t="s">
        <v>9</v>
      </c>
      <c r="I728" s="90" t="s">
        <v>9538</v>
      </c>
    </row>
    <row r="729" spans="1:9" ht="89.25" x14ac:dyDescent="0.25">
      <c r="A729" s="39" t="s">
        <v>9539</v>
      </c>
      <c r="B729" s="39" t="s">
        <v>9540</v>
      </c>
      <c r="C729" s="39" t="s">
        <v>3899</v>
      </c>
      <c r="D729" s="9" t="s">
        <v>6740</v>
      </c>
      <c r="E729" s="82">
        <v>15950000</v>
      </c>
      <c r="F729" s="6">
        <v>165</v>
      </c>
      <c r="G729" s="39" t="s">
        <v>10</v>
      </c>
      <c r="H729" s="39" t="s">
        <v>9</v>
      </c>
      <c r="I729" s="90" t="s">
        <v>9541</v>
      </c>
    </row>
    <row r="730" spans="1:9" ht="102" x14ac:dyDescent="0.25">
      <c r="A730" s="39" t="s">
        <v>9542</v>
      </c>
      <c r="B730" s="39" t="s">
        <v>9543</v>
      </c>
      <c r="C730" s="39" t="s">
        <v>1095</v>
      </c>
      <c r="D730" s="9" t="s">
        <v>6764</v>
      </c>
      <c r="E730" s="82">
        <v>9350000</v>
      </c>
      <c r="F730" s="6">
        <v>165</v>
      </c>
      <c r="G730" s="39" t="s">
        <v>10</v>
      </c>
      <c r="H730" s="39" t="s">
        <v>9</v>
      </c>
      <c r="I730" s="90" t="s">
        <v>9544</v>
      </c>
    </row>
    <row r="731" spans="1:9" ht="127.5" x14ac:dyDescent="0.25">
      <c r="A731" s="39" t="s">
        <v>9545</v>
      </c>
      <c r="B731" s="39" t="s">
        <v>9546</v>
      </c>
      <c r="C731" s="39" t="s">
        <v>2352</v>
      </c>
      <c r="D731" s="9" t="s">
        <v>9547</v>
      </c>
      <c r="E731" s="82">
        <v>22356000</v>
      </c>
      <c r="F731" s="6">
        <v>180</v>
      </c>
      <c r="G731" s="39" t="s">
        <v>10</v>
      </c>
      <c r="H731" s="39" t="s">
        <v>9</v>
      </c>
      <c r="I731" s="90" t="s">
        <v>9548</v>
      </c>
    </row>
    <row r="732" spans="1:9" ht="89.25" x14ac:dyDescent="0.25">
      <c r="A732" s="39" t="s">
        <v>9549</v>
      </c>
      <c r="B732" s="39" t="s">
        <v>9550</v>
      </c>
      <c r="C732" s="39" t="s">
        <v>3779</v>
      </c>
      <c r="D732" s="9" t="s">
        <v>6740</v>
      </c>
      <c r="E732" s="82">
        <v>15950000</v>
      </c>
      <c r="F732" s="6">
        <v>165</v>
      </c>
      <c r="G732" s="39" t="s">
        <v>10</v>
      </c>
      <c r="H732" s="39" t="s">
        <v>9</v>
      </c>
      <c r="I732" s="90" t="s">
        <v>9551</v>
      </c>
    </row>
    <row r="733" spans="1:9" ht="102" x14ac:dyDescent="0.25">
      <c r="A733" s="39" t="s">
        <v>9552</v>
      </c>
      <c r="B733" s="39" t="s">
        <v>9553</v>
      </c>
      <c r="C733" s="39" t="s">
        <v>4126</v>
      </c>
      <c r="D733" s="9" t="s">
        <v>6846</v>
      </c>
      <c r="E733" s="82">
        <v>17325000</v>
      </c>
      <c r="F733" s="6">
        <v>165</v>
      </c>
      <c r="G733" s="39" t="s">
        <v>10</v>
      </c>
      <c r="H733" s="39" t="s">
        <v>9</v>
      </c>
      <c r="I733" s="90" t="s">
        <v>9554</v>
      </c>
    </row>
    <row r="734" spans="1:9" ht="89.25" x14ac:dyDescent="0.25">
      <c r="A734" s="39" t="s">
        <v>9555</v>
      </c>
      <c r="B734" s="39" t="s">
        <v>9556</v>
      </c>
      <c r="C734" s="39" t="s">
        <v>4121</v>
      </c>
      <c r="D734" s="9" t="s">
        <v>6740</v>
      </c>
      <c r="E734" s="82">
        <v>15950000</v>
      </c>
      <c r="F734" s="6">
        <v>165</v>
      </c>
      <c r="G734" s="39" t="s">
        <v>10</v>
      </c>
      <c r="H734" s="39" t="s">
        <v>9</v>
      </c>
      <c r="I734" s="90" t="s">
        <v>9557</v>
      </c>
    </row>
    <row r="735" spans="1:9" ht="102" x14ac:dyDescent="0.25">
      <c r="A735" s="39" t="s">
        <v>9558</v>
      </c>
      <c r="B735" s="39" t="s">
        <v>9559</v>
      </c>
      <c r="C735" s="39" t="s">
        <v>2323</v>
      </c>
      <c r="D735" s="9" t="s">
        <v>9377</v>
      </c>
      <c r="E735" s="82">
        <v>9612000</v>
      </c>
      <c r="F735" s="6">
        <v>180</v>
      </c>
      <c r="G735" s="39" t="s">
        <v>10</v>
      </c>
      <c r="H735" s="39" t="s">
        <v>9</v>
      </c>
      <c r="I735" s="90" t="s">
        <v>9560</v>
      </c>
    </row>
    <row r="736" spans="1:9" ht="89.25" x14ac:dyDescent="0.25">
      <c r="A736" s="39" t="s">
        <v>9561</v>
      </c>
      <c r="B736" s="39" t="s">
        <v>9562</v>
      </c>
      <c r="C736" s="39" t="s">
        <v>2350</v>
      </c>
      <c r="D736" s="9" t="s">
        <v>9357</v>
      </c>
      <c r="E736" s="82">
        <v>7500000</v>
      </c>
      <c r="F736" s="6">
        <v>180</v>
      </c>
      <c r="G736" s="39" t="s">
        <v>10</v>
      </c>
      <c r="H736" s="39" t="s">
        <v>9</v>
      </c>
      <c r="I736" s="90" t="s">
        <v>9563</v>
      </c>
    </row>
    <row r="737" spans="1:9" ht="89.25" x14ac:dyDescent="0.25">
      <c r="A737" s="39" t="s">
        <v>9564</v>
      </c>
      <c r="B737" s="39" t="s">
        <v>9565</v>
      </c>
      <c r="C737" s="39" t="s">
        <v>2314</v>
      </c>
      <c r="D737" s="9" t="s">
        <v>9357</v>
      </c>
      <c r="E737" s="82">
        <v>7500000</v>
      </c>
      <c r="F737" s="6">
        <v>180</v>
      </c>
      <c r="G737" s="39" t="s">
        <v>10</v>
      </c>
      <c r="H737" s="39" t="s">
        <v>9</v>
      </c>
      <c r="I737" s="90" t="s">
        <v>9566</v>
      </c>
    </row>
    <row r="738" spans="1:9" ht="102" x14ac:dyDescent="0.25">
      <c r="A738" s="39" t="s">
        <v>9567</v>
      </c>
      <c r="B738" s="39" t="s">
        <v>9568</v>
      </c>
      <c r="C738" s="39" t="s">
        <v>2339</v>
      </c>
      <c r="D738" s="9" t="s">
        <v>9377</v>
      </c>
      <c r="E738" s="82">
        <v>9612000</v>
      </c>
      <c r="F738" s="6">
        <v>180</v>
      </c>
      <c r="G738" s="39" t="s">
        <v>10</v>
      </c>
      <c r="H738" s="39" t="s">
        <v>9</v>
      </c>
      <c r="I738" s="90" t="s">
        <v>9569</v>
      </c>
    </row>
    <row r="739" spans="1:9" ht="114.75" x14ac:dyDescent="0.25">
      <c r="A739" s="39" t="s">
        <v>9570</v>
      </c>
      <c r="B739" s="39" t="s">
        <v>9571</v>
      </c>
      <c r="C739" s="39" t="s">
        <v>1524</v>
      </c>
      <c r="D739" s="9" t="s">
        <v>9572</v>
      </c>
      <c r="E739" s="82">
        <v>35575000</v>
      </c>
      <c r="F739" s="6">
        <v>150</v>
      </c>
      <c r="G739" s="39" t="s">
        <v>10</v>
      </c>
      <c r="H739" s="39" t="s">
        <v>9</v>
      </c>
      <c r="I739" s="90" t="s">
        <v>9573</v>
      </c>
    </row>
    <row r="740" spans="1:9" ht="89.25" x14ac:dyDescent="0.25">
      <c r="A740" s="39" t="s">
        <v>9574</v>
      </c>
      <c r="B740" s="39" t="s">
        <v>9575</v>
      </c>
      <c r="C740" s="39" t="s">
        <v>2240</v>
      </c>
      <c r="D740" s="9" t="s">
        <v>9576</v>
      </c>
      <c r="E740" s="82">
        <v>11100000</v>
      </c>
      <c r="F740" s="6">
        <v>180</v>
      </c>
      <c r="G740" s="39" t="s">
        <v>10</v>
      </c>
      <c r="H740" s="39" t="s">
        <v>9</v>
      </c>
      <c r="I740" s="90" t="s">
        <v>9577</v>
      </c>
    </row>
    <row r="741" spans="1:9" ht="89.25" x14ac:dyDescent="0.25">
      <c r="A741" s="39" t="s">
        <v>9578</v>
      </c>
      <c r="B741" s="39" t="s">
        <v>9579</v>
      </c>
      <c r="C741" s="39" t="s">
        <v>2321</v>
      </c>
      <c r="D741" s="9" t="s">
        <v>9357</v>
      </c>
      <c r="E741" s="82">
        <v>7500000</v>
      </c>
      <c r="F741" s="6">
        <v>180</v>
      </c>
      <c r="G741" s="39" t="s">
        <v>10</v>
      </c>
      <c r="H741" s="39" t="s">
        <v>9</v>
      </c>
      <c r="I741" s="90" t="s">
        <v>9580</v>
      </c>
    </row>
    <row r="742" spans="1:9" ht="102" x14ac:dyDescent="0.25">
      <c r="A742" s="39" t="s">
        <v>9581</v>
      </c>
      <c r="B742" s="39" t="s">
        <v>9582</v>
      </c>
      <c r="C742" s="39" t="s">
        <v>9583</v>
      </c>
      <c r="D742" s="9" t="s">
        <v>9377</v>
      </c>
      <c r="E742" s="82">
        <v>9612000</v>
      </c>
      <c r="F742" s="6">
        <v>180</v>
      </c>
      <c r="G742" s="39" t="s">
        <v>10</v>
      </c>
      <c r="H742" s="39" t="s">
        <v>9</v>
      </c>
      <c r="I742" s="90" t="s">
        <v>9584</v>
      </c>
    </row>
    <row r="743" spans="1:9" ht="89.25" x14ac:dyDescent="0.25">
      <c r="A743" s="39" t="s">
        <v>9585</v>
      </c>
      <c r="B743" s="39" t="s">
        <v>9586</v>
      </c>
      <c r="C743" s="39" t="s">
        <v>2354</v>
      </c>
      <c r="D743" s="9" t="s">
        <v>8594</v>
      </c>
      <c r="E743" s="82">
        <v>18900000</v>
      </c>
      <c r="F743" s="6">
        <v>180</v>
      </c>
      <c r="G743" s="39" t="s">
        <v>10</v>
      </c>
      <c r="H743" s="39" t="s">
        <v>9</v>
      </c>
      <c r="I743" s="90" t="s">
        <v>9587</v>
      </c>
    </row>
    <row r="744" spans="1:9" ht="102" x14ac:dyDescent="0.25">
      <c r="A744" s="39" t="s">
        <v>9588</v>
      </c>
      <c r="B744" s="39" t="s">
        <v>9589</v>
      </c>
      <c r="C744" s="39" t="s">
        <v>2401</v>
      </c>
      <c r="D744" s="9" t="s">
        <v>8574</v>
      </c>
      <c r="E744" s="82">
        <v>19200000</v>
      </c>
      <c r="F744" s="6">
        <v>180</v>
      </c>
      <c r="G744" s="39" t="s">
        <v>10</v>
      </c>
      <c r="H744" s="39" t="s">
        <v>9</v>
      </c>
      <c r="I744" s="90" t="s">
        <v>9590</v>
      </c>
    </row>
    <row r="745" spans="1:9" ht="102" x14ac:dyDescent="0.25">
      <c r="A745" s="39" t="s">
        <v>9591</v>
      </c>
      <c r="B745" s="39" t="s">
        <v>9592</v>
      </c>
      <c r="C745" s="39" t="s">
        <v>9593</v>
      </c>
      <c r="D745" s="9" t="s">
        <v>8574</v>
      </c>
      <c r="E745" s="82">
        <v>19200000</v>
      </c>
      <c r="F745" s="6">
        <v>180</v>
      </c>
      <c r="G745" s="39" t="s">
        <v>10</v>
      </c>
      <c r="H745" s="39" t="s">
        <v>9</v>
      </c>
      <c r="I745" s="90" t="s">
        <v>9594</v>
      </c>
    </row>
    <row r="746" spans="1:9" ht="102" x14ac:dyDescent="0.25">
      <c r="A746" s="39" t="s">
        <v>9595</v>
      </c>
      <c r="B746" s="39" t="s">
        <v>9596</v>
      </c>
      <c r="C746" s="39" t="s">
        <v>3649</v>
      </c>
      <c r="D746" s="9" t="s">
        <v>6764</v>
      </c>
      <c r="E746" s="82">
        <v>9350000</v>
      </c>
      <c r="F746" s="6">
        <v>165</v>
      </c>
      <c r="G746" s="39" t="s">
        <v>10</v>
      </c>
      <c r="H746" s="39" t="s">
        <v>9</v>
      </c>
      <c r="I746" s="90" t="s">
        <v>9597</v>
      </c>
    </row>
    <row r="747" spans="1:9" ht="102" x14ac:dyDescent="0.25">
      <c r="A747" s="39" t="s">
        <v>9598</v>
      </c>
      <c r="B747" s="39" t="s">
        <v>9599</v>
      </c>
      <c r="C747" s="39" t="s">
        <v>11</v>
      </c>
      <c r="D747" s="9" t="s">
        <v>9435</v>
      </c>
      <c r="E747" s="82">
        <v>23000000</v>
      </c>
      <c r="F747" s="6">
        <v>150</v>
      </c>
      <c r="G747" s="39" t="s">
        <v>10</v>
      </c>
      <c r="H747" s="39" t="s">
        <v>9</v>
      </c>
      <c r="I747" s="90" t="s">
        <v>9600</v>
      </c>
    </row>
    <row r="748" spans="1:9" ht="89.25" x14ac:dyDescent="0.25">
      <c r="A748" s="39" t="s">
        <v>9601</v>
      </c>
      <c r="B748" s="39" t="s">
        <v>9602</v>
      </c>
      <c r="C748" s="39" t="s">
        <v>2384</v>
      </c>
      <c r="D748" s="9" t="s">
        <v>9357</v>
      </c>
      <c r="E748" s="82">
        <v>7500000</v>
      </c>
      <c r="F748" s="6">
        <v>180</v>
      </c>
      <c r="G748" s="39" t="s">
        <v>10</v>
      </c>
      <c r="H748" s="39" t="s">
        <v>9</v>
      </c>
      <c r="I748" s="90" t="s">
        <v>9603</v>
      </c>
    </row>
    <row r="749" spans="1:9" ht="102" x14ac:dyDescent="0.25">
      <c r="A749" s="39" t="s">
        <v>9604</v>
      </c>
      <c r="B749" s="39" t="s">
        <v>9605</v>
      </c>
      <c r="C749" s="39" t="s">
        <v>9606</v>
      </c>
      <c r="D749" s="9" t="s">
        <v>6846</v>
      </c>
      <c r="E749" s="82">
        <v>17325000</v>
      </c>
      <c r="F749" s="6">
        <v>165</v>
      </c>
      <c r="G749" s="39" t="s">
        <v>10</v>
      </c>
      <c r="H749" s="39" t="s">
        <v>9</v>
      </c>
      <c r="I749" s="90" t="s">
        <v>9607</v>
      </c>
    </row>
    <row r="750" spans="1:9" ht="102" x14ac:dyDescent="0.25">
      <c r="A750" s="39" t="s">
        <v>9608</v>
      </c>
      <c r="B750" s="39" t="s">
        <v>9609</v>
      </c>
      <c r="C750" s="39" t="s">
        <v>4434</v>
      </c>
      <c r="D750" s="9" t="s">
        <v>9610</v>
      </c>
      <c r="E750" s="82">
        <v>17325000</v>
      </c>
      <c r="F750" s="6">
        <v>165</v>
      </c>
      <c r="G750" s="39" t="s">
        <v>10</v>
      </c>
      <c r="H750" s="39" t="s">
        <v>9</v>
      </c>
      <c r="I750" s="90" t="s">
        <v>9611</v>
      </c>
    </row>
    <row r="751" spans="1:9" ht="89.25" x14ac:dyDescent="0.25">
      <c r="A751" s="39" t="s">
        <v>9612</v>
      </c>
      <c r="B751" s="39" t="s">
        <v>9613</v>
      </c>
      <c r="C751" s="39" t="s">
        <v>3853</v>
      </c>
      <c r="D751" s="9" t="s">
        <v>6740</v>
      </c>
      <c r="E751" s="82">
        <v>15950000</v>
      </c>
      <c r="F751" s="6">
        <v>165</v>
      </c>
      <c r="G751" s="39" t="s">
        <v>10</v>
      </c>
      <c r="H751" s="39" t="s">
        <v>9</v>
      </c>
      <c r="I751" s="90" t="s">
        <v>9614</v>
      </c>
    </row>
    <row r="752" spans="1:9" ht="102" x14ac:dyDescent="0.25">
      <c r="A752" s="39" t="s">
        <v>9615</v>
      </c>
      <c r="B752" s="39" t="s">
        <v>9616</v>
      </c>
      <c r="C752" s="39" t="s">
        <v>3675</v>
      </c>
      <c r="D752" s="9" t="s">
        <v>6764</v>
      </c>
      <c r="E752" s="82">
        <v>9350000</v>
      </c>
      <c r="F752" s="6">
        <v>165</v>
      </c>
      <c r="G752" s="39" t="s">
        <v>10</v>
      </c>
      <c r="H752" s="39" t="s">
        <v>9</v>
      </c>
      <c r="I752" s="90" t="s">
        <v>9617</v>
      </c>
    </row>
    <row r="753" spans="1:9" ht="102" x14ac:dyDescent="0.25">
      <c r="A753" s="39" t="s">
        <v>9618</v>
      </c>
      <c r="B753" s="39" t="s">
        <v>9619</v>
      </c>
      <c r="C753" s="39" t="s">
        <v>2316</v>
      </c>
      <c r="D753" s="9" t="s">
        <v>8574</v>
      </c>
      <c r="E753" s="82">
        <v>19200000</v>
      </c>
      <c r="F753" s="6">
        <v>180</v>
      </c>
      <c r="G753" s="39" t="s">
        <v>10</v>
      </c>
      <c r="H753" s="39" t="s">
        <v>9</v>
      </c>
      <c r="I753" s="90" t="s">
        <v>9620</v>
      </c>
    </row>
    <row r="754" spans="1:9" ht="102" x14ac:dyDescent="0.25">
      <c r="A754" s="39" t="s">
        <v>9621</v>
      </c>
      <c r="B754" s="39" t="s">
        <v>9622</v>
      </c>
      <c r="C754" s="39" t="s">
        <v>2325</v>
      </c>
      <c r="D754" s="9" t="s">
        <v>8574</v>
      </c>
      <c r="E754" s="82">
        <v>19200000</v>
      </c>
      <c r="F754" s="6">
        <v>180</v>
      </c>
      <c r="G754" s="39" t="s">
        <v>10</v>
      </c>
      <c r="H754" s="39" t="s">
        <v>9</v>
      </c>
      <c r="I754" s="90" t="s">
        <v>9623</v>
      </c>
    </row>
    <row r="755" spans="1:9" ht="102" x14ac:dyDescent="0.25">
      <c r="A755" s="39" t="s">
        <v>9624</v>
      </c>
      <c r="B755" s="39" t="s">
        <v>9625</v>
      </c>
      <c r="C755" s="39" t="s">
        <v>3694</v>
      </c>
      <c r="D755" s="9" t="s">
        <v>9610</v>
      </c>
      <c r="E755" s="82">
        <v>17325000</v>
      </c>
      <c r="F755" s="6">
        <v>165</v>
      </c>
      <c r="G755" s="39" t="s">
        <v>10</v>
      </c>
      <c r="H755" s="39" t="s">
        <v>9</v>
      </c>
      <c r="I755" s="90" t="s">
        <v>9626</v>
      </c>
    </row>
    <row r="756" spans="1:9" ht="114.75" x14ac:dyDescent="0.25">
      <c r="A756" s="39" t="s">
        <v>9627</v>
      </c>
      <c r="B756" s="39" t="s">
        <v>9628</v>
      </c>
      <c r="C756" s="39" t="s">
        <v>2343</v>
      </c>
      <c r="D756" s="9" t="s">
        <v>9364</v>
      </c>
      <c r="E756" s="82">
        <v>30000000</v>
      </c>
      <c r="F756" s="6">
        <v>180</v>
      </c>
      <c r="G756" s="39" t="s">
        <v>10</v>
      </c>
      <c r="H756" s="39" t="s">
        <v>9</v>
      </c>
      <c r="I756" s="90" t="s">
        <v>9629</v>
      </c>
    </row>
    <row r="757" spans="1:9" ht="102" x14ac:dyDescent="0.25">
      <c r="A757" s="39" t="s">
        <v>9630</v>
      </c>
      <c r="B757" s="39" t="s">
        <v>9631</v>
      </c>
      <c r="C757" s="39" t="s">
        <v>2675</v>
      </c>
      <c r="D757" s="9" t="s">
        <v>6846</v>
      </c>
      <c r="E757" s="82">
        <v>17325000</v>
      </c>
      <c r="F757" s="6">
        <v>165</v>
      </c>
      <c r="G757" s="39" t="s">
        <v>10</v>
      </c>
      <c r="H757" s="39" t="s">
        <v>9</v>
      </c>
      <c r="I757" s="90" t="s">
        <v>9632</v>
      </c>
    </row>
    <row r="758" spans="1:9" ht="102" x14ac:dyDescent="0.25">
      <c r="A758" s="39" t="s">
        <v>9633</v>
      </c>
      <c r="B758" s="39" t="s">
        <v>9634</v>
      </c>
      <c r="C758" s="39" t="s">
        <v>3855</v>
      </c>
      <c r="D758" s="9" t="s">
        <v>9610</v>
      </c>
      <c r="E758" s="82">
        <v>17325000</v>
      </c>
      <c r="F758" s="6">
        <v>165</v>
      </c>
      <c r="G758" s="39" t="s">
        <v>10</v>
      </c>
      <c r="H758" s="39" t="s">
        <v>9</v>
      </c>
      <c r="I758" s="90" t="s">
        <v>9635</v>
      </c>
    </row>
    <row r="759" spans="1:9" ht="102" x14ac:dyDescent="0.25">
      <c r="A759" s="39" t="s">
        <v>9636</v>
      </c>
      <c r="B759" s="39" t="s">
        <v>9637</v>
      </c>
      <c r="C759" s="39" t="s">
        <v>4079</v>
      </c>
      <c r="D759" s="9" t="s">
        <v>6846</v>
      </c>
      <c r="E759" s="82">
        <v>17325000</v>
      </c>
      <c r="F759" s="6">
        <v>165</v>
      </c>
      <c r="G759" s="39" t="s">
        <v>10</v>
      </c>
      <c r="H759" s="39" t="s">
        <v>9</v>
      </c>
      <c r="I759" s="90" t="s">
        <v>9638</v>
      </c>
    </row>
    <row r="760" spans="1:9" ht="89.25" x14ac:dyDescent="0.25">
      <c r="A760" s="39" t="s">
        <v>9639</v>
      </c>
      <c r="B760" s="39" t="s">
        <v>9640</v>
      </c>
      <c r="C760" s="39" t="s">
        <v>2327</v>
      </c>
      <c r="D760" s="9" t="s">
        <v>9357</v>
      </c>
      <c r="E760" s="82">
        <v>7500000</v>
      </c>
      <c r="F760" s="6">
        <v>180</v>
      </c>
      <c r="G760" s="39" t="s">
        <v>10</v>
      </c>
      <c r="H760" s="39" t="s">
        <v>9</v>
      </c>
      <c r="I760" s="90" t="s">
        <v>9641</v>
      </c>
    </row>
    <row r="761" spans="1:9" ht="89.25" x14ac:dyDescent="0.25">
      <c r="A761" s="39" t="s">
        <v>9642</v>
      </c>
      <c r="B761" s="39" t="s">
        <v>9643</v>
      </c>
      <c r="C761" s="39" t="s">
        <v>4540</v>
      </c>
      <c r="D761" s="9" t="s">
        <v>6740</v>
      </c>
      <c r="E761" s="82">
        <v>15950000</v>
      </c>
      <c r="F761" s="6">
        <v>165</v>
      </c>
      <c r="G761" s="39" t="s">
        <v>10</v>
      </c>
      <c r="H761" s="39" t="s">
        <v>9</v>
      </c>
      <c r="I761" s="90" t="s">
        <v>9644</v>
      </c>
    </row>
    <row r="762" spans="1:9" ht="63.75" x14ac:dyDescent="0.25">
      <c r="A762" s="39" t="s">
        <v>9645</v>
      </c>
      <c r="B762" s="39" t="s">
        <v>9646</v>
      </c>
      <c r="C762" s="39" t="s">
        <v>3511</v>
      </c>
      <c r="D762" s="9" t="s">
        <v>9647</v>
      </c>
      <c r="E762" s="82">
        <v>7500000</v>
      </c>
      <c r="F762" s="6">
        <v>180</v>
      </c>
      <c r="G762" s="39" t="s">
        <v>10</v>
      </c>
      <c r="H762" s="39" t="s">
        <v>9</v>
      </c>
      <c r="I762" s="90" t="s">
        <v>9648</v>
      </c>
    </row>
    <row r="763" spans="1:9" ht="76.5" x14ac:dyDescent="0.25">
      <c r="A763" s="39" t="s">
        <v>9649</v>
      </c>
      <c r="B763" s="39" t="s">
        <v>9650</v>
      </c>
      <c r="C763" s="39" t="s">
        <v>561</v>
      </c>
      <c r="D763" s="9" t="s">
        <v>9651</v>
      </c>
      <c r="E763" s="82">
        <v>9250000</v>
      </c>
      <c r="F763" s="6">
        <v>150</v>
      </c>
      <c r="G763" s="39" t="s">
        <v>10</v>
      </c>
      <c r="H763" s="39" t="s">
        <v>9</v>
      </c>
      <c r="I763" s="90" t="s">
        <v>9652</v>
      </c>
    </row>
    <row r="764" spans="1:9" ht="63.75" x14ac:dyDescent="0.25">
      <c r="A764" s="39" t="s">
        <v>9653</v>
      </c>
      <c r="B764" s="39" t="s">
        <v>9654</v>
      </c>
      <c r="C764" s="39" t="s">
        <v>2936</v>
      </c>
      <c r="D764" s="9" t="s">
        <v>9655</v>
      </c>
      <c r="E764" s="82">
        <v>22200000</v>
      </c>
      <c r="F764" s="6">
        <v>180</v>
      </c>
      <c r="G764" s="39" t="s">
        <v>10</v>
      </c>
      <c r="H764" s="39" t="s">
        <v>9</v>
      </c>
      <c r="I764" s="90" t="s">
        <v>9656</v>
      </c>
    </row>
    <row r="765" spans="1:9" ht="127.5" x14ac:dyDescent="0.25">
      <c r="A765" s="39" t="s">
        <v>9657</v>
      </c>
      <c r="B765" s="39" t="s">
        <v>9658</v>
      </c>
      <c r="C765" s="39" t="s">
        <v>2827</v>
      </c>
      <c r="D765" s="9" t="s">
        <v>9659</v>
      </c>
      <c r="E765" s="82">
        <v>45600000</v>
      </c>
      <c r="F765" s="6">
        <v>180</v>
      </c>
      <c r="G765" s="39" t="s">
        <v>10</v>
      </c>
      <c r="H765" s="39" t="s">
        <v>9</v>
      </c>
      <c r="I765" s="90" t="s">
        <v>9660</v>
      </c>
    </row>
    <row r="766" spans="1:9" ht="102" x14ac:dyDescent="0.25">
      <c r="A766" s="39" t="s">
        <v>9661</v>
      </c>
      <c r="B766" s="39" t="s">
        <v>9662</v>
      </c>
      <c r="C766" s="39" t="s">
        <v>2560</v>
      </c>
      <c r="D766" s="9" t="s">
        <v>9663</v>
      </c>
      <c r="E766" s="82">
        <v>30000000</v>
      </c>
      <c r="F766" s="6">
        <v>180</v>
      </c>
      <c r="G766" s="39" t="s">
        <v>10</v>
      </c>
      <c r="H766" s="39" t="s">
        <v>9</v>
      </c>
      <c r="I766" s="90" t="s">
        <v>9664</v>
      </c>
    </row>
    <row r="767" spans="1:9" ht="76.5" x14ac:dyDescent="0.25">
      <c r="A767" s="39" t="s">
        <v>9665</v>
      </c>
      <c r="B767" s="39" t="s">
        <v>9666</v>
      </c>
      <c r="C767" s="39" t="s">
        <v>2549</v>
      </c>
      <c r="D767" s="9" t="s">
        <v>7197</v>
      </c>
      <c r="E767" s="82">
        <v>18900000</v>
      </c>
      <c r="F767" s="6">
        <v>180</v>
      </c>
      <c r="G767" s="39" t="s">
        <v>10</v>
      </c>
      <c r="H767" s="39" t="s">
        <v>9</v>
      </c>
      <c r="I767" s="90" t="s">
        <v>9667</v>
      </c>
    </row>
    <row r="768" spans="1:9" ht="89.25" x14ac:dyDescent="0.25">
      <c r="A768" s="39" t="s">
        <v>9668</v>
      </c>
      <c r="B768" s="39" t="s">
        <v>9669</v>
      </c>
      <c r="C768" s="39" t="s">
        <v>2555</v>
      </c>
      <c r="D768" s="9" t="s">
        <v>9670</v>
      </c>
      <c r="E768" s="82">
        <v>11100000</v>
      </c>
      <c r="F768" s="6">
        <v>180</v>
      </c>
      <c r="G768" s="39" t="s">
        <v>10</v>
      </c>
      <c r="H768" s="39" t="s">
        <v>9</v>
      </c>
      <c r="I768" s="90" t="s">
        <v>9671</v>
      </c>
    </row>
    <row r="769" spans="1:9" ht="89.25" x14ac:dyDescent="0.25">
      <c r="A769" s="39" t="s">
        <v>9672</v>
      </c>
      <c r="B769" s="39" t="s">
        <v>9673</v>
      </c>
      <c r="C769" s="39" t="s">
        <v>3772</v>
      </c>
      <c r="D769" s="9" t="s">
        <v>8383</v>
      </c>
      <c r="E769" s="82">
        <v>22050000</v>
      </c>
      <c r="F769" s="6">
        <v>210</v>
      </c>
      <c r="G769" s="39" t="s">
        <v>10</v>
      </c>
      <c r="H769" s="39" t="s">
        <v>9</v>
      </c>
      <c r="I769" s="90" t="s">
        <v>9674</v>
      </c>
    </row>
    <row r="770" spans="1:9" ht="114.75" x14ac:dyDescent="0.25">
      <c r="A770" s="39" t="s">
        <v>9675</v>
      </c>
      <c r="B770" s="39" t="s">
        <v>9676</v>
      </c>
      <c r="C770" s="39" t="s">
        <v>3911</v>
      </c>
      <c r="D770" s="9" t="s">
        <v>9677</v>
      </c>
      <c r="E770" s="82">
        <v>36000000</v>
      </c>
      <c r="F770" s="6">
        <v>180</v>
      </c>
      <c r="G770" s="39" t="s">
        <v>10</v>
      </c>
      <c r="H770" s="39" t="s">
        <v>9</v>
      </c>
      <c r="I770" s="90" t="s">
        <v>9678</v>
      </c>
    </row>
    <row r="771" spans="1:9" ht="102" x14ac:dyDescent="0.25">
      <c r="A771" s="39" t="s">
        <v>9679</v>
      </c>
      <c r="B771" s="39" t="s">
        <v>9680</v>
      </c>
      <c r="C771" s="39" t="s">
        <v>3703</v>
      </c>
      <c r="D771" s="9" t="s">
        <v>6764</v>
      </c>
      <c r="E771" s="82">
        <v>9350000</v>
      </c>
      <c r="F771" s="6">
        <v>165</v>
      </c>
      <c r="G771" s="39" t="s">
        <v>10</v>
      </c>
      <c r="H771" s="39" t="s">
        <v>9</v>
      </c>
      <c r="I771" s="90" t="s">
        <v>9681</v>
      </c>
    </row>
    <row r="772" spans="1:9" ht="89.25" x14ac:dyDescent="0.25">
      <c r="A772" s="39" t="s">
        <v>9682</v>
      </c>
      <c r="B772" s="39" t="s">
        <v>9683</v>
      </c>
      <c r="C772" s="39" t="s">
        <v>578</v>
      </c>
      <c r="D772" s="9" t="s">
        <v>9684</v>
      </c>
      <c r="E772" s="82">
        <v>9250000</v>
      </c>
      <c r="F772" s="6">
        <v>150</v>
      </c>
      <c r="G772" s="39" t="s">
        <v>10</v>
      </c>
      <c r="H772" s="39" t="s">
        <v>9</v>
      </c>
      <c r="I772" s="90" t="s">
        <v>9685</v>
      </c>
    </row>
    <row r="773" spans="1:9" ht="89.25" x14ac:dyDescent="0.25">
      <c r="A773" s="39" t="s">
        <v>9686</v>
      </c>
      <c r="B773" s="39" t="s">
        <v>9687</v>
      </c>
      <c r="C773" s="39" t="s">
        <v>3897</v>
      </c>
      <c r="D773" s="9" t="s">
        <v>6740</v>
      </c>
      <c r="E773" s="82">
        <v>15950000</v>
      </c>
      <c r="F773" s="6">
        <v>165</v>
      </c>
      <c r="G773" s="39" t="s">
        <v>10</v>
      </c>
      <c r="H773" s="39" t="s">
        <v>9</v>
      </c>
      <c r="I773" s="90" t="s">
        <v>9688</v>
      </c>
    </row>
    <row r="774" spans="1:9" ht="89.25" x14ac:dyDescent="0.25">
      <c r="A774" s="39" t="s">
        <v>9689</v>
      </c>
      <c r="B774" s="39" t="s">
        <v>9690</v>
      </c>
      <c r="C774" s="39" t="s">
        <v>2552</v>
      </c>
      <c r="D774" s="9" t="s">
        <v>9691</v>
      </c>
      <c r="E774" s="82">
        <v>11100000</v>
      </c>
      <c r="F774" s="6">
        <v>180</v>
      </c>
      <c r="G774" s="39" t="s">
        <v>10</v>
      </c>
      <c r="H774" s="39" t="s">
        <v>9</v>
      </c>
      <c r="I774" s="90" t="s">
        <v>9692</v>
      </c>
    </row>
    <row r="775" spans="1:9" ht="102" x14ac:dyDescent="0.25">
      <c r="A775" s="39" t="s">
        <v>9693</v>
      </c>
      <c r="B775" s="39" t="s">
        <v>9694</v>
      </c>
      <c r="C775" s="39" t="s">
        <v>4489</v>
      </c>
      <c r="D775" s="9" t="s">
        <v>6846</v>
      </c>
      <c r="E775" s="82">
        <v>17325000</v>
      </c>
      <c r="F775" s="6">
        <v>165</v>
      </c>
      <c r="G775" s="39" t="s">
        <v>10</v>
      </c>
      <c r="H775" s="39" t="s">
        <v>9</v>
      </c>
      <c r="I775" s="90" t="s">
        <v>9695</v>
      </c>
    </row>
    <row r="776" spans="1:9" ht="102" x14ac:dyDescent="0.25">
      <c r="A776" s="39" t="s">
        <v>9696</v>
      </c>
      <c r="B776" s="39" t="s">
        <v>9697</v>
      </c>
      <c r="C776" s="39" t="s">
        <v>3988</v>
      </c>
      <c r="D776" s="9" t="s">
        <v>6764</v>
      </c>
      <c r="E776" s="82">
        <v>9350000</v>
      </c>
      <c r="F776" s="6">
        <v>165</v>
      </c>
      <c r="G776" s="39" t="s">
        <v>10</v>
      </c>
      <c r="H776" s="39" t="s">
        <v>9</v>
      </c>
      <c r="I776" s="90" t="s">
        <v>9698</v>
      </c>
    </row>
    <row r="777" spans="1:9" ht="102" x14ac:dyDescent="0.25">
      <c r="A777" s="39" t="s">
        <v>9699</v>
      </c>
      <c r="B777" s="39" t="s">
        <v>9700</v>
      </c>
      <c r="C777" s="39" t="s">
        <v>3815</v>
      </c>
      <c r="D777" s="9" t="s">
        <v>6846</v>
      </c>
      <c r="E777" s="82">
        <v>17325000</v>
      </c>
      <c r="F777" s="6">
        <v>165</v>
      </c>
      <c r="G777" s="39" t="s">
        <v>10</v>
      </c>
      <c r="H777" s="39" t="s">
        <v>9</v>
      </c>
      <c r="I777" s="90" t="s">
        <v>9701</v>
      </c>
    </row>
    <row r="778" spans="1:9" ht="102" x14ac:dyDescent="0.25">
      <c r="A778" s="39" t="s">
        <v>9702</v>
      </c>
      <c r="B778" s="39" t="s">
        <v>9703</v>
      </c>
      <c r="C778" s="39" t="s">
        <v>9704</v>
      </c>
      <c r="D778" s="9" t="s">
        <v>6846</v>
      </c>
      <c r="E778" s="82">
        <v>17325000</v>
      </c>
      <c r="F778" s="6">
        <v>165</v>
      </c>
      <c r="G778" s="39" t="s">
        <v>10</v>
      </c>
      <c r="H778" s="39" t="s">
        <v>9</v>
      </c>
      <c r="I778" s="90" t="s">
        <v>9705</v>
      </c>
    </row>
    <row r="779" spans="1:9" ht="89.25" x14ac:dyDescent="0.25">
      <c r="A779" s="39" t="s">
        <v>9706</v>
      </c>
      <c r="B779" s="39" t="s">
        <v>9707</v>
      </c>
      <c r="C779" s="39" t="s">
        <v>3777</v>
      </c>
      <c r="D779" s="9" t="s">
        <v>6740</v>
      </c>
      <c r="E779" s="82">
        <v>15950000</v>
      </c>
      <c r="F779" s="6">
        <v>165</v>
      </c>
      <c r="G779" s="39" t="s">
        <v>10</v>
      </c>
      <c r="H779" s="39" t="s">
        <v>9</v>
      </c>
      <c r="I779" s="90" t="s">
        <v>9708</v>
      </c>
    </row>
    <row r="780" spans="1:9" ht="89.25" x14ac:dyDescent="0.25">
      <c r="A780" s="39" t="s">
        <v>9709</v>
      </c>
      <c r="B780" s="39" t="s">
        <v>9710</v>
      </c>
      <c r="C780" s="39" t="s">
        <v>4131</v>
      </c>
      <c r="D780" s="9" t="s">
        <v>6740</v>
      </c>
      <c r="E780" s="82">
        <v>15950000</v>
      </c>
      <c r="F780" s="6">
        <v>165</v>
      </c>
      <c r="G780" s="39" t="s">
        <v>10</v>
      </c>
      <c r="H780" s="39" t="s">
        <v>9</v>
      </c>
      <c r="I780" s="90" t="s">
        <v>9711</v>
      </c>
    </row>
    <row r="781" spans="1:9" ht="63.75" x14ac:dyDescent="0.25">
      <c r="A781" s="39" t="s">
        <v>9712</v>
      </c>
      <c r="B781" s="39" t="s">
        <v>9713</v>
      </c>
      <c r="C781" s="39" t="s">
        <v>278</v>
      </c>
      <c r="D781" s="9" t="s">
        <v>8257</v>
      </c>
      <c r="E781" s="82">
        <v>16500000</v>
      </c>
      <c r="F781" s="6">
        <v>150</v>
      </c>
      <c r="G781" s="39" t="s">
        <v>10</v>
      </c>
      <c r="H781" s="39" t="s">
        <v>9</v>
      </c>
      <c r="I781" s="90" t="s">
        <v>9714</v>
      </c>
    </row>
    <row r="782" spans="1:9" ht="63.75" x14ac:dyDescent="0.25">
      <c r="A782" s="39" t="s">
        <v>9715</v>
      </c>
      <c r="B782" s="39" t="s">
        <v>9716</v>
      </c>
      <c r="C782" s="39" t="s">
        <v>3680</v>
      </c>
      <c r="D782" s="9" t="s">
        <v>9717</v>
      </c>
      <c r="E782" s="82">
        <v>16800000</v>
      </c>
      <c r="F782" s="6">
        <v>210</v>
      </c>
      <c r="G782" s="39" t="s">
        <v>10</v>
      </c>
      <c r="H782" s="39" t="s">
        <v>9</v>
      </c>
      <c r="I782" s="90" t="s">
        <v>9718</v>
      </c>
    </row>
    <row r="783" spans="1:9" ht="114.75" x14ac:dyDescent="0.25">
      <c r="A783" s="39" t="s">
        <v>9719</v>
      </c>
      <c r="B783" s="39" t="s">
        <v>9720</v>
      </c>
      <c r="C783" s="39" t="s">
        <v>2701</v>
      </c>
      <c r="D783" s="9" t="s">
        <v>9505</v>
      </c>
      <c r="E783" s="82">
        <v>39000000</v>
      </c>
      <c r="F783" s="6">
        <v>180</v>
      </c>
      <c r="G783" s="39" t="s">
        <v>10</v>
      </c>
      <c r="H783" s="39" t="s">
        <v>9</v>
      </c>
      <c r="I783" s="90" t="s">
        <v>9721</v>
      </c>
    </row>
    <row r="784" spans="1:9" ht="63.75" x14ac:dyDescent="0.25">
      <c r="A784" s="39" t="s">
        <v>9722</v>
      </c>
      <c r="B784" s="39" t="s">
        <v>9723</v>
      </c>
      <c r="C784" s="39" t="s">
        <v>284</v>
      </c>
      <c r="D784" s="9" t="s">
        <v>8230</v>
      </c>
      <c r="E784" s="82">
        <v>8010000</v>
      </c>
      <c r="F784" s="6">
        <v>150</v>
      </c>
      <c r="G784" s="39" t="s">
        <v>10</v>
      </c>
      <c r="H784" s="39" t="s">
        <v>9</v>
      </c>
      <c r="I784" s="90" t="s">
        <v>9724</v>
      </c>
    </row>
    <row r="785" spans="1:9" ht="76.5" x14ac:dyDescent="0.25">
      <c r="A785" s="39" t="s">
        <v>9725</v>
      </c>
      <c r="B785" s="39" t="s">
        <v>9726</v>
      </c>
      <c r="C785" s="39" t="s">
        <v>2435</v>
      </c>
      <c r="D785" s="9" t="s">
        <v>9727</v>
      </c>
      <c r="E785" s="82">
        <v>37550000</v>
      </c>
      <c r="F785" s="6">
        <v>150</v>
      </c>
      <c r="G785" s="39" t="s">
        <v>10</v>
      </c>
      <c r="H785" s="39" t="s">
        <v>9</v>
      </c>
      <c r="I785" s="90" t="s">
        <v>9728</v>
      </c>
    </row>
    <row r="786" spans="1:9" ht="76.5" x14ac:dyDescent="0.25">
      <c r="A786" s="39" t="s">
        <v>9729</v>
      </c>
      <c r="B786" s="39" t="s">
        <v>9730</v>
      </c>
      <c r="C786" s="39" t="s">
        <v>9731</v>
      </c>
      <c r="D786" s="9" t="s">
        <v>9732</v>
      </c>
      <c r="E786" s="82">
        <v>6250000</v>
      </c>
      <c r="F786" s="6">
        <v>150</v>
      </c>
      <c r="G786" s="39" t="s">
        <v>10</v>
      </c>
      <c r="H786" s="39" t="s">
        <v>9</v>
      </c>
      <c r="I786" s="90" t="s">
        <v>9733</v>
      </c>
    </row>
    <row r="787" spans="1:9" ht="102" x14ac:dyDescent="0.25">
      <c r="A787" s="39" t="s">
        <v>9734</v>
      </c>
      <c r="B787" s="39" t="s">
        <v>9735</v>
      </c>
      <c r="C787" s="39" t="s">
        <v>3701</v>
      </c>
      <c r="D787" s="9" t="s">
        <v>6764</v>
      </c>
      <c r="E787" s="82">
        <v>9350000</v>
      </c>
      <c r="F787" s="6">
        <v>165</v>
      </c>
      <c r="G787" s="39" t="s">
        <v>10</v>
      </c>
      <c r="H787" s="39" t="s">
        <v>9</v>
      </c>
      <c r="I787" s="90" t="s">
        <v>9736</v>
      </c>
    </row>
    <row r="788" spans="1:9" ht="114.75" x14ac:dyDescent="0.25">
      <c r="A788" s="39" t="s">
        <v>9737</v>
      </c>
      <c r="B788" s="39" t="s">
        <v>9738</v>
      </c>
      <c r="C788" s="39" t="s">
        <v>3449</v>
      </c>
      <c r="D788" s="9" t="s">
        <v>9739</v>
      </c>
      <c r="E788" s="82">
        <v>45500000</v>
      </c>
      <c r="F788" s="6">
        <v>210</v>
      </c>
      <c r="G788" s="39" t="s">
        <v>10</v>
      </c>
      <c r="H788" s="39" t="s">
        <v>9</v>
      </c>
      <c r="I788" s="90" t="s">
        <v>9740</v>
      </c>
    </row>
    <row r="789" spans="1:9" ht="89.25" x14ac:dyDescent="0.25">
      <c r="A789" s="39" t="s">
        <v>9741</v>
      </c>
      <c r="B789" s="39" t="s">
        <v>9742</v>
      </c>
      <c r="C789" s="39" t="s">
        <v>3740</v>
      </c>
      <c r="D789" s="9" t="s">
        <v>9743</v>
      </c>
      <c r="E789" s="82">
        <v>17500000</v>
      </c>
      <c r="F789" s="6">
        <v>150</v>
      </c>
      <c r="G789" s="39" t="s">
        <v>10</v>
      </c>
      <c r="H789" s="39" t="s">
        <v>9</v>
      </c>
      <c r="I789" s="90" t="s">
        <v>9744</v>
      </c>
    </row>
    <row r="790" spans="1:9" ht="102" x14ac:dyDescent="0.25">
      <c r="A790" s="39" t="s">
        <v>9745</v>
      </c>
      <c r="B790" s="39" t="s">
        <v>9746</v>
      </c>
      <c r="C790" s="39" t="s">
        <v>6062</v>
      </c>
      <c r="D790" s="9" t="s">
        <v>9747</v>
      </c>
      <c r="E790" s="82">
        <v>81000000</v>
      </c>
      <c r="F790" s="6">
        <v>360</v>
      </c>
      <c r="G790" s="39" t="s">
        <v>10</v>
      </c>
      <c r="H790" s="39" t="s">
        <v>9</v>
      </c>
      <c r="I790" s="90" t="s">
        <v>9748</v>
      </c>
    </row>
    <row r="791" spans="1:9" ht="127.5" x14ac:dyDescent="0.25">
      <c r="A791" s="39" t="s">
        <v>9749</v>
      </c>
      <c r="B791" s="39" t="s">
        <v>9750</v>
      </c>
      <c r="C791" s="39" t="s">
        <v>9751</v>
      </c>
      <c r="D791" s="9" t="s">
        <v>9752</v>
      </c>
      <c r="E791" s="82">
        <v>21000000</v>
      </c>
      <c r="F791" s="6">
        <v>150</v>
      </c>
      <c r="G791" s="39" t="s">
        <v>10</v>
      </c>
      <c r="H791" s="39" t="s">
        <v>9</v>
      </c>
      <c r="I791" s="90" t="s">
        <v>9753</v>
      </c>
    </row>
    <row r="792" spans="1:9" ht="76.5" x14ac:dyDescent="0.25">
      <c r="A792" s="39" t="s">
        <v>9754</v>
      </c>
      <c r="B792" s="39" t="s">
        <v>9755</v>
      </c>
      <c r="C792" s="39" t="s">
        <v>1368</v>
      </c>
      <c r="D792" s="9" t="s">
        <v>9756</v>
      </c>
      <c r="E792" s="82">
        <v>7343800</v>
      </c>
      <c r="F792" s="6">
        <v>146</v>
      </c>
      <c r="G792" s="39" t="s">
        <v>10</v>
      </c>
      <c r="H792" s="39" t="s">
        <v>9</v>
      </c>
      <c r="I792" s="90" t="s">
        <v>9757</v>
      </c>
    </row>
    <row r="793" spans="1:9" ht="63.75" x14ac:dyDescent="0.25">
      <c r="A793" s="39" t="s">
        <v>9758</v>
      </c>
      <c r="B793" s="39" t="s">
        <v>9759</v>
      </c>
      <c r="C793" s="39" t="s">
        <v>990</v>
      </c>
      <c r="D793" s="9" t="s">
        <v>8257</v>
      </c>
      <c r="E793" s="82">
        <v>12675000</v>
      </c>
      <c r="F793" s="6">
        <v>150</v>
      </c>
      <c r="G793" s="39" t="s">
        <v>10</v>
      </c>
      <c r="H793" s="39" t="s">
        <v>9</v>
      </c>
      <c r="I793" s="90" t="s">
        <v>9760</v>
      </c>
    </row>
    <row r="794" spans="1:9" ht="102" x14ac:dyDescent="0.25">
      <c r="A794" s="39" t="s">
        <v>9761</v>
      </c>
      <c r="B794" s="39" t="s">
        <v>9762</v>
      </c>
      <c r="C794" s="39" t="s">
        <v>13</v>
      </c>
      <c r="D794" s="9" t="s">
        <v>9435</v>
      </c>
      <c r="E794" s="82">
        <v>23000000</v>
      </c>
      <c r="F794" s="6">
        <v>150</v>
      </c>
      <c r="G794" s="39" t="s">
        <v>10</v>
      </c>
      <c r="H794" s="39" t="s">
        <v>9</v>
      </c>
      <c r="I794" s="90" t="s">
        <v>9763</v>
      </c>
    </row>
    <row r="795" spans="1:9" ht="102" x14ac:dyDescent="0.25">
      <c r="A795" s="39" t="s">
        <v>9764</v>
      </c>
      <c r="B795" s="39" t="s">
        <v>9765</v>
      </c>
      <c r="C795" s="39" t="s">
        <v>9766</v>
      </c>
      <c r="D795" s="9" t="s">
        <v>6846</v>
      </c>
      <c r="E795" s="82">
        <v>17325000</v>
      </c>
      <c r="F795" s="6">
        <v>165</v>
      </c>
      <c r="G795" s="39" t="s">
        <v>10</v>
      </c>
      <c r="H795" s="39" t="s">
        <v>9</v>
      </c>
      <c r="I795" s="89" t="s">
        <v>9767</v>
      </c>
    </row>
    <row r="796" spans="1:9" ht="102" x14ac:dyDescent="0.25">
      <c r="A796" s="39" t="s">
        <v>9768</v>
      </c>
      <c r="B796" s="39" t="s">
        <v>9769</v>
      </c>
      <c r="C796" s="39" t="s">
        <v>9770</v>
      </c>
      <c r="D796" s="9" t="s">
        <v>9771</v>
      </c>
      <c r="E796" s="82">
        <v>5483024718</v>
      </c>
      <c r="F796" s="6">
        <v>240</v>
      </c>
      <c r="G796" s="39" t="s">
        <v>1548</v>
      </c>
      <c r="H796" s="39" t="s">
        <v>1549</v>
      </c>
      <c r="I796" s="89" t="s">
        <v>9767</v>
      </c>
    </row>
    <row r="797" spans="1:9" ht="51" x14ac:dyDescent="0.25">
      <c r="A797" s="39" t="s">
        <v>9772</v>
      </c>
      <c r="B797" s="39" t="s">
        <v>9773</v>
      </c>
      <c r="C797" s="39" t="s">
        <v>9770</v>
      </c>
      <c r="D797" s="9" t="s">
        <v>9774</v>
      </c>
      <c r="E797" s="82">
        <v>5663025593</v>
      </c>
      <c r="F797" s="6">
        <v>240</v>
      </c>
      <c r="G797" s="39" t="s">
        <v>1548</v>
      </c>
      <c r="H797" s="39" t="s">
        <v>1549</v>
      </c>
      <c r="I797" s="90" t="s">
        <v>9775</v>
      </c>
    </row>
    <row r="798" spans="1:9" ht="102" x14ac:dyDescent="0.25">
      <c r="A798" s="39" t="s">
        <v>9776</v>
      </c>
      <c r="B798" s="39" t="s">
        <v>9777</v>
      </c>
      <c r="C798" s="39" t="s">
        <v>2348</v>
      </c>
      <c r="D798" s="9" t="s">
        <v>8574</v>
      </c>
      <c r="E798" s="82">
        <v>21300000</v>
      </c>
      <c r="F798" s="6">
        <v>180</v>
      </c>
      <c r="G798" s="39" t="s">
        <v>10</v>
      </c>
      <c r="H798" s="39" t="s">
        <v>9</v>
      </c>
      <c r="I798" s="90" t="s">
        <v>9778</v>
      </c>
    </row>
    <row r="799" spans="1:9" ht="89.25" x14ac:dyDescent="0.25">
      <c r="A799" s="39" t="s">
        <v>9779</v>
      </c>
      <c r="B799" s="39" t="s">
        <v>9780</v>
      </c>
      <c r="C799" s="39" t="s">
        <v>281</v>
      </c>
      <c r="D799" s="9" t="s">
        <v>9781</v>
      </c>
      <c r="E799" s="82">
        <v>19565000</v>
      </c>
      <c r="F799" s="6">
        <v>150</v>
      </c>
      <c r="G799" s="39" t="s">
        <v>10</v>
      </c>
      <c r="H799" s="39" t="s">
        <v>9</v>
      </c>
      <c r="I799" s="90" t="s">
        <v>9782</v>
      </c>
    </row>
    <row r="800" spans="1:9" ht="76.5" x14ac:dyDescent="0.25">
      <c r="A800" s="39" t="s">
        <v>9783</v>
      </c>
      <c r="B800" s="39" t="s">
        <v>9784</v>
      </c>
      <c r="C800" s="39" t="s">
        <v>290</v>
      </c>
      <c r="D800" s="9" t="s">
        <v>9785</v>
      </c>
      <c r="E800" s="82">
        <v>19565000</v>
      </c>
      <c r="F800" s="6">
        <v>150</v>
      </c>
      <c r="G800" s="39" t="s">
        <v>10</v>
      </c>
      <c r="H800" s="39" t="s">
        <v>9</v>
      </c>
      <c r="I800" s="90" t="s">
        <v>9786</v>
      </c>
    </row>
    <row r="801" spans="1:9" ht="89.25" x14ac:dyDescent="0.25">
      <c r="A801" s="39" t="s">
        <v>9787</v>
      </c>
      <c r="B801" s="39" t="s">
        <v>9788</v>
      </c>
      <c r="C801" s="39" t="s">
        <v>3807</v>
      </c>
      <c r="D801" s="9" t="s">
        <v>6740</v>
      </c>
      <c r="E801" s="82">
        <v>15950000</v>
      </c>
      <c r="F801" s="6">
        <v>165</v>
      </c>
      <c r="G801" s="39" t="s">
        <v>10</v>
      </c>
      <c r="H801" s="39" t="s">
        <v>9</v>
      </c>
      <c r="I801" s="90" t="s">
        <v>9789</v>
      </c>
    </row>
    <row r="802" spans="1:9" ht="89.25" x14ac:dyDescent="0.25">
      <c r="A802" s="39" t="s">
        <v>9790</v>
      </c>
      <c r="B802" s="39" t="s">
        <v>9791</v>
      </c>
      <c r="C802" s="39" t="s">
        <v>3767</v>
      </c>
      <c r="D802" s="9" t="s">
        <v>9792</v>
      </c>
      <c r="E802" s="82">
        <v>25000000</v>
      </c>
      <c r="F802" s="6">
        <v>150</v>
      </c>
      <c r="G802" s="39" t="s">
        <v>10</v>
      </c>
      <c r="H802" s="39" t="s">
        <v>9</v>
      </c>
      <c r="I802" s="90" t="s">
        <v>9793</v>
      </c>
    </row>
    <row r="803" spans="1:9" ht="127.5" x14ac:dyDescent="0.25">
      <c r="A803" s="39" t="s">
        <v>9794</v>
      </c>
      <c r="B803" s="39" t="s">
        <v>9795</v>
      </c>
      <c r="C803" s="39" t="s">
        <v>4581</v>
      </c>
      <c r="D803" s="9" t="s">
        <v>9752</v>
      </c>
      <c r="E803" s="82">
        <v>21000000</v>
      </c>
      <c r="F803" s="6">
        <v>150</v>
      </c>
      <c r="G803" s="39" t="s">
        <v>10</v>
      </c>
      <c r="H803" s="39" t="s">
        <v>9</v>
      </c>
      <c r="I803" s="90" t="s">
        <v>9796</v>
      </c>
    </row>
    <row r="804" spans="1:9" ht="127.5" x14ac:dyDescent="0.25">
      <c r="A804" s="39" t="s">
        <v>9797</v>
      </c>
      <c r="B804" s="39" t="s">
        <v>9798</v>
      </c>
      <c r="C804" s="39" t="s">
        <v>9799</v>
      </c>
      <c r="D804" s="9" t="s">
        <v>9752</v>
      </c>
      <c r="E804" s="82">
        <v>21000000</v>
      </c>
      <c r="F804" s="6">
        <v>150</v>
      </c>
      <c r="G804" s="39" t="s">
        <v>10</v>
      </c>
      <c r="H804" s="39" t="s">
        <v>9</v>
      </c>
      <c r="I804" s="90" t="s">
        <v>9800</v>
      </c>
    </row>
    <row r="805" spans="1:9" ht="89.25" x14ac:dyDescent="0.25">
      <c r="A805" s="39" t="s">
        <v>9801</v>
      </c>
      <c r="B805" s="39" t="s">
        <v>9802</v>
      </c>
      <c r="C805" s="39" t="s">
        <v>9803</v>
      </c>
      <c r="D805" s="9" t="s">
        <v>9804</v>
      </c>
      <c r="E805" s="82">
        <v>359898150</v>
      </c>
      <c r="F805" s="6">
        <v>360</v>
      </c>
      <c r="G805" s="39" t="s">
        <v>2126</v>
      </c>
      <c r="H805" s="39" t="s">
        <v>2127</v>
      </c>
      <c r="I805" s="90" t="s">
        <v>9805</v>
      </c>
    </row>
    <row r="806" spans="1:9" ht="89.25" x14ac:dyDescent="0.25">
      <c r="A806" s="39" t="s">
        <v>9806</v>
      </c>
      <c r="B806" s="39" t="s">
        <v>9807</v>
      </c>
      <c r="C806" s="39" t="s">
        <v>1274</v>
      </c>
      <c r="D806" s="9" t="s">
        <v>8525</v>
      </c>
      <c r="E806" s="82">
        <v>10113333</v>
      </c>
      <c r="F806" s="6">
        <v>164</v>
      </c>
      <c r="G806" s="39" t="s">
        <v>10</v>
      </c>
      <c r="H806" s="39" t="s">
        <v>9</v>
      </c>
      <c r="I806" s="90" t="s">
        <v>9808</v>
      </c>
    </row>
    <row r="807" spans="1:9" ht="102" x14ac:dyDescent="0.25">
      <c r="A807" s="39" t="s">
        <v>9809</v>
      </c>
      <c r="B807" s="39" t="s">
        <v>9810</v>
      </c>
      <c r="C807" s="39" t="s">
        <v>5269</v>
      </c>
      <c r="D807" s="9" t="s">
        <v>6764</v>
      </c>
      <c r="E807" s="82">
        <v>9350000</v>
      </c>
      <c r="F807" s="6">
        <v>165</v>
      </c>
      <c r="G807" s="39" t="s">
        <v>10</v>
      </c>
      <c r="H807" s="39" t="s">
        <v>9</v>
      </c>
      <c r="I807" s="90" t="s">
        <v>9811</v>
      </c>
    </row>
    <row r="808" spans="1:9" ht="102" x14ac:dyDescent="0.25">
      <c r="A808" s="39" t="s">
        <v>9812</v>
      </c>
      <c r="B808" s="39" t="s">
        <v>9813</v>
      </c>
      <c r="C808" s="39" t="s">
        <v>4081</v>
      </c>
      <c r="D808" s="9" t="s">
        <v>6846</v>
      </c>
      <c r="E808" s="82">
        <v>17325000</v>
      </c>
      <c r="F808" s="6">
        <v>165</v>
      </c>
      <c r="G808" s="39" t="s">
        <v>10</v>
      </c>
      <c r="H808" s="39" t="s">
        <v>9</v>
      </c>
      <c r="I808" s="90" t="s">
        <v>9814</v>
      </c>
    </row>
    <row r="809" spans="1:9" ht="89.25" x14ac:dyDescent="0.25">
      <c r="A809" s="39" t="s">
        <v>9815</v>
      </c>
      <c r="B809" s="39" t="s">
        <v>9816</v>
      </c>
      <c r="C809" s="39" t="s">
        <v>4143</v>
      </c>
      <c r="D809" s="9" t="s">
        <v>6740</v>
      </c>
      <c r="E809" s="82">
        <v>15950000</v>
      </c>
      <c r="F809" s="6">
        <v>165</v>
      </c>
      <c r="G809" s="39" t="s">
        <v>10</v>
      </c>
      <c r="H809" s="39" t="s">
        <v>9</v>
      </c>
      <c r="I809" s="90" t="s">
        <v>9817</v>
      </c>
    </row>
    <row r="810" spans="1:9" ht="102" x14ac:dyDescent="0.25">
      <c r="A810" s="39" t="s">
        <v>9818</v>
      </c>
      <c r="B810" s="39" t="s">
        <v>9819</v>
      </c>
      <c r="C810" s="39" t="s">
        <v>9820</v>
      </c>
      <c r="D810" s="9" t="s">
        <v>6846</v>
      </c>
      <c r="E810" s="82">
        <v>17325000</v>
      </c>
      <c r="F810" s="6">
        <v>165</v>
      </c>
      <c r="G810" s="39" t="s">
        <v>10</v>
      </c>
      <c r="H810" s="39" t="s">
        <v>9</v>
      </c>
      <c r="I810" s="90" t="s">
        <v>9821</v>
      </c>
    </row>
    <row r="811" spans="1:9" ht="102" x14ac:dyDescent="0.25">
      <c r="A811" s="39" t="s">
        <v>9822</v>
      </c>
      <c r="B811" s="39" t="s">
        <v>9823</v>
      </c>
      <c r="C811" s="39" t="s">
        <v>1358</v>
      </c>
      <c r="D811" s="9" t="s">
        <v>6846</v>
      </c>
      <c r="E811" s="82">
        <v>17325000</v>
      </c>
      <c r="F811" s="6">
        <v>165</v>
      </c>
      <c r="G811" s="39" t="s">
        <v>10</v>
      </c>
      <c r="H811" s="39" t="s">
        <v>9</v>
      </c>
      <c r="I811" s="90" t="s">
        <v>9824</v>
      </c>
    </row>
    <row r="812" spans="1:9" ht="102" x14ac:dyDescent="0.25">
      <c r="A812" s="39" t="s">
        <v>9825</v>
      </c>
      <c r="B812" s="39" t="s">
        <v>9826</v>
      </c>
      <c r="C812" s="39" t="s">
        <v>3770</v>
      </c>
      <c r="D812" s="9" t="s">
        <v>6764</v>
      </c>
      <c r="E812" s="82">
        <v>9350000</v>
      </c>
      <c r="F812" s="6">
        <v>165</v>
      </c>
      <c r="G812" s="39" t="s">
        <v>10</v>
      </c>
      <c r="H812" s="39" t="s">
        <v>9</v>
      </c>
      <c r="I812" s="90" t="s">
        <v>9827</v>
      </c>
    </row>
    <row r="813" spans="1:9" ht="102" x14ac:dyDescent="0.25">
      <c r="A813" s="39" t="s">
        <v>9828</v>
      </c>
      <c r="B813" s="39" t="s">
        <v>9829</v>
      </c>
      <c r="C813" s="39" t="s">
        <v>3832</v>
      </c>
      <c r="D813" s="9" t="s">
        <v>6764</v>
      </c>
      <c r="E813" s="82">
        <v>9350000</v>
      </c>
      <c r="F813" s="6">
        <v>165</v>
      </c>
      <c r="G813" s="39" t="s">
        <v>10</v>
      </c>
      <c r="H813" s="39" t="s">
        <v>9</v>
      </c>
      <c r="I813" s="90" t="s">
        <v>9830</v>
      </c>
    </row>
    <row r="814" spans="1:9" ht="89.25" x14ac:dyDescent="0.25">
      <c r="A814" s="39" t="s">
        <v>9831</v>
      </c>
      <c r="B814" s="39" t="s">
        <v>9832</v>
      </c>
      <c r="C814" s="39" t="s">
        <v>2138</v>
      </c>
      <c r="D814" s="9" t="s">
        <v>6740</v>
      </c>
      <c r="E814" s="82">
        <v>15950000</v>
      </c>
      <c r="F814" s="6">
        <v>165</v>
      </c>
      <c r="G814" s="39" t="s">
        <v>10</v>
      </c>
      <c r="H814" s="39" t="s">
        <v>9</v>
      </c>
      <c r="I814" s="90" t="s">
        <v>9833</v>
      </c>
    </row>
    <row r="815" spans="1:9" ht="114.75" x14ac:dyDescent="0.25">
      <c r="A815" s="39" t="s">
        <v>9834</v>
      </c>
      <c r="B815" s="39" t="s">
        <v>9835</v>
      </c>
      <c r="C815" s="39" t="s">
        <v>3986</v>
      </c>
      <c r="D815" s="9" t="s">
        <v>8265</v>
      </c>
      <c r="E815" s="82">
        <v>26000000</v>
      </c>
      <c r="F815" s="6">
        <v>150</v>
      </c>
      <c r="G815" s="39" t="s">
        <v>10</v>
      </c>
      <c r="H815" s="39" t="s">
        <v>9</v>
      </c>
      <c r="I815" s="90" t="s">
        <v>9836</v>
      </c>
    </row>
    <row r="816" spans="1:9" ht="102" x14ac:dyDescent="0.25">
      <c r="A816" s="39" t="s">
        <v>9837</v>
      </c>
      <c r="B816" s="39" t="s">
        <v>9838</v>
      </c>
      <c r="C816" s="39" t="s">
        <v>1766</v>
      </c>
      <c r="D816" s="9" t="s">
        <v>9839</v>
      </c>
      <c r="E816" s="82">
        <v>35575000</v>
      </c>
      <c r="F816" s="6">
        <v>150</v>
      </c>
      <c r="G816" s="39" t="s">
        <v>10</v>
      </c>
      <c r="H816" s="39" t="s">
        <v>9</v>
      </c>
      <c r="I816" s="90" t="s">
        <v>9840</v>
      </c>
    </row>
    <row r="817" spans="1:9" ht="114.75" x14ac:dyDescent="0.25">
      <c r="A817" s="39" t="s">
        <v>9841</v>
      </c>
      <c r="B817" s="39" t="s">
        <v>9842</v>
      </c>
      <c r="C817" s="39" t="s">
        <v>411</v>
      </c>
      <c r="D817" s="9" t="s">
        <v>8242</v>
      </c>
      <c r="E817" s="82">
        <v>31500000</v>
      </c>
      <c r="F817" s="6">
        <v>150</v>
      </c>
      <c r="G817" s="39" t="s">
        <v>10</v>
      </c>
      <c r="H817" s="39" t="s">
        <v>9</v>
      </c>
      <c r="I817" s="90" t="s">
        <v>9843</v>
      </c>
    </row>
    <row r="818" spans="1:9" ht="127.5" x14ac:dyDescent="0.25">
      <c r="A818" s="39" t="s">
        <v>9844</v>
      </c>
      <c r="B818" s="39" t="s">
        <v>9845</v>
      </c>
      <c r="C818" s="39" t="s">
        <v>2361</v>
      </c>
      <c r="D818" s="9" t="s">
        <v>7435</v>
      </c>
      <c r="E818" s="82">
        <v>66000000</v>
      </c>
      <c r="F818" s="6">
        <v>180</v>
      </c>
      <c r="G818" s="39" t="s">
        <v>10</v>
      </c>
      <c r="H818" s="39" t="s">
        <v>9</v>
      </c>
      <c r="I818" s="90" t="s">
        <v>9846</v>
      </c>
    </row>
    <row r="819" spans="1:9" ht="89.25" x14ac:dyDescent="0.25">
      <c r="A819" s="39" t="s">
        <v>9847</v>
      </c>
      <c r="B819" s="39" t="s">
        <v>9848</v>
      </c>
      <c r="C819" s="39" t="s">
        <v>4693</v>
      </c>
      <c r="D819" s="9" t="s">
        <v>6740</v>
      </c>
      <c r="E819" s="82">
        <v>15950000</v>
      </c>
      <c r="F819" s="6">
        <v>165</v>
      </c>
      <c r="G819" s="39" t="s">
        <v>10</v>
      </c>
      <c r="H819" s="39" t="s">
        <v>9</v>
      </c>
      <c r="I819" s="90" t="s">
        <v>9849</v>
      </c>
    </row>
    <row r="820" spans="1:9" ht="89.25" x14ac:dyDescent="0.25">
      <c r="A820" s="39" t="s">
        <v>9850</v>
      </c>
      <c r="B820" s="39" t="s">
        <v>9851</v>
      </c>
      <c r="C820" s="39" t="s">
        <v>4487</v>
      </c>
      <c r="D820" s="9" t="s">
        <v>6740</v>
      </c>
      <c r="E820" s="82">
        <v>15950000</v>
      </c>
      <c r="F820" s="6">
        <v>165</v>
      </c>
      <c r="G820" s="39" t="s">
        <v>10</v>
      </c>
      <c r="H820" s="39" t="s">
        <v>9</v>
      </c>
      <c r="I820" s="90" t="s">
        <v>9852</v>
      </c>
    </row>
    <row r="821" spans="1:9" ht="102" x14ac:dyDescent="0.25">
      <c r="A821" s="39" t="s">
        <v>9853</v>
      </c>
      <c r="B821" s="39" t="s">
        <v>9854</v>
      </c>
      <c r="C821" s="39" t="s">
        <v>1722</v>
      </c>
      <c r="D821" s="9" t="s">
        <v>6846</v>
      </c>
      <c r="E821" s="82">
        <v>17325000</v>
      </c>
      <c r="F821" s="6">
        <v>165</v>
      </c>
      <c r="G821" s="39" t="s">
        <v>10</v>
      </c>
      <c r="H821" s="39" t="s">
        <v>9</v>
      </c>
      <c r="I821" s="90" t="s">
        <v>9855</v>
      </c>
    </row>
    <row r="822" spans="1:9" ht="89.25" x14ac:dyDescent="0.25">
      <c r="A822" s="39" t="s">
        <v>9856</v>
      </c>
      <c r="B822" s="39" t="s">
        <v>9857</v>
      </c>
      <c r="C822" s="39" t="s">
        <v>454</v>
      </c>
      <c r="D822" s="9" t="s">
        <v>9858</v>
      </c>
      <c r="E822" s="82">
        <v>21000000</v>
      </c>
      <c r="F822" s="6">
        <v>150</v>
      </c>
      <c r="G822" s="39" t="s">
        <v>10</v>
      </c>
      <c r="H822" s="39" t="s">
        <v>9</v>
      </c>
      <c r="I822" s="90" t="s">
        <v>9859</v>
      </c>
    </row>
    <row r="823" spans="1:9" ht="102" x14ac:dyDescent="0.25">
      <c r="A823" s="39" t="s">
        <v>9860</v>
      </c>
      <c r="B823" s="39" t="s">
        <v>9861</v>
      </c>
      <c r="C823" s="39" t="s">
        <v>2706</v>
      </c>
      <c r="D823" s="9" t="s">
        <v>6764</v>
      </c>
      <c r="E823" s="82">
        <v>9350000</v>
      </c>
      <c r="F823" s="6">
        <v>165</v>
      </c>
      <c r="G823" s="39" t="s">
        <v>10</v>
      </c>
      <c r="H823" s="39" t="s">
        <v>9</v>
      </c>
      <c r="I823" s="90" t="s">
        <v>9862</v>
      </c>
    </row>
    <row r="824" spans="1:9" ht="89.25" x14ac:dyDescent="0.25">
      <c r="A824" s="39" t="s">
        <v>9863</v>
      </c>
      <c r="B824" s="39" t="s">
        <v>9864</v>
      </c>
      <c r="C824" s="39" t="s">
        <v>9865</v>
      </c>
      <c r="D824" s="9" t="s">
        <v>9866</v>
      </c>
      <c r="E824" s="82">
        <v>6250000</v>
      </c>
      <c r="F824" s="6">
        <v>150</v>
      </c>
      <c r="G824" s="39" t="s">
        <v>10</v>
      </c>
      <c r="H824" s="39" t="s">
        <v>9</v>
      </c>
      <c r="I824" s="90" t="s">
        <v>9867</v>
      </c>
    </row>
    <row r="825" spans="1:9" ht="127.5" x14ac:dyDescent="0.25">
      <c r="A825" s="39" t="s">
        <v>9868</v>
      </c>
      <c r="B825" s="39" t="s">
        <v>9869</v>
      </c>
      <c r="C825" s="39" t="s">
        <v>4575</v>
      </c>
      <c r="D825" s="9" t="s">
        <v>9870</v>
      </c>
      <c r="E825" s="82">
        <v>45500000</v>
      </c>
      <c r="F825" s="6">
        <v>210</v>
      </c>
      <c r="G825" s="39" t="s">
        <v>10</v>
      </c>
      <c r="H825" s="39" t="s">
        <v>9</v>
      </c>
      <c r="I825" s="90" t="s">
        <v>9871</v>
      </c>
    </row>
    <row r="826" spans="1:9" ht="102" x14ac:dyDescent="0.25">
      <c r="A826" s="39" t="s">
        <v>9872</v>
      </c>
      <c r="B826" s="39" t="s">
        <v>9873</v>
      </c>
      <c r="C826" s="39" t="s">
        <v>4118</v>
      </c>
      <c r="D826" s="9" t="s">
        <v>6846</v>
      </c>
      <c r="E826" s="82">
        <v>17325000</v>
      </c>
      <c r="F826" s="6">
        <v>165</v>
      </c>
      <c r="G826" s="39" t="s">
        <v>10</v>
      </c>
      <c r="H826" s="39" t="s">
        <v>9</v>
      </c>
      <c r="I826" s="90" t="s">
        <v>9874</v>
      </c>
    </row>
    <row r="827" spans="1:9" ht="102" x14ac:dyDescent="0.25">
      <c r="A827" s="39" t="s">
        <v>9875</v>
      </c>
      <c r="B827" s="39" t="s">
        <v>9876</v>
      </c>
      <c r="C827" s="39" t="s">
        <v>4090</v>
      </c>
      <c r="D827" s="9" t="s">
        <v>9610</v>
      </c>
      <c r="E827" s="82">
        <v>17325000</v>
      </c>
      <c r="F827" s="6">
        <v>165</v>
      </c>
      <c r="G827" s="39" t="s">
        <v>10</v>
      </c>
      <c r="H827" s="39" t="s">
        <v>9</v>
      </c>
      <c r="I827" s="90" t="s">
        <v>9877</v>
      </c>
    </row>
    <row r="828" spans="1:9" ht="89.25" x14ac:dyDescent="0.25">
      <c r="A828" s="39" t="s">
        <v>9878</v>
      </c>
      <c r="B828" s="39" t="s">
        <v>9879</v>
      </c>
      <c r="C828" s="39" t="s">
        <v>4063</v>
      </c>
      <c r="D828" s="9" t="s">
        <v>6740</v>
      </c>
      <c r="E828" s="82">
        <v>15950000</v>
      </c>
      <c r="F828" s="6">
        <v>165</v>
      </c>
      <c r="G828" s="39" t="s">
        <v>10</v>
      </c>
      <c r="H828" s="39" t="s">
        <v>9</v>
      </c>
      <c r="I828" s="90" t="s">
        <v>9880</v>
      </c>
    </row>
    <row r="829" spans="1:9" ht="114.75" x14ac:dyDescent="0.25">
      <c r="A829" s="39" t="s">
        <v>9881</v>
      </c>
      <c r="B829" s="39" t="s">
        <v>9882</v>
      </c>
      <c r="C829" s="39" t="s">
        <v>3000</v>
      </c>
      <c r="D829" s="9" t="s">
        <v>9883</v>
      </c>
      <c r="E829" s="82">
        <v>11100000</v>
      </c>
      <c r="F829" s="6">
        <v>180</v>
      </c>
      <c r="G829" s="39" t="s">
        <v>10</v>
      </c>
      <c r="H829" s="39" t="s">
        <v>9</v>
      </c>
      <c r="I829" s="90" t="s">
        <v>9884</v>
      </c>
    </row>
    <row r="830" spans="1:9" ht="127.5" x14ac:dyDescent="0.25">
      <c r="A830" s="39" t="s">
        <v>9885</v>
      </c>
      <c r="B830" s="39" t="s">
        <v>9886</v>
      </c>
      <c r="C830" s="39" t="s">
        <v>9887</v>
      </c>
      <c r="D830" s="9" t="s">
        <v>9888</v>
      </c>
      <c r="E830" s="82">
        <v>26000000</v>
      </c>
      <c r="F830" s="6">
        <v>150</v>
      </c>
      <c r="G830" s="39" t="s">
        <v>10</v>
      </c>
      <c r="H830" s="39" t="s">
        <v>9</v>
      </c>
      <c r="I830" s="90" t="s">
        <v>9889</v>
      </c>
    </row>
    <row r="831" spans="1:9" ht="76.5" x14ac:dyDescent="0.25">
      <c r="A831" s="39" t="s">
        <v>9890</v>
      </c>
      <c r="B831" s="39" t="s">
        <v>9891</v>
      </c>
      <c r="C831" s="39" t="s">
        <v>522</v>
      </c>
      <c r="D831" s="9" t="s">
        <v>9892</v>
      </c>
      <c r="E831" s="82">
        <v>9250000</v>
      </c>
      <c r="F831" s="6">
        <v>150</v>
      </c>
      <c r="G831" s="39" t="s">
        <v>10</v>
      </c>
      <c r="H831" s="39" t="s">
        <v>9</v>
      </c>
      <c r="I831" s="90" t="s">
        <v>9893</v>
      </c>
    </row>
    <row r="832" spans="1:9" ht="89.25" x14ac:dyDescent="0.25">
      <c r="A832" s="39" t="s">
        <v>9894</v>
      </c>
      <c r="B832" s="39" t="s">
        <v>9895</v>
      </c>
      <c r="C832" s="39" t="s">
        <v>4083</v>
      </c>
      <c r="D832" s="9" t="s">
        <v>6740</v>
      </c>
      <c r="E832" s="82">
        <v>15853333</v>
      </c>
      <c r="F832" s="6">
        <v>164</v>
      </c>
      <c r="G832" s="39" t="s">
        <v>10</v>
      </c>
      <c r="H832" s="39" t="s">
        <v>9</v>
      </c>
      <c r="I832" s="90" t="s">
        <v>9896</v>
      </c>
    </row>
    <row r="833" spans="1:9" ht="114.75" x14ac:dyDescent="0.25">
      <c r="A833" s="39" t="s">
        <v>9897</v>
      </c>
      <c r="B833" s="39" t="s">
        <v>9898</v>
      </c>
      <c r="C833" s="39" t="s">
        <v>597</v>
      </c>
      <c r="D833" s="9" t="s">
        <v>8844</v>
      </c>
      <c r="E833" s="82">
        <v>25500000</v>
      </c>
      <c r="F833" s="6">
        <v>150</v>
      </c>
      <c r="G833" s="39" t="s">
        <v>10</v>
      </c>
      <c r="H833" s="39" t="s">
        <v>9</v>
      </c>
      <c r="I833" s="90" t="s">
        <v>9899</v>
      </c>
    </row>
    <row r="834" spans="1:9" ht="102" x14ac:dyDescent="0.25">
      <c r="A834" s="39" t="s">
        <v>9900</v>
      </c>
      <c r="B834" s="39" t="s">
        <v>9901</v>
      </c>
      <c r="C834" s="39" t="s">
        <v>1737</v>
      </c>
      <c r="D834" s="9" t="s">
        <v>6764</v>
      </c>
      <c r="E834" s="82">
        <v>9066667</v>
      </c>
      <c r="F834" s="6">
        <v>160</v>
      </c>
      <c r="G834" s="39" t="s">
        <v>10</v>
      </c>
      <c r="H834" s="39" t="s">
        <v>9</v>
      </c>
      <c r="I834" s="90" t="s">
        <v>9902</v>
      </c>
    </row>
    <row r="835" spans="1:9" ht="89.25" x14ac:dyDescent="0.25">
      <c r="A835" s="39" t="s">
        <v>9903</v>
      </c>
      <c r="B835" s="39" t="s">
        <v>9904</v>
      </c>
      <c r="C835" s="39" t="s">
        <v>4152</v>
      </c>
      <c r="D835" s="9" t="s">
        <v>6740</v>
      </c>
      <c r="E835" s="82">
        <v>15853333</v>
      </c>
      <c r="F835" s="6">
        <v>164</v>
      </c>
      <c r="G835" s="39" t="s">
        <v>10</v>
      </c>
      <c r="H835" s="39" t="s">
        <v>9</v>
      </c>
      <c r="I835" s="90" t="s">
        <v>9905</v>
      </c>
    </row>
    <row r="836" spans="1:9" ht="102" x14ac:dyDescent="0.25">
      <c r="A836" s="39" t="s">
        <v>9906</v>
      </c>
      <c r="B836" s="39" t="s">
        <v>9907</v>
      </c>
      <c r="C836" s="39" t="s">
        <v>6197</v>
      </c>
      <c r="D836" s="9" t="s">
        <v>9908</v>
      </c>
      <c r="E836" s="82">
        <v>42600000</v>
      </c>
      <c r="F836" s="6">
        <v>360</v>
      </c>
      <c r="G836" s="39" t="s">
        <v>10</v>
      </c>
      <c r="H836" s="39" t="s">
        <v>9</v>
      </c>
      <c r="I836" s="90" t="s">
        <v>9909</v>
      </c>
    </row>
    <row r="837" spans="1:9" ht="140.25" x14ac:dyDescent="0.25">
      <c r="A837" s="39" t="s">
        <v>9910</v>
      </c>
      <c r="B837" s="39" t="s">
        <v>9911</v>
      </c>
      <c r="C837" s="39" t="s">
        <v>2580</v>
      </c>
      <c r="D837" s="9" t="s">
        <v>9912</v>
      </c>
      <c r="E837" s="82">
        <v>18900000</v>
      </c>
      <c r="F837" s="6">
        <v>180</v>
      </c>
      <c r="G837" s="39" t="s">
        <v>10</v>
      </c>
      <c r="H837" s="39" t="s">
        <v>9</v>
      </c>
      <c r="I837" s="90" t="s">
        <v>9913</v>
      </c>
    </row>
    <row r="838" spans="1:9" ht="89.25" x14ac:dyDescent="0.25">
      <c r="A838" s="39" t="s">
        <v>9914</v>
      </c>
      <c r="B838" s="39" t="s">
        <v>9915</v>
      </c>
      <c r="C838" s="39" t="s">
        <v>587</v>
      </c>
      <c r="D838" s="9" t="s">
        <v>9916</v>
      </c>
      <c r="E838" s="82">
        <v>6250000</v>
      </c>
      <c r="F838" s="6">
        <v>150</v>
      </c>
      <c r="G838" s="39" t="s">
        <v>10</v>
      </c>
      <c r="H838" s="39" t="s">
        <v>9</v>
      </c>
      <c r="I838" s="90" t="s">
        <v>9917</v>
      </c>
    </row>
    <row r="839" spans="1:9" ht="89.25" x14ac:dyDescent="0.25">
      <c r="A839" s="39" t="s">
        <v>9918</v>
      </c>
      <c r="B839" s="39" t="s">
        <v>9919</v>
      </c>
      <c r="C839" s="39" t="s">
        <v>1827</v>
      </c>
      <c r="D839" s="9" t="s">
        <v>6740</v>
      </c>
      <c r="E839" s="82">
        <v>15950000</v>
      </c>
      <c r="F839" s="6">
        <v>165</v>
      </c>
      <c r="G839" s="39" t="s">
        <v>10</v>
      </c>
      <c r="H839" s="39" t="s">
        <v>9</v>
      </c>
      <c r="I839" s="90" t="s">
        <v>9920</v>
      </c>
    </row>
    <row r="840" spans="1:9" ht="89.25" x14ac:dyDescent="0.25">
      <c r="A840" s="39" t="s">
        <v>9921</v>
      </c>
      <c r="B840" s="39" t="s">
        <v>9922</v>
      </c>
      <c r="C840" s="39" t="s">
        <v>4055</v>
      </c>
      <c r="D840" s="9" t="s">
        <v>9743</v>
      </c>
      <c r="E840" s="82">
        <v>17500000</v>
      </c>
      <c r="F840" s="6">
        <v>150</v>
      </c>
      <c r="G840" s="39" t="s">
        <v>10</v>
      </c>
      <c r="H840" s="39" t="s">
        <v>9</v>
      </c>
      <c r="I840" s="90" t="s">
        <v>9923</v>
      </c>
    </row>
    <row r="841" spans="1:9" ht="76.5" x14ac:dyDescent="0.25">
      <c r="A841" s="39" t="s">
        <v>9924</v>
      </c>
      <c r="B841" s="39" t="s">
        <v>9925</v>
      </c>
      <c r="C841" s="39" t="s">
        <v>2396</v>
      </c>
      <c r="D841" s="9" t="s">
        <v>9926</v>
      </c>
      <c r="E841" s="82">
        <v>11000000</v>
      </c>
      <c r="F841" s="6">
        <v>150</v>
      </c>
      <c r="G841" s="39" t="s">
        <v>10</v>
      </c>
      <c r="H841" s="39" t="s">
        <v>9</v>
      </c>
      <c r="I841" s="90" t="s">
        <v>9927</v>
      </c>
    </row>
    <row r="842" spans="1:9" ht="89.25" x14ac:dyDescent="0.25">
      <c r="A842" s="39" t="s">
        <v>9928</v>
      </c>
      <c r="B842" s="39" t="s">
        <v>9929</v>
      </c>
      <c r="C842" s="39" t="s">
        <v>4437</v>
      </c>
      <c r="D842" s="9" t="s">
        <v>6740</v>
      </c>
      <c r="E842" s="82">
        <v>15950000</v>
      </c>
      <c r="F842" s="6">
        <v>165</v>
      </c>
      <c r="G842" s="39" t="s">
        <v>10</v>
      </c>
      <c r="H842" s="39" t="s">
        <v>9</v>
      </c>
      <c r="I842" s="90" t="s">
        <v>9930</v>
      </c>
    </row>
    <row r="843" spans="1:9" ht="102" x14ac:dyDescent="0.25">
      <c r="A843" s="39" t="s">
        <v>9931</v>
      </c>
      <c r="B843" s="39" t="s">
        <v>9932</v>
      </c>
      <c r="C843" s="39" t="s">
        <v>4065</v>
      </c>
      <c r="D843" s="9" t="s">
        <v>6846</v>
      </c>
      <c r="E843" s="82">
        <v>17325000</v>
      </c>
      <c r="F843" s="6">
        <v>165</v>
      </c>
      <c r="G843" s="39" t="s">
        <v>10</v>
      </c>
      <c r="H843" s="39" t="s">
        <v>9</v>
      </c>
      <c r="I843" s="90" t="s">
        <v>9933</v>
      </c>
    </row>
    <row r="844" spans="1:9" ht="89.25" x14ac:dyDescent="0.25">
      <c r="A844" s="39" t="s">
        <v>9934</v>
      </c>
      <c r="B844" s="39" t="s">
        <v>9935</v>
      </c>
      <c r="C844" s="39" t="s">
        <v>4448</v>
      </c>
      <c r="D844" s="9" t="s">
        <v>6740</v>
      </c>
      <c r="E844" s="82">
        <v>15950000</v>
      </c>
      <c r="F844" s="6">
        <v>165</v>
      </c>
      <c r="G844" s="39" t="s">
        <v>10</v>
      </c>
      <c r="H844" s="39" t="s">
        <v>9</v>
      </c>
      <c r="I844" s="90" t="s">
        <v>9936</v>
      </c>
    </row>
    <row r="845" spans="1:9" ht="114.75" x14ac:dyDescent="0.25">
      <c r="A845" s="39" t="s">
        <v>9937</v>
      </c>
      <c r="B845" s="39" t="s">
        <v>9938</v>
      </c>
      <c r="C845" s="39" t="s">
        <v>1147</v>
      </c>
      <c r="D845" s="9" t="s">
        <v>9939</v>
      </c>
      <c r="E845" s="82">
        <v>22750000</v>
      </c>
      <c r="F845" s="6">
        <v>150</v>
      </c>
      <c r="G845" s="39" t="s">
        <v>10</v>
      </c>
      <c r="H845" s="39" t="s">
        <v>9</v>
      </c>
      <c r="I845" s="90" t="s">
        <v>9940</v>
      </c>
    </row>
    <row r="846" spans="1:9" ht="89.25" x14ac:dyDescent="0.25">
      <c r="A846" s="39" t="s">
        <v>9941</v>
      </c>
      <c r="B846" s="39" t="s">
        <v>9942</v>
      </c>
      <c r="C846" s="39" t="s">
        <v>4105</v>
      </c>
      <c r="D846" s="9" t="s">
        <v>6740</v>
      </c>
      <c r="E846" s="82">
        <v>15950000</v>
      </c>
      <c r="F846" s="6">
        <v>165</v>
      </c>
      <c r="G846" s="39" t="s">
        <v>10</v>
      </c>
      <c r="H846" s="39" t="s">
        <v>9</v>
      </c>
      <c r="I846" s="90" t="s">
        <v>9943</v>
      </c>
    </row>
    <row r="847" spans="1:9" ht="102" x14ac:dyDescent="0.25">
      <c r="A847" s="39" t="s">
        <v>9944</v>
      </c>
      <c r="B847" s="39" t="s">
        <v>9945</v>
      </c>
      <c r="C847" s="39" t="s">
        <v>4441</v>
      </c>
      <c r="D847" s="9" t="s">
        <v>6846</v>
      </c>
      <c r="E847" s="82">
        <v>17325000</v>
      </c>
      <c r="F847" s="6">
        <v>165</v>
      </c>
      <c r="G847" s="39" t="s">
        <v>10</v>
      </c>
      <c r="H847" s="39" t="s">
        <v>9</v>
      </c>
      <c r="I847" s="90" t="s">
        <v>9946</v>
      </c>
    </row>
    <row r="848" spans="1:9" ht="127.5" x14ac:dyDescent="0.25">
      <c r="A848" s="39" t="s">
        <v>9947</v>
      </c>
      <c r="B848" s="39" t="s">
        <v>9948</v>
      </c>
      <c r="C848" s="39" t="s">
        <v>3058</v>
      </c>
      <c r="D848" s="9" t="s">
        <v>9949</v>
      </c>
      <c r="E848" s="82">
        <v>30042000</v>
      </c>
      <c r="F848" s="6">
        <v>180</v>
      </c>
      <c r="G848" s="39" t="s">
        <v>10</v>
      </c>
      <c r="H848" s="39" t="s">
        <v>9</v>
      </c>
      <c r="I848" s="90" t="s">
        <v>9950</v>
      </c>
    </row>
    <row r="849" spans="1:9" ht="63.75" x14ac:dyDescent="0.25">
      <c r="A849" s="39" t="s">
        <v>9951</v>
      </c>
      <c r="B849" s="39" t="s">
        <v>9952</v>
      </c>
      <c r="C849" s="39" t="s">
        <v>9953</v>
      </c>
      <c r="D849" s="9" t="s">
        <v>9954</v>
      </c>
      <c r="E849" s="82">
        <v>14700000</v>
      </c>
      <c r="F849" s="6">
        <v>180</v>
      </c>
      <c r="G849" s="39" t="s">
        <v>10</v>
      </c>
      <c r="H849" s="39" t="s">
        <v>9</v>
      </c>
      <c r="I849" s="90" t="s">
        <v>9955</v>
      </c>
    </row>
    <row r="850" spans="1:9" ht="102" x14ac:dyDescent="0.25">
      <c r="A850" s="39" t="s">
        <v>9956</v>
      </c>
      <c r="B850" s="39" t="s">
        <v>9957</v>
      </c>
      <c r="C850" s="39" t="s">
        <v>3859</v>
      </c>
      <c r="D850" s="9" t="s">
        <v>6764</v>
      </c>
      <c r="E850" s="82">
        <v>9350000</v>
      </c>
      <c r="F850" s="6">
        <v>165</v>
      </c>
      <c r="G850" s="39" t="s">
        <v>10</v>
      </c>
      <c r="H850" s="39" t="s">
        <v>9</v>
      </c>
      <c r="I850" s="90" t="s">
        <v>9958</v>
      </c>
    </row>
    <row r="851" spans="1:9" ht="89.25" x14ac:dyDescent="0.25">
      <c r="A851" s="39" t="s">
        <v>9959</v>
      </c>
      <c r="B851" s="39" t="s">
        <v>9960</v>
      </c>
      <c r="C851" s="39" t="s">
        <v>4141</v>
      </c>
      <c r="D851" s="9" t="s">
        <v>6740</v>
      </c>
      <c r="E851" s="82">
        <v>15950000</v>
      </c>
      <c r="F851" s="6">
        <v>165</v>
      </c>
      <c r="G851" s="39" t="s">
        <v>10</v>
      </c>
      <c r="H851" s="39" t="s">
        <v>9</v>
      </c>
      <c r="I851" s="90" t="s">
        <v>9961</v>
      </c>
    </row>
    <row r="852" spans="1:9" ht="102" x14ac:dyDescent="0.25">
      <c r="A852" s="39" t="s">
        <v>9962</v>
      </c>
      <c r="B852" s="39" t="s">
        <v>9963</v>
      </c>
      <c r="C852" s="39" t="s">
        <v>3861</v>
      </c>
      <c r="D852" s="9" t="s">
        <v>6764</v>
      </c>
      <c r="E852" s="82">
        <v>9293333</v>
      </c>
      <c r="F852" s="6">
        <v>164</v>
      </c>
      <c r="G852" s="39" t="s">
        <v>10</v>
      </c>
      <c r="H852" s="39" t="s">
        <v>9</v>
      </c>
      <c r="I852" s="90" t="s">
        <v>9964</v>
      </c>
    </row>
    <row r="853" spans="1:9" ht="165.75" x14ac:dyDescent="0.25">
      <c r="A853" s="39" t="s">
        <v>9965</v>
      </c>
      <c r="B853" s="39" t="s">
        <v>9966</v>
      </c>
      <c r="C853" s="39" t="s">
        <v>3756</v>
      </c>
      <c r="D853" s="9" t="s">
        <v>9967</v>
      </c>
      <c r="E853" s="82">
        <v>21733333</v>
      </c>
      <c r="F853" s="6">
        <v>163</v>
      </c>
      <c r="G853" s="39" t="s">
        <v>10</v>
      </c>
      <c r="H853" s="39" t="s">
        <v>9</v>
      </c>
      <c r="I853" s="90" t="s">
        <v>9968</v>
      </c>
    </row>
    <row r="854" spans="1:9" ht="89.25" x14ac:dyDescent="0.25">
      <c r="A854" s="39" t="s">
        <v>9969</v>
      </c>
      <c r="B854" s="39" t="s">
        <v>9970</v>
      </c>
      <c r="C854" s="39" t="s">
        <v>3958</v>
      </c>
      <c r="D854" s="9" t="s">
        <v>6740</v>
      </c>
      <c r="E854" s="82">
        <v>15950000</v>
      </c>
      <c r="F854" s="6">
        <v>165</v>
      </c>
      <c r="G854" s="39" t="s">
        <v>10</v>
      </c>
      <c r="H854" s="39" t="s">
        <v>9</v>
      </c>
      <c r="I854" s="90" t="s">
        <v>9971</v>
      </c>
    </row>
    <row r="855" spans="1:9" ht="127.5" x14ac:dyDescent="0.25">
      <c r="A855" s="39" t="s">
        <v>9972</v>
      </c>
      <c r="B855" s="39" t="s">
        <v>9973</v>
      </c>
      <c r="C855" s="39" t="s">
        <v>982</v>
      </c>
      <c r="D855" s="9" t="s">
        <v>9974</v>
      </c>
      <c r="E855" s="82">
        <v>32500000</v>
      </c>
      <c r="F855" s="6">
        <v>150</v>
      </c>
      <c r="G855" s="39" t="s">
        <v>10</v>
      </c>
      <c r="H855" s="39" t="s">
        <v>9</v>
      </c>
      <c r="I855" s="90" t="s">
        <v>9975</v>
      </c>
    </row>
    <row r="856" spans="1:9" ht="127.5" x14ac:dyDescent="0.25">
      <c r="A856" s="39" t="s">
        <v>9976</v>
      </c>
      <c r="B856" s="39" t="s">
        <v>9977</v>
      </c>
      <c r="C856" s="39" t="s">
        <v>3786</v>
      </c>
      <c r="D856" s="9" t="s">
        <v>9752</v>
      </c>
      <c r="E856" s="82">
        <v>21000000</v>
      </c>
      <c r="F856" s="6">
        <v>150</v>
      </c>
      <c r="G856" s="39" t="s">
        <v>10</v>
      </c>
      <c r="H856" s="39" t="s">
        <v>9</v>
      </c>
      <c r="I856" s="90" t="s">
        <v>9978</v>
      </c>
    </row>
    <row r="857" spans="1:9" ht="89.25" x14ac:dyDescent="0.25">
      <c r="A857" s="39" t="s">
        <v>9979</v>
      </c>
      <c r="B857" s="39" t="s">
        <v>9980</v>
      </c>
      <c r="C857" s="39" t="s">
        <v>3960</v>
      </c>
      <c r="D857" s="9" t="s">
        <v>6740</v>
      </c>
      <c r="E857" s="82">
        <v>15950000</v>
      </c>
      <c r="F857" s="6">
        <v>165</v>
      </c>
      <c r="G857" s="39" t="s">
        <v>10</v>
      </c>
      <c r="H857" s="39" t="s">
        <v>9</v>
      </c>
      <c r="I857" s="90" t="s">
        <v>9981</v>
      </c>
    </row>
    <row r="858" spans="1:9" ht="114.75" x14ac:dyDescent="0.25">
      <c r="A858" s="39" t="s">
        <v>9982</v>
      </c>
      <c r="B858" s="39" t="s">
        <v>9983</v>
      </c>
      <c r="C858" s="39" t="s">
        <v>4670</v>
      </c>
      <c r="D858" s="9" t="s">
        <v>9984</v>
      </c>
      <c r="E858" s="82">
        <v>25000000</v>
      </c>
      <c r="F858" s="6">
        <v>150</v>
      </c>
      <c r="G858" s="39" t="s">
        <v>10</v>
      </c>
      <c r="H858" s="39" t="s">
        <v>9</v>
      </c>
      <c r="I858" s="90" t="s">
        <v>9985</v>
      </c>
    </row>
    <row r="859" spans="1:9" ht="89.25" x14ac:dyDescent="0.25">
      <c r="A859" s="39" t="s">
        <v>9986</v>
      </c>
      <c r="B859" s="39" t="s">
        <v>9987</v>
      </c>
      <c r="C859" s="39" t="s">
        <v>1500</v>
      </c>
      <c r="D859" s="9" t="s">
        <v>6740</v>
      </c>
      <c r="E859" s="82">
        <v>15950000</v>
      </c>
      <c r="F859" s="6">
        <v>165</v>
      </c>
      <c r="G859" s="39" t="s">
        <v>10</v>
      </c>
      <c r="H859" s="39" t="s">
        <v>9</v>
      </c>
      <c r="I859" s="90" t="s">
        <v>9988</v>
      </c>
    </row>
    <row r="860" spans="1:9" ht="114.75" x14ac:dyDescent="0.25">
      <c r="A860" s="39" t="s">
        <v>9989</v>
      </c>
      <c r="B860" s="39" t="s">
        <v>9990</v>
      </c>
      <c r="C860" s="39" t="s">
        <v>4018</v>
      </c>
      <c r="D860" s="9" t="s">
        <v>7298</v>
      </c>
      <c r="E860" s="82">
        <v>19525000</v>
      </c>
      <c r="F860" s="6">
        <v>165</v>
      </c>
      <c r="G860" s="39" t="s">
        <v>10</v>
      </c>
      <c r="H860" s="39" t="s">
        <v>9</v>
      </c>
      <c r="I860" s="90" t="s">
        <v>9991</v>
      </c>
    </row>
    <row r="861" spans="1:9" ht="89.25" x14ac:dyDescent="0.25">
      <c r="A861" s="39" t="s">
        <v>9992</v>
      </c>
      <c r="B861" s="39" t="s">
        <v>9993</v>
      </c>
      <c r="C861" s="39" t="s">
        <v>2599</v>
      </c>
      <c r="D861" s="9" t="s">
        <v>9994</v>
      </c>
      <c r="E861" s="82">
        <v>19200000</v>
      </c>
      <c r="F861" s="6">
        <v>180</v>
      </c>
      <c r="G861" s="39" t="s">
        <v>10</v>
      </c>
      <c r="H861" s="39" t="s">
        <v>9</v>
      </c>
      <c r="I861" s="90" t="s">
        <v>9995</v>
      </c>
    </row>
    <row r="862" spans="1:9" ht="114.75" x14ac:dyDescent="0.25">
      <c r="A862" s="39" t="s">
        <v>9996</v>
      </c>
      <c r="B862" s="39" t="s">
        <v>9997</v>
      </c>
      <c r="C862" s="39" t="s">
        <v>3947</v>
      </c>
      <c r="D862" s="9" t="s">
        <v>9998</v>
      </c>
      <c r="E862" s="82">
        <v>9000000</v>
      </c>
      <c r="F862" s="6">
        <v>150</v>
      </c>
      <c r="G862" s="39" t="s">
        <v>10</v>
      </c>
      <c r="H862" s="39" t="s">
        <v>9</v>
      </c>
      <c r="I862" s="90" t="s">
        <v>9999</v>
      </c>
    </row>
    <row r="863" spans="1:9" ht="102" x14ac:dyDescent="0.25">
      <c r="A863" s="39" t="s">
        <v>10000</v>
      </c>
      <c r="B863" s="39" t="s">
        <v>10001</v>
      </c>
      <c r="C863" s="39" t="s">
        <v>2557</v>
      </c>
      <c r="D863" s="9" t="s">
        <v>10002</v>
      </c>
      <c r="E863" s="82">
        <v>33300000</v>
      </c>
      <c r="F863" s="6">
        <v>180</v>
      </c>
      <c r="G863" s="39" t="s">
        <v>10</v>
      </c>
      <c r="H863" s="39" t="s">
        <v>9</v>
      </c>
      <c r="I863" s="90" t="s">
        <v>10003</v>
      </c>
    </row>
    <row r="864" spans="1:9" ht="102" x14ac:dyDescent="0.25">
      <c r="A864" s="39" t="s">
        <v>10004</v>
      </c>
      <c r="B864" s="39" t="s">
        <v>10005</v>
      </c>
      <c r="C864" s="39" t="s">
        <v>10006</v>
      </c>
      <c r="D864" s="9" t="s">
        <v>6764</v>
      </c>
      <c r="E864" s="82">
        <v>9350000</v>
      </c>
      <c r="F864" s="6">
        <v>165</v>
      </c>
      <c r="G864" s="39" t="s">
        <v>10</v>
      </c>
      <c r="H864" s="39" t="s">
        <v>9</v>
      </c>
      <c r="I864" s="90" t="s">
        <v>10007</v>
      </c>
    </row>
    <row r="865" spans="1:9" ht="102" x14ac:dyDescent="0.25">
      <c r="A865" s="39" t="s">
        <v>10008</v>
      </c>
      <c r="B865" s="39" t="s">
        <v>10009</v>
      </c>
      <c r="C865" s="39" t="s">
        <v>3784</v>
      </c>
      <c r="D865" s="9" t="s">
        <v>6764</v>
      </c>
      <c r="E865" s="82">
        <v>9350000</v>
      </c>
      <c r="F865" s="6">
        <v>165</v>
      </c>
      <c r="G865" s="39" t="s">
        <v>10</v>
      </c>
      <c r="H865" s="39" t="s">
        <v>9</v>
      </c>
      <c r="I865" s="90" t="s">
        <v>10010</v>
      </c>
    </row>
    <row r="866" spans="1:9" ht="102" x14ac:dyDescent="0.25">
      <c r="A866" s="39" t="s">
        <v>10011</v>
      </c>
      <c r="B866" s="39" t="s">
        <v>10012</v>
      </c>
      <c r="C866" s="39" t="s">
        <v>3857</v>
      </c>
      <c r="D866" s="9" t="s">
        <v>6764</v>
      </c>
      <c r="E866" s="82">
        <v>9350000</v>
      </c>
      <c r="F866" s="6">
        <v>165</v>
      </c>
      <c r="G866" s="39" t="s">
        <v>10</v>
      </c>
      <c r="H866" s="39" t="s">
        <v>9</v>
      </c>
      <c r="I866" s="90" t="s">
        <v>10013</v>
      </c>
    </row>
    <row r="867" spans="1:9" ht="63.75" x14ac:dyDescent="0.25">
      <c r="A867" s="39" t="s">
        <v>10014</v>
      </c>
      <c r="B867" s="39" t="s">
        <v>10015</v>
      </c>
      <c r="C867" s="39" t="s">
        <v>2607</v>
      </c>
      <c r="D867" s="9" t="s">
        <v>10016</v>
      </c>
      <c r="E867" s="82">
        <v>9600000</v>
      </c>
      <c r="F867" s="6">
        <v>180</v>
      </c>
      <c r="G867" s="39" t="s">
        <v>10</v>
      </c>
      <c r="H867" s="39" t="s">
        <v>9</v>
      </c>
      <c r="I867" s="90" t="s">
        <v>10017</v>
      </c>
    </row>
    <row r="868" spans="1:9" ht="114.75" x14ac:dyDescent="0.25">
      <c r="A868" s="39" t="s">
        <v>10018</v>
      </c>
      <c r="B868" s="39" t="s">
        <v>10019</v>
      </c>
      <c r="C868" s="39" t="s">
        <v>1143</v>
      </c>
      <c r="D868" s="9" t="s">
        <v>10020</v>
      </c>
      <c r="E868" s="82">
        <v>27500000</v>
      </c>
      <c r="F868" s="6">
        <v>150</v>
      </c>
      <c r="G868" s="39" t="s">
        <v>10</v>
      </c>
      <c r="H868" s="39" t="s">
        <v>9</v>
      </c>
      <c r="I868" s="90" t="s">
        <v>10021</v>
      </c>
    </row>
    <row r="869" spans="1:9" ht="102" x14ac:dyDescent="0.25">
      <c r="A869" s="39" t="s">
        <v>10022</v>
      </c>
      <c r="B869" s="39" t="s">
        <v>10023</v>
      </c>
      <c r="C869" s="39" t="s">
        <v>10024</v>
      </c>
      <c r="D869" s="9" t="s">
        <v>6764</v>
      </c>
      <c r="E869" s="82">
        <v>9293333</v>
      </c>
      <c r="F869" s="6">
        <v>164</v>
      </c>
      <c r="G869" s="39" t="s">
        <v>10</v>
      </c>
      <c r="H869" s="39" t="s">
        <v>9</v>
      </c>
      <c r="I869" s="90" t="s">
        <v>10025</v>
      </c>
    </row>
    <row r="870" spans="1:9" ht="89.25" x14ac:dyDescent="0.25">
      <c r="A870" s="39" t="s">
        <v>10026</v>
      </c>
      <c r="B870" s="39" t="s">
        <v>10027</v>
      </c>
      <c r="C870" s="39" t="s">
        <v>4053</v>
      </c>
      <c r="D870" s="9" t="s">
        <v>6740</v>
      </c>
      <c r="E870" s="82">
        <v>15950000</v>
      </c>
      <c r="F870" s="6">
        <v>165</v>
      </c>
      <c r="G870" s="39" t="s">
        <v>10</v>
      </c>
      <c r="H870" s="39" t="s">
        <v>9</v>
      </c>
      <c r="I870" s="90" t="s">
        <v>10028</v>
      </c>
    </row>
    <row r="871" spans="1:9" ht="89.25" x14ac:dyDescent="0.25">
      <c r="A871" s="39" t="s">
        <v>10029</v>
      </c>
      <c r="B871" s="39" t="s">
        <v>10030</v>
      </c>
      <c r="C871" s="39" t="s">
        <v>2720</v>
      </c>
      <c r="D871" s="9" t="s">
        <v>10031</v>
      </c>
      <c r="E871" s="82">
        <v>23500000</v>
      </c>
      <c r="F871" s="6">
        <v>150</v>
      </c>
      <c r="G871" s="39" t="s">
        <v>10</v>
      </c>
      <c r="H871" s="39" t="s">
        <v>9</v>
      </c>
      <c r="I871" s="90" t="s">
        <v>10032</v>
      </c>
    </row>
    <row r="872" spans="1:9" ht="102" x14ac:dyDescent="0.25">
      <c r="A872" s="39" t="s">
        <v>10033</v>
      </c>
      <c r="B872" s="39" t="s">
        <v>10034</v>
      </c>
      <c r="C872" s="39" t="s">
        <v>3765</v>
      </c>
      <c r="D872" s="9" t="s">
        <v>6764</v>
      </c>
      <c r="E872" s="82">
        <v>9350000</v>
      </c>
      <c r="F872" s="6">
        <v>165</v>
      </c>
      <c r="G872" s="39" t="s">
        <v>10</v>
      </c>
      <c r="H872" s="39" t="s">
        <v>9</v>
      </c>
      <c r="I872" s="90" t="s">
        <v>10035</v>
      </c>
    </row>
    <row r="873" spans="1:9" ht="89.25" x14ac:dyDescent="0.25">
      <c r="A873" s="39" t="s">
        <v>10036</v>
      </c>
      <c r="B873" s="39" t="s">
        <v>10037</v>
      </c>
      <c r="C873" s="39" t="s">
        <v>4452</v>
      </c>
      <c r="D873" s="9" t="s">
        <v>6740</v>
      </c>
      <c r="E873" s="82">
        <v>15950000</v>
      </c>
      <c r="F873" s="6">
        <v>165</v>
      </c>
      <c r="G873" s="39" t="s">
        <v>10</v>
      </c>
      <c r="H873" s="39" t="s">
        <v>9</v>
      </c>
      <c r="I873" s="90" t="s">
        <v>10038</v>
      </c>
    </row>
    <row r="874" spans="1:9" ht="89.25" x14ac:dyDescent="0.25">
      <c r="A874" s="39" t="s">
        <v>10039</v>
      </c>
      <c r="B874" s="39" t="s">
        <v>10040</v>
      </c>
      <c r="C874" s="39" t="s">
        <v>4098</v>
      </c>
      <c r="D874" s="9" t="s">
        <v>6740</v>
      </c>
      <c r="E874" s="82">
        <v>15950000</v>
      </c>
      <c r="F874" s="6">
        <v>165</v>
      </c>
      <c r="G874" s="39" t="s">
        <v>10</v>
      </c>
      <c r="H874" s="39" t="s">
        <v>9</v>
      </c>
      <c r="I874" s="90" t="s">
        <v>10041</v>
      </c>
    </row>
    <row r="875" spans="1:9" ht="102" x14ac:dyDescent="0.25">
      <c r="A875" s="39" t="s">
        <v>10042</v>
      </c>
      <c r="B875" s="39" t="s">
        <v>10043</v>
      </c>
      <c r="C875" s="39" t="s">
        <v>3657</v>
      </c>
      <c r="D875" s="9" t="s">
        <v>6764</v>
      </c>
      <c r="E875" s="82">
        <v>9350000</v>
      </c>
      <c r="F875" s="6">
        <v>165</v>
      </c>
      <c r="G875" s="39" t="s">
        <v>10</v>
      </c>
      <c r="H875" s="39" t="s">
        <v>9</v>
      </c>
      <c r="I875" s="90" t="s">
        <v>10044</v>
      </c>
    </row>
    <row r="876" spans="1:9" ht="102" x14ac:dyDescent="0.25">
      <c r="A876" s="39" t="s">
        <v>10045</v>
      </c>
      <c r="B876" s="39" t="s">
        <v>10046</v>
      </c>
      <c r="C876" s="39" t="s">
        <v>10047</v>
      </c>
      <c r="D876" s="9" t="s">
        <v>6764</v>
      </c>
      <c r="E876" s="82">
        <v>9350000</v>
      </c>
      <c r="F876" s="6">
        <v>165</v>
      </c>
      <c r="G876" s="39" t="s">
        <v>10</v>
      </c>
      <c r="H876" s="39" t="s">
        <v>9</v>
      </c>
      <c r="I876" s="90" t="s">
        <v>10048</v>
      </c>
    </row>
    <row r="877" spans="1:9" ht="89.25" x14ac:dyDescent="0.25">
      <c r="A877" s="39" t="s">
        <v>10049</v>
      </c>
      <c r="B877" s="39" t="s">
        <v>10050</v>
      </c>
      <c r="C877" s="39" t="s">
        <v>10051</v>
      </c>
      <c r="D877" s="9" t="s">
        <v>6740</v>
      </c>
      <c r="E877" s="82">
        <v>15950000</v>
      </c>
      <c r="F877" s="6">
        <v>165</v>
      </c>
      <c r="G877" s="39" t="s">
        <v>10</v>
      </c>
      <c r="H877" s="39" t="s">
        <v>9</v>
      </c>
      <c r="I877" s="90" t="s">
        <v>10052</v>
      </c>
    </row>
    <row r="878" spans="1:9" ht="89.25" x14ac:dyDescent="0.25">
      <c r="A878" s="39" t="s">
        <v>10053</v>
      </c>
      <c r="B878" s="39" t="s">
        <v>10054</v>
      </c>
      <c r="C878" s="39" t="s">
        <v>4133</v>
      </c>
      <c r="D878" s="9" t="s">
        <v>6740</v>
      </c>
      <c r="E878" s="82">
        <v>15950000</v>
      </c>
      <c r="F878" s="6">
        <v>165</v>
      </c>
      <c r="G878" s="39" t="s">
        <v>10</v>
      </c>
      <c r="H878" s="39" t="s">
        <v>9</v>
      </c>
      <c r="I878" s="90" t="s">
        <v>10055</v>
      </c>
    </row>
    <row r="879" spans="1:9" ht="102" x14ac:dyDescent="0.25">
      <c r="A879" s="39" t="s">
        <v>10056</v>
      </c>
      <c r="B879" s="39" t="s">
        <v>10057</v>
      </c>
      <c r="C879" s="39" t="s">
        <v>4562</v>
      </c>
      <c r="D879" s="9" t="s">
        <v>6846</v>
      </c>
      <c r="E879" s="82">
        <v>17325000</v>
      </c>
      <c r="F879" s="6">
        <v>165</v>
      </c>
      <c r="G879" s="39" t="s">
        <v>10</v>
      </c>
      <c r="H879" s="39" t="s">
        <v>9</v>
      </c>
      <c r="I879" s="90" t="s">
        <v>10058</v>
      </c>
    </row>
    <row r="880" spans="1:9" ht="102" x14ac:dyDescent="0.25">
      <c r="A880" s="39" t="s">
        <v>10059</v>
      </c>
      <c r="B880" s="39" t="s">
        <v>10060</v>
      </c>
      <c r="C880" s="39" t="s">
        <v>4491</v>
      </c>
      <c r="D880" s="9" t="s">
        <v>9610</v>
      </c>
      <c r="E880" s="82">
        <v>17325000</v>
      </c>
      <c r="F880" s="6">
        <v>165</v>
      </c>
      <c r="G880" s="39" t="s">
        <v>10</v>
      </c>
      <c r="H880" s="39" t="s">
        <v>9</v>
      </c>
      <c r="I880" s="90" t="s">
        <v>10061</v>
      </c>
    </row>
    <row r="881" spans="1:9" ht="89.25" x14ac:dyDescent="0.25">
      <c r="A881" s="39" t="s">
        <v>10062</v>
      </c>
      <c r="B881" s="39" t="s">
        <v>10063</v>
      </c>
      <c r="C881" s="39" t="s">
        <v>4145</v>
      </c>
      <c r="D881" s="9" t="s">
        <v>6740</v>
      </c>
      <c r="E881" s="82">
        <v>15950000</v>
      </c>
      <c r="F881" s="6">
        <v>165</v>
      </c>
      <c r="G881" s="39" t="s">
        <v>10</v>
      </c>
      <c r="H881" s="39" t="s">
        <v>9</v>
      </c>
      <c r="I881" s="90" t="s">
        <v>10064</v>
      </c>
    </row>
    <row r="882" spans="1:9" ht="89.25" x14ac:dyDescent="0.25">
      <c r="A882" s="39" t="s">
        <v>10065</v>
      </c>
      <c r="B882" s="39" t="s">
        <v>10066</v>
      </c>
      <c r="C882" s="39" t="s">
        <v>10067</v>
      </c>
      <c r="D882" s="9" t="s">
        <v>10068</v>
      </c>
      <c r="E882" s="82">
        <v>11100000</v>
      </c>
      <c r="F882" s="6">
        <v>180</v>
      </c>
      <c r="G882" s="39" t="s">
        <v>10</v>
      </c>
      <c r="H882" s="39" t="s">
        <v>9</v>
      </c>
      <c r="I882" s="90" t="s">
        <v>10069</v>
      </c>
    </row>
    <row r="883" spans="1:9" ht="76.5" x14ac:dyDescent="0.25">
      <c r="A883" s="39" t="s">
        <v>10070</v>
      </c>
      <c r="B883" s="39" t="s">
        <v>10071</v>
      </c>
      <c r="C883" s="39" t="s">
        <v>3458</v>
      </c>
      <c r="D883" s="9" t="s">
        <v>10072</v>
      </c>
      <c r="E883" s="82">
        <v>30000000</v>
      </c>
      <c r="F883" s="6">
        <v>150</v>
      </c>
      <c r="G883" s="39" t="s">
        <v>10</v>
      </c>
      <c r="H883" s="39" t="s">
        <v>9</v>
      </c>
      <c r="I883" s="90" t="s">
        <v>10073</v>
      </c>
    </row>
    <row r="884" spans="1:9" ht="102" x14ac:dyDescent="0.25">
      <c r="A884" s="39" t="s">
        <v>10074</v>
      </c>
      <c r="B884" s="39" t="s">
        <v>10075</v>
      </c>
      <c r="C884" s="39" t="s">
        <v>10076</v>
      </c>
      <c r="D884" s="9" t="s">
        <v>8816</v>
      </c>
      <c r="E884" s="82">
        <v>9000000</v>
      </c>
      <c r="F884" s="6">
        <v>150</v>
      </c>
      <c r="G884" s="39" t="s">
        <v>10</v>
      </c>
      <c r="H884" s="39" t="s">
        <v>9</v>
      </c>
      <c r="I884" s="90" t="s">
        <v>10077</v>
      </c>
    </row>
    <row r="885" spans="1:9" ht="114.75" x14ac:dyDescent="0.25">
      <c r="A885" s="39" t="s">
        <v>10078</v>
      </c>
      <c r="B885" s="39" t="s">
        <v>10079</v>
      </c>
      <c r="C885" s="39" t="s">
        <v>10080</v>
      </c>
      <c r="D885" s="9" t="s">
        <v>8844</v>
      </c>
      <c r="E885" s="82">
        <v>25500000</v>
      </c>
      <c r="F885" s="6">
        <v>150</v>
      </c>
      <c r="G885" s="39" t="s">
        <v>10</v>
      </c>
      <c r="H885" s="39" t="s">
        <v>9</v>
      </c>
      <c r="I885" s="90" t="s">
        <v>10081</v>
      </c>
    </row>
    <row r="886" spans="1:9" ht="89.25" x14ac:dyDescent="0.25">
      <c r="A886" s="39" t="s">
        <v>10082</v>
      </c>
      <c r="B886" s="39" t="s">
        <v>10083</v>
      </c>
      <c r="C886" s="39" t="s">
        <v>3434</v>
      </c>
      <c r="D886" s="9" t="s">
        <v>8502</v>
      </c>
      <c r="E886" s="82">
        <v>36000000</v>
      </c>
      <c r="F886" s="6">
        <v>180</v>
      </c>
      <c r="G886" s="39" t="s">
        <v>10</v>
      </c>
      <c r="H886" s="39" t="s">
        <v>9</v>
      </c>
      <c r="I886" s="90" t="s">
        <v>10084</v>
      </c>
    </row>
    <row r="887" spans="1:9" ht="76.5" x14ac:dyDescent="0.25">
      <c r="A887" s="39" t="s">
        <v>10085</v>
      </c>
      <c r="B887" s="39" t="s">
        <v>10086</v>
      </c>
      <c r="C887" s="39" t="s">
        <v>2445</v>
      </c>
      <c r="D887" s="9" t="s">
        <v>10087</v>
      </c>
      <c r="E887" s="82">
        <v>48000000</v>
      </c>
      <c r="F887" s="6">
        <v>180</v>
      </c>
      <c r="G887" s="39" t="s">
        <v>10</v>
      </c>
      <c r="H887" s="39" t="s">
        <v>9</v>
      </c>
      <c r="I887" s="90" t="s">
        <v>10088</v>
      </c>
    </row>
    <row r="888" spans="1:9" ht="114.75" x14ac:dyDescent="0.25">
      <c r="A888" s="39" t="s">
        <v>10089</v>
      </c>
      <c r="B888" s="39" t="s">
        <v>10090</v>
      </c>
      <c r="C888" s="39" t="s">
        <v>374</v>
      </c>
      <c r="D888" s="9" t="s">
        <v>10091</v>
      </c>
      <c r="E888" s="82">
        <v>20000000</v>
      </c>
      <c r="F888" s="6">
        <v>150</v>
      </c>
      <c r="G888" s="39" t="s">
        <v>10</v>
      </c>
      <c r="H888" s="39" t="s">
        <v>9</v>
      </c>
      <c r="I888" s="90" t="s">
        <v>10092</v>
      </c>
    </row>
    <row r="889" spans="1:9" ht="102" x14ac:dyDescent="0.25">
      <c r="A889" s="39" t="s">
        <v>10093</v>
      </c>
      <c r="B889" s="39" t="s">
        <v>10094</v>
      </c>
      <c r="C889" s="39" t="s">
        <v>3932</v>
      </c>
      <c r="D889" s="9" t="s">
        <v>10095</v>
      </c>
      <c r="E889" s="82">
        <v>25000000</v>
      </c>
      <c r="F889" s="6">
        <v>150</v>
      </c>
      <c r="G889" s="39" t="s">
        <v>10</v>
      </c>
      <c r="H889" s="39" t="s">
        <v>9</v>
      </c>
      <c r="I889" s="90" t="s">
        <v>10096</v>
      </c>
    </row>
    <row r="890" spans="1:9" ht="102" x14ac:dyDescent="0.25">
      <c r="A890" s="39" t="s">
        <v>10097</v>
      </c>
      <c r="B890" s="39" t="s">
        <v>10098</v>
      </c>
      <c r="C890" s="39" t="s">
        <v>6015</v>
      </c>
      <c r="D890" s="9" t="s">
        <v>10099</v>
      </c>
      <c r="E890" s="82">
        <v>87450000</v>
      </c>
      <c r="F890" s="6">
        <v>330</v>
      </c>
      <c r="G890" s="39" t="s">
        <v>10</v>
      </c>
      <c r="H890" s="39" t="s">
        <v>9</v>
      </c>
      <c r="I890" s="90" t="s">
        <v>10100</v>
      </c>
    </row>
    <row r="891" spans="1:9" ht="102" x14ac:dyDescent="0.25">
      <c r="A891" s="39" t="s">
        <v>10101</v>
      </c>
      <c r="B891" s="39" t="s">
        <v>10102</v>
      </c>
      <c r="C891" s="39" t="s">
        <v>3119</v>
      </c>
      <c r="D891" s="9" t="s">
        <v>10103</v>
      </c>
      <c r="E891" s="82">
        <v>30000000</v>
      </c>
      <c r="F891" s="6">
        <v>180</v>
      </c>
      <c r="G891" s="39" t="s">
        <v>10</v>
      </c>
      <c r="H891" s="39" t="s">
        <v>9</v>
      </c>
      <c r="I891" s="90" t="s">
        <v>10104</v>
      </c>
    </row>
    <row r="892" spans="1:9" ht="114.75" x14ac:dyDescent="0.25">
      <c r="A892" s="39" t="s">
        <v>10105</v>
      </c>
      <c r="B892" s="39" t="s">
        <v>10106</v>
      </c>
      <c r="C892" s="39" t="s">
        <v>2407</v>
      </c>
      <c r="D892" s="9" t="s">
        <v>8242</v>
      </c>
      <c r="E892" s="82">
        <v>31542000</v>
      </c>
      <c r="F892" s="6">
        <v>180</v>
      </c>
      <c r="G892" s="39" t="s">
        <v>10</v>
      </c>
      <c r="H892" s="39" t="s">
        <v>9</v>
      </c>
      <c r="I892" s="90" t="s">
        <v>10107</v>
      </c>
    </row>
    <row r="893" spans="1:9" ht="89.25" x14ac:dyDescent="0.25">
      <c r="A893" s="39" t="s">
        <v>10108</v>
      </c>
      <c r="B893" s="39" t="s">
        <v>10109</v>
      </c>
      <c r="C893" s="39" t="s">
        <v>2869</v>
      </c>
      <c r="D893" s="9" t="s">
        <v>10110</v>
      </c>
      <c r="E893" s="82">
        <v>33300000</v>
      </c>
      <c r="F893" s="6">
        <v>180</v>
      </c>
      <c r="G893" s="39" t="s">
        <v>10</v>
      </c>
      <c r="H893" s="39" t="s">
        <v>9</v>
      </c>
      <c r="I893" s="90" t="s">
        <v>10111</v>
      </c>
    </row>
    <row r="894" spans="1:9" ht="102" x14ac:dyDescent="0.25">
      <c r="A894" s="39" t="s">
        <v>10112</v>
      </c>
      <c r="B894" s="39" t="s">
        <v>10113</v>
      </c>
      <c r="C894" s="39" t="s">
        <v>1521</v>
      </c>
      <c r="D894" s="9" t="s">
        <v>6764</v>
      </c>
      <c r="E894" s="82">
        <v>9350000</v>
      </c>
      <c r="F894" s="6">
        <v>165</v>
      </c>
      <c r="G894" s="39" t="s">
        <v>10</v>
      </c>
      <c r="H894" s="39" t="s">
        <v>9</v>
      </c>
      <c r="I894" s="90" t="s">
        <v>10114</v>
      </c>
    </row>
    <row r="895" spans="1:9" ht="102" x14ac:dyDescent="0.25">
      <c r="A895" s="39" t="s">
        <v>10115</v>
      </c>
      <c r="B895" s="39" t="s">
        <v>10116</v>
      </c>
      <c r="C895" s="39" t="s">
        <v>3812</v>
      </c>
      <c r="D895" s="9" t="s">
        <v>10117</v>
      </c>
      <c r="E895" s="82">
        <v>7500000</v>
      </c>
      <c r="F895" s="6">
        <v>180</v>
      </c>
      <c r="G895" s="39" t="s">
        <v>10</v>
      </c>
      <c r="H895" s="39" t="s">
        <v>9</v>
      </c>
      <c r="I895" s="90" t="s">
        <v>10118</v>
      </c>
    </row>
    <row r="896" spans="1:9" ht="89.25" x14ac:dyDescent="0.25">
      <c r="A896" s="39" t="s">
        <v>10119</v>
      </c>
      <c r="B896" s="39" t="s">
        <v>10120</v>
      </c>
      <c r="C896" s="39" t="s">
        <v>4136</v>
      </c>
      <c r="D896" s="9" t="s">
        <v>6740</v>
      </c>
      <c r="E896" s="82">
        <v>15950000</v>
      </c>
      <c r="F896" s="6">
        <v>165</v>
      </c>
      <c r="G896" s="39" t="s">
        <v>10</v>
      </c>
      <c r="H896" s="39" t="s">
        <v>9</v>
      </c>
      <c r="I896" s="90" t="s">
        <v>10121</v>
      </c>
    </row>
    <row r="897" spans="1:9" ht="102" x14ac:dyDescent="0.25">
      <c r="A897" s="39" t="s">
        <v>10122</v>
      </c>
      <c r="B897" s="39" t="s">
        <v>10123</v>
      </c>
      <c r="C897" s="39" t="s">
        <v>1879</v>
      </c>
      <c r="D897" s="9" t="s">
        <v>6764</v>
      </c>
      <c r="E897" s="82">
        <v>9350000</v>
      </c>
      <c r="F897" s="6">
        <v>165</v>
      </c>
      <c r="G897" s="39" t="s">
        <v>10</v>
      </c>
      <c r="H897" s="39" t="s">
        <v>9</v>
      </c>
      <c r="I897" s="90" t="s">
        <v>10124</v>
      </c>
    </row>
    <row r="898" spans="1:9" ht="89.25" x14ac:dyDescent="0.25">
      <c r="A898" s="39" t="s">
        <v>10125</v>
      </c>
      <c r="B898" s="39" t="s">
        <v>10126</v>
      </c>
      <c r="C898" s="39" t="s">
        <v>1776</v>
      </c>
      <c r="D898" s="9" t="s">
        <v>6740</v>
      </c>
      <c r="E898" s="82">
        <v>15950000</v>
      </c>
      <c r="F898" s="6">
        <v>165</v>
      </c>
      <c r="G898" s="39" t="s">
        <v>10</v>
      </c>
      <c r="H898" s="39" t="s">
        <v>9</v>
      </c>
      <c r="I898" s="90" t="s">
        <v>10127</v>
      </c>
    </row>
    <row r="899" spans="1:9" ht="89.25" x14ac:dyDescent="0.25">
      <c r="A899" s="39" t="s">
        <v>10128</v>
      </c>
      <c r="B899" s="39" t="s">
        <v>10129</v>
      </c>
      <c r="C899" s="39" t="s">
        <v>1464</v>
      </c>
      <c r="D899" s="9" t="s">
        <v>9916</v>
      </c>
      <c r="E899" s="82">
        <v>6250000</v>
      </c>
      <c r="F899" s="6">
        <v>150</v>
      </c>
      <c r="G899" s="39" t="s">
        <v>10</v>
      </c>
      <c r="H899" s="39" t="s">
        <v>9</v>
      </c>
      <c r="I899" s="90" t="s">
        <v>10130</v>
      </c>
    </row>
    <row r="900" spans="1:9" ht="102" x14ac:dyDescent="0.25">
      <c r="A900" s="39" t="s">
        <v>10131</v>
      </c>
      <c r="B900" s="39" t="s">
        <v>10132</v>
      </c>
      <c r="C900" s="39" t="s">
        <v>1504</v>
      </c>
      <c r="D900" s="9" t="s">
        <v>6764</v>
      </c>
      <c r="E900" s="82">
        <v>9350000</v>
      </c>
      <c r="F900" s="6">
        <v>165</v>
      </c>
      <c r="G900" s="39" t="s">
        <v>10</v>
      </c>
      <c r="H900" s="39" t="s">
        <v>9</v>
      </c>
      <c r="I900" s="90" t="s">
        <v>10133</v>
      </c>
    </row>
    <row r="901" spans="1:9" ht="102" x14ac:dyDescent="0.25">
      <c r="A901" s="39" t="s">
        <v>10134</v>
      </c>
      <c r="B901" s="39" t="s">
        <v>10135</v>
      </c>
      <c r="C901" s="39" t="s">
        <v>3981</v>
      </c>
      <c r="D901" s="9" t="s">
        <v>6846</v>
      </c>
      <c r="E901" s="82">
        <v>17325000</v>
      </c>
      <c r="F901" s="6">
        <v>165</v>
      </c>
      <c r="G901" s="39" t="s">
        <v>10</v>
      </c>
      <c r="H901" s="39" t="s">
        <v>9</v>
      </c>
      <c r="I901" s="90" t="s">
        <v>10136</v>
      </c>
    </row>
    <row r="902" spans="1:9" ht="63.75" x14ac:dyDescent="0.25">
      <c r="A902" s="39" t="s">
        <v>10137</v>
      </c>
      <c r="B902" s="39" t="s">
        <v>10138</v>
      </c>
      <c r="C902" s="39" t="s">
        <v>2848</v>
      </c>
      <c r="D902" s="9" t="s">
        <v>10139</v>
      </c>
      <c r="E902" s="82">
        <v>33300000</v>
      </c>
      <c r="F902" s="6">
        <v>180</v>
      </c>
      <c r="G902" s="39" t="s">
        <v>10</v>
      </c>
      <c r="H902" s="39" t="s">
        <v>9</v>
      </c>
      <c r="I902" s="90" t="s">
        <v>10140</v>
      </c>
    </row>
    <row r="903" spans="1:9" ht="76.5" x14ac:dyDescent="0.25">
      <c r="A903" s="39" t="s">
        <v>10141</v>
      </c>
      <c r="B903" s="39" t="s">
        <v>10142</v>
      </c>
      <c r="C903" s="39" t="s">
        <v>1000</v>
      </c>
      <c r="D903" s="9" t="s">
        <v>8483</v>
      </c>
      <c r="E903" s="82">
        <v>15750000</v>
      </c>
      <c r="F903" s="6">
        <v>150</v>
      </c>
      <c r="G903" s="39" t="s">
        <v>10</v>
      </c>
      <c r="H903" s="39" t="s">
        <v>9</v>
      </c>
      <c r="I903" s="90" t="s">
        <v>10143</v>
      </c>
    </row>
    <row r="904" spans="1:9" ht="89.25" x14ac:dyDescent="0.25">
      <c r="A904" s="39" t="s">
        <v>10144</v>
      </c>
      <c r="B904" s="39" t="s">
        <v>10145</v>
      </c>
      <c r="C904" s="39" t="s">
        <v>3041</v>
      </c>
      <c r="D904" s="9" t="s">
        <v>10146</v>
      </c>
      <c r="E904" s="82">
        <v>39600000</v>
      </c>
      <c r="F904" s="6">
        <v>180</v>
      </c>
      <c r="G904" s="39" t="s">
        <v>10</v>
      </c>
      <c r="H904" s="39" t="s">
        <v>9</v>
      </c>
      <c r="I904" s="90" t="s">
        <v>10147</v>
      </c>
    </row>
    <row r="905" spans="1:9" ht="102" x14ac:dyDescent="0.25">
      <c r="A905" s="39" t="s">
        <v>10148</v>
      </c>
      <c r="B905" s="39" t="s">
        <v>10149</v>
      </c>
      <c r="C905" s="39" t="s">
        <v>1572</v>
      </c>
      <c r="D905" s="9" t="s">
        <v>6764</v>
      </c>
      <c r="E905" s="82">
        <v>9350000</v>
      </c>
      <c r="F905" s="6">
        <v>165</v>
      </c>
      <c r="G905" s="39" t="s">
        <v>10</v>
      </c>
      <c r="H905" s="39" t="s">
        <v>9</v>
      </c>
      <c r="I905" s="90" t="s">
        <v>10150</v>
      </c>
    </row>
    <row r="906" spans="1:9" ht="114.75" x14ac:dyDescent="0.25">
      <c r="A906" s="39" t="s">
        <v>10151</v>
      </c>
      <c r="B906" s="39" t="s">
        <v>10152</v>
      </c>
      <c r="C906" s="39" t="s">
        <v>10153</v>
      </c>
      <c r="D906" s="9" t="s">
        <v>7298</v>
      </c>
      <c r="E906" s="82">
        <v>19525000</v>
      </c>
      <c r="F906" s="6">
        <v>165</v>
      </c>
      <c r="G906" s="39" t="s">
        <v>10</v>
      </c>
      <c r="H906" s="39" t="s">
        <v>9</v>
      </c>
      <c r="I906" s="90" t="s">
        <v>10154</v>
      </c>
    </row>
    <row r="907" spans="1:9" ht="76.5" x14ac:dyDescent="0.25">
      <c r="A907" s="39" t="s">
        <v>10155</v>
      </c>
      <c r="B907" s="39" t="s">
        <v>10156</v>
      </c>
      <c r="C907" s="39" t="s">
        <v>10157</v>
      </c>
      <c r="D907" s="9" t="s">
        <v>10158</v>
      </c>
      <c r="E907" s="82">
        <v>14700000</v>
      </c>
      <c r="F907" s="6">
        <v>180</v>
      </c>
      <c r="G907" s="39" t="s">
        <v>10</v>
      </c>
      <c r="H907" s="39" t="s">
        <v>9</v>
      </c>
      <c r="I907" s="90" t="s">
        <v>10159</v>
      </c>
    </row>
    <row r="908" spans="1:9" ht="89.25" x14ac:dyDescent="0.25">
      <c r="A908" s="39" t="s">
        <v>10160</v>
      </c>
      <c r="B908" s="39" t="s">
        <v>10161</v>
      </c>
      <c r="C908" s="39" t="s">
        <v>10162</v>
      </c>
      <c r="D908" s="9" t="s">
        <v>9916</v>
      </c>
      <c r="E908" s="82">
        <v>6250000</v>
      </c>
      <c r="F908" s="6">
        <v>150</v>
      </c>
      <c r="G908" s="39" t="s">
        <v>10</v>
      </c>
      <c r="H908" s="39" t="s">
        <v>9</v>
      </c>
      <c r="I908" s="90" t="s">
        <v>10163</v>
      </c>
    </row>
    <row r="909" spans="1:9" ht="89.25" x14ac:dyDescent="0.25">
      <c r="A909" s="39" t="s">
        <v>10164</v>
      </c>
      <c r="B909" s="39" t="s">
        <v>10165</v>
      </c>
      <c r="C909" s="39" t="s">
        <v>4465</v>
      </c>
      <c r="D909" s="9" t="s">
        <v>6740</v>
      </c>
      <c r="E909" s="82">
        <v>15950000</v>
      </c>
      <c r="F909" s="6">
        <v>165</v>
      </c>
      <c r="G909" s="39" t="s">
        <v>10</v>
      </c>
      <c r="H909" s="39" t="s">
        <v>9</v>
      </c>
      <c r="I909" s="90" t="s">
        <v>10166</v>
      </c>
    </row>
    <row r="910" spans="1:9" ht="102" x14ac:dyDescent="0.25">
      <c r="A910" s="39" t="s">
        <v>10167</v>
      </c>
      <c r="B910" s="39" t="s">
        <v>10168</v>
      </c>
      <c r="C910" s="39" t="s">
        <v>4554</v>
      </c>
      <c r="D910" s="9" t="s">
        <v>9610</v>
      </c>
      <c r="E910" s="82">
        <v>17325000</v>
      </c>
      <c r="F910" s="6">
        <v>165</v>
      </c>
      <c r="G910" s="39" t="s">
        <v>10</v>
      </c>
      <c r="H910" s="39" t="s">
        <v>9</v>
      </c>
      <c r="I910" s="90" t="s">
        <v>10169</v>
      </c>
    </row>
    <row r="911" spans="1:9" ht="153" x14ac:dyDescent="0.25">
      <c r="A911" s="39" t="s">
        <v>10170</v>
      </c>
      <c r="B911" s="39" t="s">
        <v>10171</v>
      </c>
      <c r="C911" s="39" t="s">
        <v>467</v>
      </c>
      <c r="D911" s="9" t="s">
        <v>10172</v>
      </c>
      <c r="E911" s="82">
        <v>22750000</v>
      </c>
      <c r="F911" s="6">
        <v>150</v>
      </c>
      <c r="G911" s="39" t="s">
        <v>10</v>
      </c>
      <c r="H911" s="39" t="s">
        <v>9</v>
      </c>
      <c r="I911" s="90" t="s">
        <v>10173</v>
      </c>
    </row>
    <row r="912" spans="1:9" ht="102" x14ac:dyDescent="0.25">
      <c r="A912" s="39" t="s">
        <v>10174</v>
      </c>
      <c r="B912" s="39" t="s">
        <v>10175</v>
      </c>
      <c r="C912" s="39" t="s">
        <v>2007</v>
      </c>
      <c r="D912" s="9" t="s">
        <v>6764</v>
      </c>
      <c r="E912" s="82">
        <v>9293333</v>
      </c>
      <c r="F912" s="6">
        <v>164</v>
      </c>
      <c r="G912" s="39" t="s">
        <v>10</v>
      </c>
      <c r="H912" s="39" t="s">
        <v>9</v>
      </c>
      <c r="I912" s="90" t="s">
        <v>10176</v>
      </c>
    </row>
    <row r="913" spans="1:9" ht="102" x14ac:dyDescent="0.25">
      <c r="A913" s="39" t="s">
        <v>10177</v>
      </c>
      <c r="B913" s="39" t="s">
        <v>10178</v>
      </c>
      <c r="C913" s="39" t="s">
        <v>1451</v>
      </c>
      <c r="D913" s="9" t="s">
        <v>6764</v>
      </c>
      <c r="E913" s="82">
        <v>9350000</v>
      </c>
      <c r="F913" s="6">
        <v>165</v>
      </c>
      <c r="G913" s="39" t="s">
        <v>10</v>
      </c>
      <c r="H913" s="39" t="s">
        <v>9</v>
      </c>
      <c r="I913" s="90" t="s">
        <v>10179</v>
      </c>
    </row>
    <row r="914" spans="1:9" ht="89.25" x14ac:dyDescent="0.25">
      <c r="A914" s="39" t="s">
        <v>10180</v>
      </c>
      <c r="B914" s="39" t="s">
        <v>10181</v>
      </c>
      <c r="C914" s="39" t="s">
        <v>4450</v>
      </c>
      <c r="D914" s="9" t="s">
        <v>6740</v>
      </c>
      <c r="E914" s="82">
        <v>15950000</v>
      </c>
      <c r="F914" s="6">
        <v>165</v>
      </c>
      <c r="G914" s="39" t="s">
        <v>10</v>
      </c>
      <c r="H914" s="39" t="s">
        <v>9</v>
      </c>
      <c r="I914" s="90" t="s">
        <v>10182</v>
      </c>
    </row>
    <row r="915" spans="1:9" ht="102" x14ac:dyDescent="0.25">
      <c r="A915" s="39" t="s">
        <v>10183</v>
      </c>
      <c r="B915" s="39" t="s">
        <v>10184</v>
      </c>
      <c r="C915" s="39" t="s">
        <v>1518</v>
      </c>
      <c r="D915" s="9" t="s">
        <v>6764</v>
      </c>
      <c r="E915" s="82">
        <v>9350000</v>
      </c>
      <c r="F915" s="6">
        <v>165</v>
      </c>
      <c r="G915" s="39" t="s">
        <v>10</v>
      </c>
      <c r="H915" s="39" t="s">
        <v>9</v>
      </c>
      <c r="I915" s="90" t="s">
        <v>10185</v>
      </c>
    </row>
    <row r="916" spans="1:9" ht="102" x14ac:dyDescent="0.25">
      <c r="A916" s="39" t="s">
        <v>10186</v>
      </c>
      <c r="B916" s="39" t="s">
        <v>10187</v>
      </c>
      <c r="C916" s="39" t="s">
        <v>1537</v>
      </c>
      <c r="D916" s="9" t="s">
        <v>6764</v>
      </c>
      <c r="E916" s="82">
        <v>9350000</v>
      </c>
      <c r="F916" s="6">
        <v>165</v>
      </c>
      <c r="G916" s="39" t="s">
        <v>10</v>
      </c>
      <c r="H916" s="39" t="s">
        <v>9</v>
      </c>
      <c r="I916" s="90" t="s">
        <v>10188</v>
      </c>
    </row>
    <row r="917" spans="1:9" ht="89.25" x14ac:dyDescent="0.25">
      <c r="A917" s="39" t="s">
        <v>10189</v>
      </c>
      <c r="B917" s="39" t="s">
        <v>10190</v>
      </c>
      <c r="C917" s="39" t="s">
        <v>3837</v>
      </c>
      <c r="D917" s="9" t="s">
        <v>6740</v>
      </c>
      <c r="E917" s="82">
        <v>15853333</v>
      </c>
      <c r="F917" s="6">
        <v>164</v>
      </c>
      <c r="G917" s="39" t="s">
        <v>10</v>
      </c>
      <c r="H917" s="39" t="s">
        <v>9</v>
      </c>
      <c r="I917" s="90" t="s">
        <v>10191</v>
      </c>
    </row>
    <row r="918" spans="1:9" ht="102" x14ac:dyDescent="0.25">
      <c r="A918" s="39" t="s">
        <v>10192</v>
      </c>
      <c r="B918" s="39" t="s">
        <v>10193</v>
      </c>
      <c r="C918" s="39" t="s">
        <v>3863</v>
      </c>
      <c r="D918" s="9" t="s">
        <v>6764</v>
      </c>
      <c r="E918" s="82">
        <v>9293333</v>
      </c>
      <c r="F918" s="6">
        <v>164</v>
      </c>
      <c r="G918" s="39" t="s">
        <v>10</v>
      </c>
      <c r="H918" s="39" t="s">
        <v>9</v>
      </c>
      <c r="I918" s="90" t="s">
        <v>10194</v>
      </c>
    </row>
    <row r="919" spans="1:9" ht="102" x14ac:dyDescent="0.25">
      <c r="A919" s="39" t="s">
        <v>10195</v>
      </c>
      <c r="B919" s="39" t="s">
        <v>10196</v>
      </c>
      <c r="C919" s="39" t="s">
        <v>368</v>
      </c>
      <c r="D919" s="9" t="s">
        <v>10197</v>
      </c>
      <c r="E919" s="82">
        <v>39000000</v>
      </c>
      <c r="F919" s="6">
        <v>150</v>
      </c>
      <c r="G919" s="39" t="s">
        <v>10</v>
      </c>
      <c r="H919" s="39" t="s">
        <v>9</v>
      </c>
      <c r="I919" s="90" t="s">
        <v>10198</v>
      </c>
    </row>
    <row r="920" spans="1:9" ht="76.5" x14ac:dyDescent="0.25">
      <c r="A920" s="39" t="s">
        <v>10199</v>
      </c>
      <c r="B920" s="39" t="s">
        <v>10200</v>
      </c>
      <c r="C920" s="39" t="s">
        <v>1903</v>
      </c>
      <c r="D920" s="9" t="s">
        <v>10201</v>
      </c>
      <c r="E920" s="82">
        <v>8410000</v>
      </c>
      <c r="F920" s="6">
        <v>150</v>
      </c>
      <c r="G920" s="39" t="s">
        <v>10</v>
      </c>
      <c r="H920" s="39" t="s">
        <v>9</v>
      </c>
      <c r="I920" s="90" t="s">
        <v>10202</v>
      </c>
    </row>
    <row r="921" spans="1:9" ht="127.5" x14ac:dyDescent="0.25">
      <c r="A921" s="39" t="s">
        <v>10203</v>
      </c>
      <c r="B921" s="39" t="s">
        <v>10204</v>
      </c>
      <c r="C921" s="39" t="s">
        <v>3953</v>
      </c>
      <c r="D921" s="9" t="s">
        <v>10205</v>
      </c>
      <c r="E921" s="82">
        <v>32500000</v>
      </c>
      <c r="F921" s="6">
        <v>150</v>
      </c>
      <c r="G921" s="39" t="s">
        <v>10</v>
      </c>
      <c r="H921" s="39" t="s">
        <v>9</v>
      </c>
      <c r="I921" s="90" t="s">
        <v>10206</v>
      </c>
    </row>
    <row r="922" spans="1:9" ht="76.5" x14ac:dyDescent="0.25">
      <c r="A922" s="39" t="s">
        <v>10207</v>
      </c>
      <c r="B922" s="39" t="s">
        <v>10208</v>
      </c>
      <c r="C922" s="39" t="s">
        <v>2233</v>
      </c>
      <c r="D922" s="9" t="s">
        <v>10209</v>
      </c>
      <c r="E922" s="82">
        <v>6041667</v>
      </c>
      <c r="F922" s="6">
        <v>145</v>
      </c>
      <c r="G922" s="39" t="s">
        <v>10</v>
      </c>
      <c r="H922" s="39" t="s">
        <v>9</v>
      </c>
      <c r="I922" s="90" t="s">
        <v>10210</v>
      </c>
    </row>
    <row r="923" spans="1:9" ht="89.25" x14ac:dyDescent="0.25">
      <c r="A923" s="39" t="s">
        <v>10211</v>
      </c>
      <c r="B923" s="39" t="s">
        <v>10212</v>
      </c>
      <c r="C923" s="39" t="s">
        <v>1845</v>
      </c>
      <c r="D923" s="9" t="s">
        <v>6740</v>
      </c>
      <c r="E923" s="82">
        <v>15950000</v>
      </c>
      <c r="F923" s="6">
        <v>165</v>
      </c>
      <c r="G923" s="39" t="s">
        <v>10</v>
      </c>
      <c r="H923" s="39" t="s">
        <v>9</v>
      </c>
      <c r="I923" s="90" t="s">
        <v>10213</v>
      </c>
    </row>
    <row r="924" spans="1:9" ht="63.75" x14ac:dyDescent="0.25">
      <c r="A924" s="39" t="s">
        <v>10214</v>
      </c>
      <c r="B924" s="39" t="s">
        <v>10215</v>
      </c>
      <c r="C924" s="39" t="s">
        <v>5542</v>
      </c>
      <c r="D924" s="9" t="s">
        <v>10216</v>
      </c>
      <c r="E924" s="82">
        <v>11100000</v>
      </c>
      <c r="F924" s="6">
        <v>180</v>
      </c>
      <c r="G924" s="39" t="s">
        <v>10</v>
      </c>
      <c r="H924" s="39" t="s">
        <v>9</v>
      </c>
      <c r="I924" s="90" t="s">
        <v>10217</v>
      </c>
    </row>
    <row r="925" spans="1:9" ht="102" x14ac:dyDescent="0.25">
      <c r="A925" s="39" t="s">
        <v>10218</v>
      </c>
      <c r="B925" s="39" t="s">
        <v>10219</v>
      </c>
      <c r="C925" s="39" t="s">
        <v>3628</v>
      </c>
      <c r="D925" s="9" t="s">
        <v>6764</v>
      </c>
      <c r="E925" s="82">
        <v>9066667</v>
      </c>
      <c r="F925" s="6">
        <v>160</v>
      </c>
      <c r="G925" s="39" t="s">
        <v>10</v>
      </c>
      <c r="H925" s="39" t="s">
        <v>9</v>
      </c>
      <c r="I925" s="90" t="s">
        <v>10220</v>
      </c>
    </row>
    <row r="926" spans="1:9" ht="102" x14ac:dyDescent="0.25">
      <c r="A926" s="39" t="s">
        <v>10221</v>
      </c>
      <c r="B926" s="39" t="s">
        <v>10222</v>
      </c>
      <c r="C926" s="39" t="s">
        <v>1906</v>
      </c>
      <c r="D926" s="9" t="s">
        <v>6764</v>
      </c>
      <c r="E926" s="82">
        <v>9350000</v>
      </c>
      <c r="F926" s="6">
        <v>165</v>
      </c>
      <c r="G926" s="39" t="s">
        <v>10</v>
      </c>
      <c r="H926" s="39" t="s">
        <v>9</v>
      </c>
      <c r="I926" s="90" t="s">
        <v>10223</v>
      </c>
    </row>
    <row r="927" spans="1:9" ht="102" x14ac:dyDescent="0.25">
      <c r="A927" s="39" t="s">
        <v>10224</v>
      </c>
      <c r="B927" s="39" t="s">
        <v>10225</v>
      </c>
      <c r="C927" s="39" t="s">
        <v>492</v>
      </c>
      <c r="D927" s="9" t="s">
        <v>10226</v>
      </c>
      <c r="E927" s="82">
        <v>8000000</v>
      </c>
      <c r="F927" s="6">
        <v>150</v>
      </c>
      <c r="G927" s="39" t="s">
        <v>10</v>
      </c>
      <c r="H927" s="39" t="s">
        <v>9</v>
      </c>
      <c r="I927" s="90" t="s">
        <v>10227</v>
      </c>
    </row>
    <row r="928" spans="1:9" ht="76.5" x14ac:dyDescent="0.25">
      <c r="A928" s="39" t="s">
        <v>10228</v>
      </c>
      <c r="B928" s="39" t="s">
        <v>10229</v>
      </c>
      <c r="C928" s="39" t="s">
        <v>3930</v>
      </c>
      <c r="D928" s="9" t="s">
        <v>10230</v>
      </c>
      <c r="E928" s="82">
        <v>12000000</v>
      </c>
      <c r="F928" s="6">
        <v>150</v>
      </c>
      <c r="G928" s="39" t="s">
        <v>10</v>
      </c>
      <c r="H928" s="39" t="s">
        <v>9</v>
      </c>
      <c r="I928" s="90" t="s">
        <v>10231</v>
      </c>
    </row>
    <row r="929" spans="1:9" ht="76.5" x14ac:dyDescent="0.25">
      <c r="A929" s="39" t="s">
        <v>10232</v>
      </c>
      <c r="B929" s="39" t="s">
        <v>10233</v>
      </c>
      <c r="C929" s="39" t="s">
        <v>1568</v>
      </c>
      <c r="D929" s="9" t="s">
        <v>10234</v>
      </c>
      <c r="E929" s="82">
        <v>37750000</v>
      </c>
      <c r="F929" s="6">
        <v>150</v>
      </c>
      <c r="G929" s="39" t="s">
        <v>10</v>
      </c>
      <c r="H929" s="39" t="s">
        <v>9</v>
      </c>
      <c r="I929" s="90" t="s">
        <v>10235</v>
      </c>
    </row>
    <row r="930" spans="1:9" ht="76.5" x14ac:dyDescent="0.25">
      <c r="A930" s="39" t="s">
        <v>10236</v>
      </c>
      <c r="B930" s="39" t="s">
        <v>10237</v>
      </c>
      <c r="C930" s="39" t="s">
        <v>1210</v>
      </c>
      <c r="D930" s="9" t="s">
        <v>10238</v>
      </c>
      <c r="E930" s="82">
        <v>9250000</v>
      </c>
      <c r="F930" s="6">
        <v>150</v>
      </c>
      <c r="G930" s="39" t="s">
        <v>10</v>
      </c>
      <c r="H930" s="39" t="s">
        <v>9</v>
      </c>
      <c r="I930" s="90" t="s">
        <v>10239</v>
      </c>
    </row>
    <row r="931" spans="1:9" ht="114.75" x14ac:dyDescent="0.25">
      <c r="A931" s="39" t="s">
        <v>10240</v>
      </c>
      <c r="B931" s="39" t="s">
        <v>10241</v>
      </c>
      <c r="C931" s="39" t="s">
        <v>3455</v>
      </c>
      <c r="D931" s="9" t="s">
        <v>10242</v>
      </c>
      <c r="E931" s="82">
        <v>54000000</v>
      </c>
      <c r="F931" s="6">
        <v>180</v>
      </c>
      <c r="G931" s="39" t="s">
        <v>10</v>
      </c>
      <c r="H931" s="39" t="s">
        <v>9</v>
      </c>
      <c r="I931" s="90" t="s">
        <v>10243</v>
      </c>
    </row>
    <row r="932" spans="1:9" ht="114.75" x14ac:dyDescent="0.25">
      <c r="A932" s="39" t="s">
        <v>10244</v>
      </c>
      <c r="B932" s="39" t="s">
        <v>10245</v>
      </c>
      <c r="C932" s="39" t="s">
        <v>2863</v>
      </c>
      <c r="D932" s="9" t="s">
        <v>10246</v>
      </c>
      <c r="E932" s="82">
        <v>17650000</v>
      </c>
      <c r="F932" s="6">
        <v>150</v>
      </c>
      <c r="G932" s="39" t="s">
        <v>10</v>
      </c>
      <c r="H932" s="39" t="s">
        <v>9</v>
      </c>
      <c r="I932" s="90" t="s">
        <v>10247</v>
      </c>
    </row>
    <row r="933" spans="1:9" ht="76.5" x14ac:dyDescent="0.25">
      <c r="A933" s="39" t="s">
        <v>10248</v>
      </c>
      <c r="B933" s="39" t="s">
        <v>10249</v>
      </c>
      <c r="C933" s="39" t="s">
        <v>2438</v>
      </c>
      <c r="D933" s="9" t="s">
        <v>9651</v>
      </c>
      <c r="E933" s="82">
        <v>11100000</v>
      </c>
      <c r="F933" s="6">
        <v>180</v>
      </c>
      <c r="G933" s="39" t="s">
        <v>10</v>
      </c>
      <c r="H933" s="39" t="s">
        <v>9</v>
      </c>
      <c r="I933" s="90" t="s">
        <v>10250</v>
      </c>
    </row>
    <row r="934" spans="1:9" ht="76.5" x14ac:dyDescent="0.25">
      <c r="A934" s="39" t="s">
        <v>10251</v>
      </c>
      <c r="B934" s="39" t="s">
        <v>10252</v>
      </c>
      <c r="C934" s="39" t="s">
        <v>1317</v>
      </c>
      <c r="D934" s="9" t="s">
        <v>9651</v>
      </c>
      <c r="E934" s="82">
        <v>9250000</v>
      </c>
      <c r="F934" s="6">
        <v>150</v>
      </c>
      <c r="G934" s="39" t="s">
        <v>10</v>
      </c>
      <c r="H934" s="39" t="s">
        <v>9</v>
      </c>
      <c r="I934" s="90" t="s">
        <v>10253</v>
      </c>
    </row>
    <row r="935" spans="1:9" ht="76.5" x14ac:dyDescent="0.25">
      <c r="A935" s="39" t="s">
        <v>10254</v>
      </c>
      <c r="B935" s="39" t="s">
        <v>10255</v>
      </c>
      <c r="C935" s="39" t="s">
        <v>6375</v>
      </c>
      <c r="D935" s="9" t="s">
        <v>10256</v>
      </c>
      <c r="E935" s="82">
        <v>127800000</v>
      </c>
      <c r="F935" s="6">
        <v>360</v>
      </c>
      <c r="G935" s="39" t="s">
        <v>10</v>
      </c>
      <c r="H935" s="39" t="s">
        <v>9</v>
      </c>
      <c r="I935" s="90" t="s">
        <v>10257</v>
      </c>
    </row>
    <row r="936" spans="1:9" ht="114.75" x14ac:dyDescent="0.25">
      <c r="A936" s="39" t="s">
        <v>10258</v>
      </c>
      <c r="B936" s="39" t="s">
        <v>10259</v>
      </c>
      <c r="C936" s="39" t="s">
        <v>2610</v>
      </c>
      <c r="D936" s="9" t="s">
        <v>10260</v>
      </c>
      <c r="E936" s="82">
        <v>47700000</v>
      </c>
      <c r="F936" s="6">
        <v>180</v>
      </c>
      <c r="G936" s="39" t="s">
        <v>10</v>
      </c>
      <c r="H936" s="39" t="s">
        <v>9</v>
      </c>
      <c r="I936" s="90" t="s">
        <v>10261</v>
      </c>
    </row>
    <row r="937" spans="1:9" ht="102" x14ac:dyDescent="0.25">
      <c r="A937" s="39" t="s">
        <v>10262</v>
      </c>
      <c r="B937" s="39" t="s">
        <v>10263</v>
      </c>
      <c r="C937" s="39" t="s">
        <v>406</v>
      </c>
      <c r="D937" s="9" t="s">
        <v>10264</v>
      </c>
      <c r="E937" s="82">
        <v>14000000</v>
      </c>
      <c r="F937" s="6">
        <v>150</v>
      </c>
      <c r="G937" s="39" t="s">
        <v>10</v>
      </c>
      <c r="H937" s="39" t="s">
        <v>9</v>
      </c>
      <c r="I937" s="90" t="s">
        <v>10265</v>
      </c>
    </row>
    <row r="938" spans="1:9" ht="89.25" x14ac:dyDescent="0.25">
      <c r="A938" s="39" t="s">
        <v>10266</v>
      </c>
      <c r="B938" s="39" t="s">
        <v>10267</v>
      </c>
      <c r="C938" s="39" t="s">
        <v>509</v>
      </c>
      <c r="D938" s="9" t="s">
        <v>9858</v>
      </c>
      <c r="E938" s="82">
        <v>21000000</v>
      </c>
      <c r="F938" s="6">
        <v>150</v>
      </c>
      <c r="G938" s="39" t="s">
        <v>10</v>
      </c>
      <c r="H938" s="39" t="s">
        <v>9</v>
      </c>
      <c r="I938" s="90" t="s">
        <v>10268</v>
      </c>
    </row>
    <row r="939" spans="1:9" ht="89.25" x14ac:dyDescent="0.25">
      <c r="A939" s="39" t="s">
        <v>10269</v>
      </c>
      <c r="B939" s="39" t="s">
        <v>10270</v>
      </c>
      <c r="C939" s="39" t="s">
        <v>3044</v>
      </c>
      <c r="D939" s="9" t="s">
        <v>10271</v>
      </c>
      <c r="E939" s="82">
        <v>54000000</v>
      </c>
      <c r="F939" s="6">
        <v>180</v>
      </c>
      <c r="G939" s="39" t="s">
        <v>10</v>
      </c>
      <c r="H939" s="39" t="s">
        <v>9</v>
      </c>
      <c r="I939" s="90" t="s">
        <v>10272</v>
      </c>
    </row>
    <row r="940" spans="1:9" ht="114.75" x14ac:dyDescent="0.25">
      <c r="A940" s="39" t="s">
        <v>10273</v>
      </c>
      <c r="B940" s="39" t="s">
        <v>10274</v>
      </c>
      <c r="C940" s="39" t="s">
        <v>331</v>
      </c>
      <c r="D940" s="9" t="s">
        <v>10275</v>
      </c>
      <c r="E940" s="82">
        <v>22750000</v>
      </c>
      <c r="F940" s="6">
        <v>150</v>
      </c>
      <c r="G940" s="39" t="s">
        <v>10</v>
      </c>
      <c r="H940" s="39" t="s">
        <v>9</v>
      </c>
      <c r="I940" s="90" t="s">
        <v>10276</v>
      </c>
    </row>
    <row r="941" spans="1:9" ht="89.25" x14ac:dyDescent="0.25">
      <c r="A941" s="39" t="s">
        <v>10277</v>
      </c>
      <c r="B941" s="39" t="s">
        <v>10278</v>
      </c>
      <c r="C941" s="39" t="s">
        <v>1045</v>
      </c>
      <c r="D941" s="9" t="s">
        <v>8785</v>
      </c>
      <c r="E941" s="82">
        <v>22500000</v>
      </c>
      <c r="F941" s="6">
        <v>150</v>
      </c>
      <c r="G941" s="39" t="s">
        <v>10</v>
      </c>
      <c r="H941" s="39" t="s">
        <v>9</v>
      </c>
      <c r="I941" s="90" t="s">
        <v>10279</v>
      </c>
    </row>
    <row r="942" spans="1:9" ht="114.75" x14ac:dyDescent="0.25">
      <c r="A942" s="39" t="s">
        <v>10280</v>
      </c>
      <c r="B942" s="39" t="s">
        <v>10281</v>
      </c>
      <c r="C942" s="39" t="s">
        <v>584</v>
      </c>
      <c r="D942" s="9" t="s">
        <v>10282</v>
      </c>
      <c r="E942" s="82">
        <v>19565000</v>
      </c>
      <c r="F942" s="6">
        <v>150</v>
      </c>
      <c r="G942" s="39" t="s">
        <v>10</v>
      </c>
      <c r="H942" s="39" t="s">
        <v>9</v>
      </c>
      <c r="I942" s="90" t="s">
        <v>10283</v>
      </c>
    </row>
    <row r="943" spans="1:9" ht="89.25" x14ac:dyDescent="0.25">
      <c r="A943" s="39" t="s">
        <v>10284</v>
      </c>
      <c r="B943" s="39" t="s">
        <v>10285</v>
      </c>
      <c r="C943" s="39" t="s">
        <v>3967</v>
      </c>
      <c r="D943" s="9" t="s">
        <v>10286</v>
      </c>
      <c r="E943" s="82">
        <v>9000000</v>
      </c>
      <c r="F943" s="6">
        <v>150</v>
      </c>
      <c r="G943" s="39" t="s">
        <v>10</v>
      </c>
      <c r="H943" s="39" t="s">
        <v>9</v>
      </c>
      <c r="I943" s="90" t="s">
        <v>10287</v>
      </c>
    </row>
    <row r="944" spans="1:9" ht="89.25" x14ac:dyDescent="0.25">
      <c r="A944" s="39" t="s">
        <v>10288</v>
      </c>
      <c r="B944" s="39" t="s">
        <v>10289</v>
      </c>
      <c r="C944" s="39" t="s">
        <v>3938</v>
      </c>
      <c r="D944" s="9" t="s">
        <v>10290</v>
      </c>
      <c r="E944" s="82">
        <v>17500000</v>
      </c>
      <c r="F944" s="6">
        <v>150</v>
      </c>
      <c r="G944" s="39" t="s">
        <v>10</v>
      </c>
      <c r="H944" s="39" t="s">
        <v>9</v>
      </c>
      <c r="I944" s="90" t="s">
        <v>10291</v>
      </c>
    </row>
    <row r="945" spans="1:9" ht="89.25" x14ac:dyDescent="0.25">
      <c r="A945" s="39" t="s">
        <v>10292</v>
      </c>
      <c r="B945" s="39" t="s">
        <v>10293</v>
      </c>
      <c r="C945" s="39" t="s">
        <v>3922</v>
      </c>
      <c r="D945" s="9" t="s">
        <v>10294</v>
      </c>
      <c r="E945" s="82">
        <v>15750000</v>
      </c>
      <c r="F945" s="6">
        <v>150</v>
      </c>
      <c r="G945" s="39" t="s">
        <v>10</v>
      </c>
      <c r="H945" s="39" t="s">
        <v>9</v>
      </c>
      <c r="I945" s="90" t="s">
        <v>10295</v>
      </c>
    </row>
    <row r="946" spans="1:9" ht="114.75" x14ac:dyDescent="0.25">
      <c r="A946" s="39" t="s">
        <v>10296</v>
      </c>
      <c r="B946" s="39" t="s">
        <v>10297</v>
      </c>
      <c r="C946" s="39" t="s">
        <v>2440</v>
      </c>
      <c r="D946" s="9" t="s">
        <v>10298</v>
      </c>
      <c r="E946" s="82">
        <v>12250000</v>
      </c>
      <c r="F946" s="6">
        <v>150</v>
      </c>
      <c r="G946" s="39" t="s">
        <v>10</v>
      </c>
      <c r="H946" s="39" t="s">
        <v>9</v>
      </c>
      <c r="I946" s="90" t="s">
        <v>10299</v>
      </c>
    </row>
    <row r="947" spans="1:9" ht="102" x14ac:dyDescent="0.25">
      <c r="A947" s="39" t="s">
        <v>10300</v>
      </c>
      <c r="B947" s="39" t="s">
        <v>10301</v>
      </c>
      <c r="C947" s="39" t="s">
        <v>1824</v>
      </c>
      <c r="D947" s="9" t="s">
        <v>6846</v>
      </c>
      <c r="E947" s="82">
        <v>17325000</v>
      </c>
      <c r="F947" s="6">
        <v>165</v>
      </c>
      <c r="G947" s="39" t="s">
        <v>10</v>
      </c>
      <c r="H947" s="39" t="s">
        <v>9</v>
      </c>
      <c r="I947" s="90" t="s">
        <v>10302</v>
      </c>
    </row>
    <row r="948" spans="1:9" ht="102" x14ac:dyDescent="0.25">
      <c r="A948" s="39" t="s">
        <v>10303</v>
      </c>
      <c r="B948" s="39" t="s">
        <v>10304</v>
      </c>
      <c r="C948" s="39" t="s">
        <v>2667</v>
      </c>
      <c r="D948" s="9" t="s">
        <v>10305</v>
      </c>
      <c r="E948" s="82">
        <v>42690000</v>
      </c>
      <c r="F948" s="6">
        <v>180</v>
      </c>
      <c r="G948" s="39" t="s">
        <v>10</v>
      </c>
      <c r="H948" s="39" t="s">
        <v>9</v>
      </c>
      <c r="I948" s="90" t="s">
        <v>10306</v>
      </c>
    </row>
    <row r="949" spans="1:9" ht="102" x14ac:dyDescent="0.25">
      <c r="A949" s="39" t="s">
        <v>10307</v>
      </c>
      <c r="B949" s="39" t="s">
        <v>10308</v>
      </c>
      <c r="C949" s="39" t="s">
        <v>2723</v>
      </c>
      <c r="D949" s="9" t="s">
        <v>10309</v>
      </c>
      <c r="E949" s="82">
        <v>21000000</v>
      </c>
      <c r="F949" s="6">
        <v>150</v>
      </c>
      <c r="G949" s="39" t="s">
        <v>10</v>
      </c>
      <c r="H949" s="39" t="s">
        <v>9</v>
      </c>
      <c r="I949" s="90" t="s">
        <v>10310</v>
      </c>
    </row>
    <row r="950" spans="1:9" ht="89.25" x14ac:dyDescent="0.25">
      <c r="A950" s="39" t="s">
        <v>10311</v>
      </c>
      <c r="B950" s="39" t="s">
        <v>10312</v>
      </c>
      <c r="C950" s="39" t="s">
        <v>1496</v>
      </c>
      <c r="D950" s="9" t="s">
        <v>10313</v>
      </c>
      <c r="E950" s="82">
        <v>19525000</v>
      </c>
      <c r="F950" s="6">
        <v>165</v>
      </c>
      <c r="G950" s="39" t="s">
        <v>10</v>
      </c>
      <c r="H950" s="39" t="s">
        <v>9</v>
      </c>
      <c r="I950" s="90" t="s">
        <v>10314</v>
      </c>
    </row>
    <row r="951" spans="1:9" ht="89.25" x14ac:dyDescent="0.25">
      <c r="A951" s="39" t="s">
        <v>10315</v>
      </c>
      <c r="B951" s="39" t="s">
        <v>10316</v>
      </c>
      <c r="C951" s="39" t="s">
        <v>3847</v>
      </c>
      <c r="D951" s="9" t="s">
        <v>10317</v>
      </c>
      <c r="E951" s="82">
        <v>37550000</v>
      </c>
      <c r="F951" s="6">
        <v>150</v>
      </c>
      <c r="G951" s="39" t="s">
        <v>10</v>
      </c>
      <c r="H951" s="39" t="s">
        <v>9</v>
      </c>
      <c r="I951" s="90" t="s">
        <v>10318</v>
      </c>
    </row>
    <row r="952" spans="1:9" ht="89.25" x14ac:dyDescent="0.25">
      <c r="A952" s="39" t="s">
        <v>10319</v>
      </c>
      <c r="B952" s="39" t="s">
        <v>10320</v>
      </c>
      <c r="C952" s="39" t="s">
        <v>2094</v>
      </c>
      <c r="D952" s="9" t="s">
        <v>9858</v>
      </c>
      <c r="E952" s="82">
        <v>21000000</v>
      </c>
      <c r="F952" s="6">
        <v>150</v>
      </c>
      <c r="G952" s="39" t="s">
        <v>10</v>
      </c>
      <c r="H952" s="39" t="s">
        <v>9</v>
      </c>
      <c r="I952" s="90" t="s">
        <v>10321</v>
      </c>
    </row>
    <row r="953" spans="1:9" ht="102" x14ac:dyDescent="0.25">
      <c r="A953" s="39" t="s">
        <v>10322</v>
      </c>
      <c r="B953" s="39" t="s">
        <v>10323</v>
      </c>
      <c r="C953" s="39" t="s">
        <v>275</v>
      </c>
      <c r="D953" s="9" t="s">
        <v>10324</v>
      </c>
      <c r="E953" s="82">
        <v>23000000</v>
      </c>
      <c r="F953" s="6">
        <v>150</v>
      </c>
      <c r="G953" s="39" t="s">
        <v>10</v>
      </c>
      <c r="H953" s="39" t="s">
        <v>9</v>
      </c>
      <c r="I953" s="90" t="s">
        <v>10325</v>
      </c>
    </row>
    <row r="954" spans="1:9" ht="102" x14ac:dyDescent="0.25">
      <c r="A954" s="39" t="s">
        <v>10326</v>
      </c>
      <c r="B954" s="39" t="s">
        <v>10327</v>
      </c>
      <c r="C954" s="39" t="s">
        <v>1591</v>
      </c>
      <c r="D954" s="9" t="s">
        <v>10328</v>
      </c>
      <c r="E954" s="82">
        <v>27500000</v>
      </c>
      <c r="F954" s="6">
        <v>150</v>
      </c>
      <c r="G954" s="39" t="s">
        <v>10</v>
      </c>
      <c r="H954" s="39" t="s">
        <v>9</v>
      </c>
      <c r="I954" s="90" t="s">
        <v>10329</v>
      </c>
    </row>
    <row r="955" spans="1:9" ht="102" x14ac:dyDescent="0.25">
      <c r="A955" s="39" t="s">
        <v>10330</v>
      </c>
      <c r="B955" s="39" t="s">
        <v>10331</v>
      </c>
      <c r="C955" s="39" t="s">
        <v>867</v>
      </c>
      <c r="D955" s="9" t="s">
        <v>10332</v>
      </c>
      <c r="E955" s="82">
        <v>27500000</v>
      </c>
      <c r="F955" s="6">
        <v>150</v>
      </c>
      <c r="G955" s="39" t="s">
        <v>10</v>
      </c>
      <c r="H955" s="39" t="s">
        <v>9</v>
      </c>
      <c r="I955" s="90" t="s">
        <v>10333</v>
      </c>
    </row>
    <row r="956" spans="1:9" ht="76.5" x14ac:dyDescent="0.25">
      <c r="A956" s="39" t="s">
        <v>10334</v>
      </c>
      <c r="B956" s="39" t="s">
        <v>10335</v>
      </c>
      <c r="C956" s="39" t="s">
        <v>3520</v>
      </c>
      <c r="D956" s="9" t="s">
        <v>10336</v>
      </c>
      <c r="E956" s="82">
        <v>11100000</v>
      </c>
      <c r="F956" s="6">
        <v>180</v>
      </c>
      <c r="G956" s="39" t="s">
        <v>10</v>
      </c>
      <c r="H956" s="39" t="s">
        <v>9</v>
      </c>
      <c r="I956" s="93" t="s">
        <v>10337</v>
      </c>
    </row>
    <row r="957" spans="1:9" ht="76.5" x14ac:dyDescent="0.25">
      <c r="A957" s="39" t="s">
        <v>10338</v>
      </c>
      <c r="B957" s="39" t="s">
        <v>10339</v>
      </c>
      <c r="C957" s="39" t="s">
        <v>10340</v>
      </c>
      <c r="D957" s="9" t="s">
        <v>10341</v>
      </c>
      <c r="E957" s="82">
        <v>470211000</v>
      </c>
      <c r="F957" s="6">
        <v>180</v>
      </c>
      <c r="G957" s="39" t="s">
        <v>2126</v>
      </c>
      <c r="H957" s="39" t="s">
        <v>2127</v>
      </c>
      <c r="I957" s="90" t="s">
        <v>10342</v>
      </c>
    </row>
    <row r="958" spans="1:9" ht="89.25" x14ac:dyDescent="0.25">
      <c r="A958" s="39" t="s">
        <v>10343</v>
      </c>
      <c r="B958" s="39" t="s">
        <v>10344</v>
      </c>
      <c r="C958" s="39" t="s">
        <v>1921</v>
      </c>
      <c r="D958" s="9" t="s">
        <v>10345</v>
      </c>
      <c r="E958" s="82">
        <v>6250000</v>
      </c>
      <c r="F958" s="6">
        <v>150</v>
      </c>
      <c r="G958" s="39" t="s">
        <v>10</v>
      </c>
      <c r="H958" s="39" t="s">
        <v>9</v>
      </c>
      <c r="I958" s="90" t="s">
        <v>10346</v>
      </c>
    </row>
    <row r="959" spans="1:9" ht="102" x14ac:dyDescent="0.25">
      <c r="A959" s="39" t="s">
        <v>10347</v>
      </c>
      <c r="B959" s="39" t="s">
        <v>10348</v>
      </c>
      <c r="C959" s="39" t="s">
        <v>3902</v>
      </c>
      <c r="D959" s="9" t="s">
        <v>10349</v>
      </c>
      <c r="E959" s="82">
        <v>14000000</v>
      </c>
      <c r="F959" s="6">
        <v>210</v>
      </c>
      <c r="G959" s="39" t="s">
        <v>10</v>
      </c>
      <c r="H959" s="39" t="s">
        <v>9</v>
      </c>
      <c r="I959" s="90" t="s">
        <v>10350</v>
      </c>
    </row>
    <row r="960" spans="1:9" ht="89.25" x14ac:dyDescent="0.25">
      <c r="A960" s="39" t="s">
        <v>10351</v>
      </c>
      <c r="B960" s="39" t="s">
        <v>10352</v>
      </c>
      <c r="C960" s="39" t="s">
        <v>207</v>
      </c>
      <c r="D960" s="9" t="s">
        <v>10353</v>
      </c>
      <c r="E960" s="82">
        <v>12250000</v>
      </c>
      <c r="F960" s="6">
        <v>150</v>
      </c>
      <c r="G960" s="39" t="s">
        <v>10</v>
      </c>
      <c r="H960" s="39" t="s">
        <v>9</v>
      </c>
      <c r="I960" s="90" t="s">
        <v>10354</v>
      </c>
    </row>
    <row r="961" spans="1:9" ht="89.25" x14ac:dyDescent="0.25">
      <c r="A961" s="39" t="s">
        <v>10355</v>
      </c>
      <c r="B961" s="39" t="s">
        <v>10356</v>
      </c>
      <c r="C961" s="39" t="s">
        <v>421</v>
      </c>
      <c r="D961" s="9" t="s">
        <v>10357</v>
      </c>
      <c r="E961" s="82">
        <v>29000000</v>
      </c>
      <c r="F961" s="6">
        <v>150</v>
      </c>
      <c r="G961" s="39" t="s">
        <v>10</v>
      </c>
      <c r="H961" s="39" t="s">
        <v>9</v>
      </c>
      <c r="I961" s="90" t="s">
        <v>10358</v>
      </c>
    </row>
    <row r="962" spans="1:9" ht="114.75" x14ac:dyDescent="0.25">
      <c r="A962" s="39" t="s">
        <v>10359</v>
      </c>
      <c r="B962" s="39" t="s">
        <v>10360</v>
      </c>
      <c r="C962" s="39" t="s">
        <v>1687</v>
      </c>
      <c r="D962" s="9" t="s">
        <v>10361</v>
      </c>
      <c r="E962" s="82">
        <v>6250000</v>
      </c>
      <c r="F962" s="6">
        <v>150</v>
      </c>
      <c r="G962" s="39" t="s">
        <v>10</v>
      </c>
      <c r="H962" s="39" t="s">
        <v>9</v>
      </c>
      <c r="I962" s="90" t="s">
        <v>10362</v>
      </c>
    </row>
    <row r="963" spans="1:9" ht="89.25" x14ac:dyDescent="0.25">
      <c r="A963" s="39" t="s">
        <v>10363</v>
      </c>
      <c r="B963" s="39" t="s">
        <v>10364</v>
      </c>
      <c r="C963" s="39" t="s">
        <v>1492</v>
      </c>
      <c r="D963" s="9" t="s">
        <v>9916</v>
      </c>
      <c r="E963" s="82">
        <v>6250000</v>
      </c>
      <c r="F963" s="6">
        <v>150</v>
      </c>
      <c r="G963" s="39" t="s">
        <v>10</v>
      </c>
      <c r="H963" s="39" t="s">
        <v>9</v>
      </c>
      <c r="I963" s="90" t="s">
        <v>10365</v>
      </c>
    </row>
    <row r="964" spans="1:9" ht="76.5" x14ac:dyDescent="0.25">
      <c r="A964" s="39" t="s">
        <v>10366</v>
      </c>
      <c r="B964" s="39" t="s">
        <v>10367</v>
      </c>
      <c r="C964" s="39" t="s">
        <v>10368</v>
      </c>
      <c r="D964" s="9" t="s">
        <v>10369</v>
      </c>
      <c r="E964" s="82">
        <v>207144000</v>
      </c>
      <c r="F964" s="6">
        <v>360</v>
      </c>
      <c r="G964" s="39" t="s">
        <v>10</v>
      </c>
      <c r="H964" s="39" t="s">
        <v>9</v>
      </c>
      <c r="I964" s="90" t="s">
        <v>10370</v>
      </c>
    </row>
    <row r="965" spans="1:9" ht="89.25" x14ac:dyDescent="0.25">
      <c r="A965" s="39" t="s">
        <v>10371</v>
      </c>
      <c r="B965" s="39" t="s">
        <v>10372</v>
      </c>
      <c r="C965" s="39" t="s">
        <v>7635</v>
      </c>
      <c r="D965" s="9" t="s">
        <v>10373</v>
      </c>
      <c r="E965" s="82">
        <v>18000000</v>
      </c>
      <c r="F965" s="6">
        <v>90</v>
      </c>
      <c r="G965" s="39" t="s">
        <v>10</v>
      </c>
      <c r="H965" s="39" t="s">
        <v>9</v>
      </c>
      <c r="I965" s="90" t="s">
        <v>10374</v>
      </c>
    </row>
    <row r="966" spans="1:9" ht="89.25" x14ac:dyDescent="0.25">
      <c r="A966" s="39" t="s">
        <v>10375</v>
      </c>
      <c r="B966" s="39" t="s">
        <v>10376</v>
      </c>
      <c r="C966" s="39" t="s">
        <v>2004</v>
      </c>
      <c r="D966" s="9" t="s">
        <v>9916</v>
      </c>
      <c r="E966" s="82">
        <v>6250000</v>
      </c>
      <c r="F966" s="6">
        <v>150</v>
      </c>
      <c r="G966" s="39" t="s">
        <v>10</v>
      </c>
      <c r="H966" s="39" t="s">
        <v>9</v>
      </c>
      <c r="I966" s="90" t="s">
        <v>10377</v>
      </c>
    </row>
    <row r="967" spans="1:9" ht="51" x14ac:dyDescent="0.25">
      <c r="A967" s="39" t="s">
        <v>10378</v>
      </c>
      <c r="B967" s="39" t="s">
        <v>10379</v>
      </c>
      <c r="C967" s="39" t="s">
        <v>10380</v>
      </c>
      <c r="D967" s="9" t="s">
        <v>10381</v>
      </c>
      <c r="E967" s="82">
        <v>2143529185</v>
      </c>
      <c r="F967" s="6">
        <v>150</v>
      </c>
      <c r="G967" s="39" t="s">
        <v>1548</v>
      </c>
      <c r="H967" s="39" t="s">
        <v>1549</v>
      </c>
      <c r="I967" s="90" t="s">
        <v>10382</v>
      </c>
    </row>
    <row r="968" spans="1:9" ht="76.5" x14ac:dyDescent="0.25">
      <c r="A968" s="39" t="s">
        <v>10383</v>
      </c>
      <c r="B968" s="39" t="s">
        <v>10384</v>
      </c>
      <c r="C968" s="39" t="s">
        <v>10385</v>
      </c>
      <c r="D968" s="9" t="s">
        <v>10386</v>
      </c>
      <c r="E968" s="82">
        <v>651274115</v>
      </c>
      <c r="F968" s="6">
        <v>270</v>
      </c>
      <c r="G968" s="39" t="s">
        <v>1113</v>
      </c>
      <c r="H968" s="39" t="s">
        <v>1119</v>
      </c>
      <c r="I968" s="90" t="s">
        <v>10387</v>
      </c>
    </row>
    <row r="969" spans="1:9" ht="51.75" x14ac:dyDescent="0.25">
      <c r="A969" s="39" t="s">
        <v>10388</v>
      </c>
      <c r="B969" s="39" t="s">
        <v>6718</v>
      </c>
      <c r="C969" s="39" t="s">
        <v>5221</v>
      </c>
      <c r="D969" s="95" t="s">
        <v>10389</v>
      </c>
      <c r="E969" s="82">
        <v>115927704</v>
      </c>
      <c r="F969" s="6">
        <v>210</v>
      </c>
      <c r="G969" s="39" t="s">
        <v>2126</v>
      </c>
      <c r="H969" s="39" t="s">
        <v>2127</v>
      </c>
      <c r="I969" s="90" t="s">
        <v>10390</v>
      </c>
    </row>
    <row r="970" spans="1:9" ht="76.5" x14ac:dyDescent="0.25">
      <c r="A970" s="39" t="s">
        <v>10391</v>
      </c>
      <c r="B970" s="39" t="s">
        <v>10392</v>
      </c>
      <c r="C970" s="39" t="s">
        <v>10393</v>
      </c>
      <c r="D970" s="9" t="s">
        <v>10394</v>
      </c>
      <c r="E970" s="82">
        <v>48000000</v>
      </c>
      <c r="F970" s="6">
        <v>180</v>
      </c>
      <c r="G970" s="39" t="s">
        <v>10</v>
      </c>
      <c r="H970" s="39" t="s">
        <v>9</v>
      </c>
      <c r="I970" s="90" t="s">
        <v>10395</v>
      </c>
    </row>
    <row r="971" spans="1:9" ht="89.25" x14ac:dyDescent="0.25">
      <c r="A971" s="39" t="s">
        <v>10396</v>
      </c>
      <c r="B971" s="39" t="s">
        <v>10397</v>
      </c>
      <c r="C971" s="39" t="s">
        <v>1405</v>
      </c>
      <c r="D971" s="9" t="s">
        <v>8785</v>
      </c>
      <c r="E971" s="82">
        <v>22500000</v>
      </c>
      <c r="F971" s="6">
        <v>150</v>
      </c>
      <c r="G971" s="39" t="s">
        <v>10</v>
      </c>
      <c r="H971" s="39" t="s">
        <v>9</v>
      </c>
      <c r="I971" s="90" t="s">
        <v>10398</v>
      </c>
    </row>
    <row r="972" spans="1:9" ht="140.25" x14ac:dyDescent="0.25">
      <c r="A972" s="39" t="s">
        <v>10399</v>
      </c>
      <c r="B972" s="39" t="s">
        <v>10400</v>
      </c>
      <c r="C972" s="39" t="s">
        <v>1864</v>
      </c>
      <c r="D972" s="9" t="s">
        <v>10401</v>
      </c>
      <c r="E972" s="82">
        <v>42500000</v>
      </c>
      <c r="F972" s="6">
        <v>150</v>
      </c>
      <c r="G972" s="39" t="s">
        <v>10</v>
      </c>
      <c r="H972" s="39" t="s">
        <v>9</v>
      </c>
      <c r="I972" s="90" t="s">
        <v>10402</v>
      </c>
    </row>
    <row r="973" spans="1:9" ht="102" x14ac:dyDescent="0.25">
      <c r="A973" s="39" t="s">
        <v>10403</v>
      </c>
      <c r="B973" s="39" t="s">
        <v>10404</v>
      </c>
      <c r="C973" s="39" t="s">
        <v>1932</v>
      </c>
      <c r="D973" s="9" t="s">
        <v>10405</v>
      </c>
      <c r="E973" s="82">
        <v>15750000</v>
      </c>
      <c r="F973" s="6">
        <v>150</v>
      </c>
      <c r="G973" s="39" t="s">
        <v>10</v>
      </c>
      <c r="H973" s="39" t="s">
        <v>9</v>
      </c>
      <c r="I973" s="90" t="s">
        <v>10406</v>
      </c>
    </row>
    <row r="974" spans="1:9" ht="63.75" x14ac:dyDescent="0.25">
      <c r="A974" s="39" t="s">
        <v>10407</v>
      </c>
      <c r="B974" s="39" t="s">
        <v>10408</v>
      </c>
      <c r="C974" s="39" t="s">
        <v>1336</v>
      </c>
      <c r="D974" s="9" t="s">
        <v>10409</v>
      </c>
      <c r="E974" s="82">
        <v>33750000</v>
      </c>
      <c r="F974" s="6">
        <v>150</v>
      </c>
      <c r="G974" s="39" t="s">
        <v>10</v>
      </c>
      <c r="H974" s="39" t="s">
        <v>9</v>
      </c>
      <c r="I974" s="90" t="s">
        <v>10410</v>
      </c>
    </row>
    <row r="975" spans="1:9" ht="76.5" x14ac:dyDescent="0.25">
      <c r="A975" s="39" t="s">
        <v>10411</v>
      </c>
      <c r="B975" s="39" t="s">
        <v>10412</v>
      </c>
      <c r="C975" s="39" t="s">
        <v>82</v>
      </c>
      <c r="D975" s="9" t="s">
        <v>10413</v>
      </c>
      <c r="E975" s="82">
        <v>33750000</v>
      </c>
      <c r="F975" s="6">
        <v>150</v>
      </c>
      <c r="G975" s="39" t="s">
        <v>10</v>
      </c>
      <c r="H975" s="39" t="s">
        <v>9</v>
      </c>
      <c r="I975" s="90" t="s">
        <v>10414</v>
      </c>
    </row>
    <row r="976" spans="1:9" ht="89.25" x14ac:dyDescent="0.25">
      <c r="A976" s="39" t="s">
        <v>10415</v>
      </c>
      <c r="B976" s="39" t="s">
        <v>10416</v>
      </c>
      <c r="C976" s="39" t="s">
        <v>2630</v>
      </c>
      <c r="D976" s="9" t="s">
        <v>8594</v>
      </c>
      <c r="E976" s="82">
        <v>18900000</v>
      </c>
      <c r="F976" s="6">
        <v>180</v>
      </c>
      <c r="G976" s="39" t="s">
        <v>10</v>
      </c>
      <c r="H976" s="39" t="s">
        <v>9</v>
      </c>
      <c r="I976" s="90" t="s">
        <v>10417</v>
      </c>
    </row>
    <row r="977" spans="1:9" ht="89.25" x14ac:dyDescent="0.25">
      <c r="A977" s="39" t="s">
        <v>10418</v>
      </c>
      <c r="B977" s="39" t="s">
        <v>10419</v>
      </c>
      <c r="C977" s="39" t="s">
        <v>1408</v>
      </c>
      <c r="D977" s="9" t="s">
        <v>8785</v>
      </c>
      <c r="E977" s="82">
        <v>22500000</v>
      </c>
      <c r="F977" s="6">
        <v>150</v>
      </c>
      <c r="G977" s="39" t="s">
        <v>10</v>
      </c>
      <c r="H977" s="39" t="s">
        <v>9</v>
      </c>
      <c r="I977" s="90" t="s">
        <v>10420</v>
      </c>
    </row>
    <row r="978" spans="1:9" ht="127.5" x14ac:dyDescent="0.25">
      <c r="A978" s="39" t="s">
        <v>10421</v>
      </c>
      <c r="B978" s="39" t="s">
        <v>10422</v>
      </c>
      <c r="C978" s="39" t="s">
        <v>2880</v>
      </c>
      <c r="D978" s="9" t="s">
        <v>10423</v>
      </c>
      <c r="E978" s="82">
        <v>54000000</v>
      </c>
      <c r="F978" s="6">
        <v>180</v>
      </c>
      <c r="G978" s="39" t="s">
        <v>10</v>
      </c>
      <c r="H978" s="39" t="s">
        <v>9</v>
      </c>
      <c r="I978" s="90" t="s">
        <v>10424</v>
      </c>
    </row>
    <row r="979" spans="1:9" ht="102" x14ac:dyDescent="0.25">
      <c r="A979" s="39" t="s">
        <v>10425</v>
      </c>
      <c r="B979" s="39" t="s">
        <v>10426</v>
      </c>
      <c r="C979" s="39" t="s">
        <v>1443</v>
      </c>
      <c r="D979" s="9" t="s">
        <v>6846</v>
      </c>
      <c r="E979" s="82">
        <v>17325000</v>
      </c>
      <c r="F979" s="6">
        <v>165</v>
      </c>
      <c r="G979" s="39" t="s">
        <v>10</v>
      </c>
      <c r="H979" s="39" t="s">
        <v>9</v>
      </c>
      <c r="I979" s="90" t="s">
        <v>10427</v>
      </c>
    </row>
    <row r="980" spans="1:9" ht="114.75" x14ac:dyDescent="0.25">
      <c r="A980" s="39" t="s">
        <v>10428</v>
      </c>
      <c r="B980" s="39" t="s">
        <v>10429</v>
      </c>
      <c r="C980" s="39" t="s">
        <v>1411</v>
      </c>
      <c r="D980" s="9" t="s">
        <v>10430</v>
      </c>
      <c r="E980" s="82">
        <v>27500000</v>
      </c>
      <c r="F980" s="6">
        <v>150</v>
      </c>
      <c r="G980" s="39" t="s">
        <v>10</v>
      </c>
      <c r="H980" s="39" t="s">
        <v>9</v>
      </c>
      <c r="I980" s="90" t="s">
        <v>10431</v>
      </c>
    </row>
    <row r="981" spans="1:9" ht="89.25" x14ac:dyDescent="0.25">
      <c r="A981" s="39" t="s">
        <v>10432</v>
      </c>
      <c r="B981" s="39" t="s">
        <v>10433</v>
      </c>
      <c r="C981" s="39" t="s">
        <v>1564</v>
      </c>
      <c r="D981" s="9" t="s">
        <v>8562</v>
      </c>
      <c r="E981" s="82">
        <v>20000000</v>
      </c>
      <c r="F981" s="6">
        <v>150</v>
      </c>
      <c r="G981" s="39" t="s">
        <v>10</v>
      </c>
      <c r="H981" s="39" t="s">
        <v>9</v>
      </c>
      <c r="I981" s="90" t="s">
        <v>10434</v>
      </c>
    </row>
    <row r="982" spans="1:9" ht="127.5" x14ac:dyDescent="0.25">
      <c r="A982" s="39" t="s">
        <v>10435</v>
      </c>
      <c r="B982" s="39" t="s">
        <v>10436</v>
      </c>
      <c r="C982" s="39" t="s">
        <v>1422</v>
      </c>
      <c r="D982" s="9" t="s">
        <v>10437</v>
      </c>
      <c r="E982" s="82">
        <v>22500000</v>
      </c>
      <c r="F982" s="6">
        <v>150</v>
      </c>
      <c r="G982" s="39" t="s">
        <v>10</v>
      </c>
      <c r="H982" s="39" t="s">
        <v>9</v>
      </c>
      <c r="I982" s="90" t="s">
        <v>10438</v>
      </c>
    </row>
    <row r="983" spans="1:9" ht="114.75" x14ac:dyDescent="0.25">
      <c r="A983" s="39" t="s">
        <v>10439</v>
      </c>
      <c r="B983" s="39" t="s">
        <v>10440</v>
      </c>
      <c r="C983" s="39" t="s">
        <v>1769</v>
      </c>
      <c r="D983" s="9" t="s">
        <v>10441</v>
      </c>
      <c r="E983" s="82">
        <v>37500000</v>
      </c>
      <c r="F983" s="6">
        <v>150</v>
      </c>
      <c r="G983" s="39" t="s">
        <v>10</v>
      </c>
      <c r="H983" s="39" t="s">
        <v>9</v>
      </c>
      <c r="I983" s="90" t="s">
        <v>10442</v>
      </c>
    </row>
    <row r="984" spans="1:9" ht="89.25" x14ac:dyDescent="0.25">
      <c r="A984" s="39" t="s">
        <v>10443</v>
      </c>
      <c r="B984" s="39" t="s">
        <v>10444</v>
      </c>
      <c r="C984" s="39" t="s">
        <v>1868</v>
      </c>
      <c r="D984" s="9" t="s">
        <v>8562</v>
      </c>
      <c r="E984" s="82">
        <v>20000000</v>
      </c>
      <c r="F984" s="6">
        <v>150</v>
      </c>
      <c r="G984" s="39" t="s">
        <v>10</v>
      </c>
      <c r="H984" s="39" t="s">
        <v>9</v>
      </c>
      <c r="I984" s="90" t="s">
        <v>10445</v>
      </c>
    </row>
    <row r="985" spans="1:9" ht="76.5" x14ac:dyDescent="0.25">
      <c r="A985" s="39" t="s">
        <v>10446</v>
      </c>
      <c r="B985" s="39" t="s">
        <v>10447</v>
      </c>
      <c r="C985" s="39" t="s">
        <v>589</v>
      </c>
      <c r="D985" s="9" t="s">
        <v>8483</v>
      </c>
      <c r="E985" s="82">
        <v>15750000</v>
      </c>
      <c r="F985" s="6">
        <v>150</v>
      </c>
      <c r="G985" s="39" t="s">
        <v>10</v>
      </c>
      <c r="H985" s="39" t="s">
        <v>9</v>
      </c>
      <c r="I985" s="90" t="s">
        <v>10448</v>
      </c>
    </row>
    <row r="986" spans="1:9" ht="89.25" x14ac:dyDescent="0.25">
      <c r="A986" s="39" t="s">
        <v>10449</v>
      </c>
      <c r="B986" s="39" t="s">
        <v>10450</v>
      </c>
      <c r="C986" s="39" t="s">
        <v>1060</v>
      </c>
      <c r="D986" s="9" t="s">
        <v>8494</v>
      </c>
      <c r="E986" s="82">
        <v>9250000</v>
      </c>
      <c r="F986" s="6">
        <v>150</v>
      </c>
      <c r="G986" s="39" t="s">
        <v>10</v>
      </c>
      <c r="H986" s="39" t="s">
        <v>9</v>
      </c>
      <c r="I986" s="90" t="s">
        <v>10451</v>
      </c>
    </row>
    <row r="987" spans="1:9" ht="114.75" x14ac:dyDescent="0.25">
      <c r="A987" s="39" t="s">
        <v>10452</v>
      </c>
      <c r="B987" s="39" t="s">
        <v>10453</v>
      </c>
      <c r="C987" s="39" t="s">
        <v>2670</v>
      </c>
      <c r="D987" s="9" t="s">
        <v>9364</v>
      </c>
      <c r="E987" s="82">
        <v>30000000</v>
      </c>
      <c r="F987" s="6">
        <v>180</v>
      </c>
      <c r="G987" s="39" t="s">
        <v>10</v>
      </c>
      <c r="H987" s="39" t="s">
        <v>9</v>
      </c>
      <c r="I987" s="90" t="s">
        <v>10454</v>
      </c>
    </row>
    <row r="988" spans="1:9" ht="89.25" x14ac:dyDescent="0.25">
      <c r="A988" s="39" t="s">
        <v>10455</v>
      </c>
      <c r="B988" s="39" t="s">
        <v>10456</v>
      </c>
      <c r="C988" s="39" t="s">
        <v>835</v>
      </c>
      <c r="D988" s="9" t="s">
        <v>8562</v>
      </c>
      <c r="E988" s="82">
        <v>17986667</v>
      </c>
      <c r="F988" s="6">
        <v>152</v>
      </c>
      <c r="G988" s="39" t="s">
        <v>10</v>
      </c>
      <c r="H988" s="39" t="s">
        <v>9</v>
      </c>
      <c r="I988" s="90" t="s">
        <v>10457</v>
      </c>
    </row>
    <row r="989" spans="1:9" ht="89.25" x14ac:dyDescent="0.25">
      <c r="A989" s="39" t="s">
        <v>10458</v>
      </c>
      <c r="B989" s="39" t="s">
        <v>10459</v>
      </c>
      <c r="C989" s="39" t="s">
        <v>1291</v>
      </c>
      <c r="D989" s="9" t="s">
        <v>8525</v>
      </c>
      <c r="E989" s="82">
        <v>9250000</v>
      </c>
      <c r="F989" s="6">
        <v>150</v>
      </c>
      <c r="G989" s="39" t="s">
        <v>10</v>
      </c>
      <c r="H989" s="39" t="s">
        <v>9</v>
      </c>
      <c r="I989" s="90" t="s">
        <v>10460</v>
      </c>
    </row>
    <row r="990" spans="1:9" ht="89.25" x14ac:dyDescent="0.25">
      <c r="A990" s="39" t="s">
        <v>10461</v>
      </c>
      <c r="B990" s="39" t="s">
        <v>10462</v>
      </c>
      <c r="C990" s="39" t="s">
        <v>2290</v>
      </c>
      <c r="D990" s="9" t="s">
        <v>8494</v>
      </c>
      <c r="E990" s="82">
        <v>9743333</v>
      </c>
      <c r="F990" s="6">
        <v>158</v>
      </c>
      <c r="G990" s="39" t="s">
        <v>10</v>
      </c>
      <c r="H990" s="39" t="s">
        <v>9</v>
      </c>
      <c r="I990" s="90" t="s">
        <v>10463</v>
      </c>
    </row>
    <row r="991" spans="1:9" ht="89.25" x14ac:dyDescent="0.25">
      <c r="A991" s="39" t="s">
        <v>10464</v>
      </c>
      <c r="B991" s="39" t="s">
        <v>10465</v>
      </c>
      <c r="C991" s="39" t="s">
        <v>1789</v>
      </c>
      <c r="D991" s="9" t="s">
        <v>8494</v>
      </c>
      <c r="E991" s="82">
        <v>9250000</v>
      </c>
      <c r="F991" s="6">
        <v>150</v>
      </c>
      <c r="G991" s="39" t="s">
        <v>10</v>
      </c>
      <c r="H991" s="39" t="s">
        <v>9</v>
      </c>
      <c r="I991" s="90" t="s">
        <v>10466</v>
      </c>
    </row>
    <row r="992" spans="1:9" ht="89.25" x14ac:dyDescent="0.25">
      <c r="A992" s="39" t="s">
        <v>10467</v>
      </c>
      <c r="B992" s="39" t="s">
        <v>10468</v>
      </c>
      <c r="C992" s="39" t="s">
        <v>1009</v>
      </c>
      <c r="D992" s="9" t="s">
        <v>8609</v>
      </c>
      <c r="E992" s="82">
        <v>15750000</v>
      </c>
      <c r="F992" s="6">
        <v>150</v>
      </c>
      <c r="G992" s="39" t="s">
        <v>10</v>
      </c>
      <c r="H992" s="39" t="s">
        <v>9</v>
      </c>
      <c r="I992" s="90" t="s">
        <v>10469</v>
      </c>
    </row>
    <row r="993" spans="1:9" ht="89.25" x14ac:dyDescent="0.25">
      <c r="A993" s="39" t="s">
        <v>10470</v>
      </c>
      <c r="B993" s="39" t="s">
        <v>10471</v>
      </c>
      <c r="C993" s="39" t="s">
        <v>1779</v>
      </c>
      <c r="D993" s="9" t="s">
        <v>8494</v>
      </c>
      <c r="E993" s="82">
        <v>9250000</v>
      </c>
      <c r="F993" s="6">
        <v>150</v>
      </c>
      <c r="G993" s="39" t="s">
        <v>10</v>
      </c>
      <c r="H993" s="39" t="s">
        <v>9</v>
      </c>
      <c r="I993" s="90" t="s">
        <v>10472</v>
      </c>
    </row>
    <row r="994" spans="1:9" ht="89.25" x14ac:dyDescent="0.25">
      <c r="A994" s="39" t="s">
        <v>10473</v>
      </c>
      <c r="B994" s="39" t="s">
        <v>10474</v>
      </c>
      <c r="C994" s="39" t="s">
        <v>1311</v>
      </c>
      <c r="D994" s="9" t="s">
        <v>8494</v>
      </c>
      <c r="E994" s="82">
        <v>9250000</v>
      </c>
      <c r="F994" s="6">
        <v>150</v>
      </c>
      <c r="G994" s="39" t="s">
        <v>10</v>
      </c>
      <c r="H994" s="39" t="s">
        <v>9</v>
      </c>
      <c r="I994" s="90" t="s">
        <v>10475</v>
      </c>
    </row>
    <row r="995" spans="1:9" ht="127.5" x14ac:dyDescent="0.25">
      <c r="A995" s="39" t="s">
        <v>10476</v>
      </c>
      <c r="B995" s="39" t="s">
        <v>10477</v>
      </c>
      <c r="C995" s="39" t="s">
        <v>1606</v>
      </c>
      <c r="D995" s="9" t="s">
        <v>10478</v>
      </c>
      <c r="E995" s="82">
        <v>27500000</v>
      </c>
      <c r="F995" s="6">
        <v>150</v>
      </c>
      <c r="G995" s="39" t="s">
        <v>10</v>
      </c>
      <c r="H995" s="39" t="s">
        <v>9</v>
      </c>
      <c r="I995" s="90" t="s">
        <v>10479</v>
      </c>
    </row>
    <row r="996" spans="1:9" ht="127.5" x14ac:dyDescent="0.25">
      <c r="A996" s="39" t="s">
        <v>10480</v>
      </c>
      <c r="B996" s="39" t="s">
        <v>10481</v>
      </c>
      <c r="C996" s="39" t="s">
        <v>1264</v>
      </c>
      <c r="D996" s="9" t="s">
        <v>10482</v>
      </c>
      <c r="E996" s="82">
        <v>32500000</v>
      </c>
      <c r="F996" s="6">
        <v>150</v>
      </c>
      <c r="G996" s="39" t="s">
        <v>10</v>
      </c>
      <c r="H996" s="39" t="s">
        <v>9</v>
      </c>
      <c r="I996" s="90" t="s">
        <v>10483</v>
      </c>
    </row>
    <row r="997" spans="1:9" ht="89.25" x14ac:dyDescent="0.25">
      <c r="A997" s="39" t="s">
        <v>10484</v>
      </c>
      <c r="B997" s="39" t="s">
        <v>10485</v>
      </c>
      <c r="C997" s="39" t="s">
        <v>1016</v>
      </c>
      <c r="D997" s="9" t="s">
        <v>10486</v>
      </c>
      <c r="E997" s="82">
        <v>15750000</v>
      </c>
      <c r="F997" s="6">
        <v>150</v>
      </c>
      <c r="G997" s="39" t="s">
        <v>10</v>
      </c>
      <c r="H997" s="39" t="s">
        <v>9</v>
      </c>
      <c r="I997" s="90" t="s">
        <v>10487</v>
      </c>
    </row>
    <row r="998" spans="1:9" ht="63.75" x14ac:dyDescent="0.25">
      <c r="A998" s="39" t="s">
        <v>10488</v>
      </c>
      <c r="B998" s="39" t="s">
        <v>10489</v>
      </c>
      <c r="C998" s="39" t="s">
        <v>1875</v>
      </c>
      <c r="D998" s="9" t="s">
        <v>7427</v>
      </c>
      <c r="E998" s="82">
        <v>15750000</v>
      </c>
      <c r="F998" s="6">
        <v>150</v>
      </c>
      <c r="G998" s="39" t="s">
        <v>10</v>
      </c>
      <c r="H998" s="39" t="s">
        <v>9</v>
      </c>
      <c r="I998" s="90" t="s">
        <v>10490</v>
      </c>
    </row>
    <row r="999" spans="1:9" ht="76.5" x14ac:dyDescent="0.25">
      <c r="A999" s="39" t="s">
        <v>10491</v>
      </c>
      <c r="B999" s="39" t="s">
        <v>10492</v>
      </c>
      <c r="C999" s="39" t="s">
        <v>2703</v>
      </c>
      <c r="D999" s="9" t="s">
        <v>8554</v>
      </c>
      <c r="E999" s="82">
        <v>17986667</v>
      </c>
      <c r="F999" s="6">
        <v>152</v>
      </c>
      <c r="G999" s="39" t="s">
        <v>10</v>
      </c>
      <c r="H999" s="39" t="s">
        <v>9</v>
      </c>
      <c r="I999" s="90" t="s">
        <v>10493</v>
      </c>
    </row>
    <row r="1000" spans="1:9" ht="114.75" x14ac:dyDescent="0.25">
      <c r="A1000" s="39" t="s">
        <v>10494</v>
      </c>
      <c r="B1000" s="39" t="s">
        <v>10495</v>
      </c>
      <c r="C1000" s="39" t="s">
        <v>2985</v>
      </c>
      <c r="D1000" s="9" t="s">
        <v>10496</v>
      </c>
      <c r="E1000" s="82">
        <v>42000000</v>
      </c>
      <c r="F1000" s="6">
        <v>180</v>
      </c>
      <c r="G1000" s="39" t="s">
        <v>10</v>
      </c>
      <c r="H1000" s="39" t="s">
        <v>9</v>
      </c>
      <c r="I1000" s="90" t="s">
        <v>10497</v>
      </c>
    </row>
    <row r="1001" spans="1:9" ht="89.25" x14ac:dyDescent="0.25">
      <c r="A1001" s="39" t="s">
        <v>10498</v>
      </c>
      <c r="B1001" s="39" t="s">
        <v>10499</v>
      </c>
      <c r="C1001" s="39" t="s">
        <v>2961</v>
      </c>
      <c r="D1001" s="9" t="s">
        <v>10500</v>
      </c>
      <c r="E1001" s="82">
        <v>45000000</v>
      </c>
      <c r="F1001" s="6">
        <v>180</v>
      </c>
      <c r="G1001" s="39" t="s">
        <v>10</v>
      </c>
      <c r="H1001" s="39" t="s">
        <v>9</v>
      </c>
      <c r="I1001" s="90" t="s">
        <v>10501</v>
      </c>
    </row>
    <row r="1002" spans="1:9" ht="102" x14ac:dyDescent="0.25">
      <c r="A1002" s="39" t="s">
        <v>10502</v>
      </c>
      <c r="B1002" s="39" t="s">
        <v>10503</v>
      </c>
      <c r="C1002" s="39" t="s">
        <v>4537</v>
      </c>
      <c r="D1002" s="9" t="s">
        <v>9610</v>
      </c>
      <c r="E1002" s="82">
        <v>16590000</v>
      </c>
      <c r="F1002" s="6">
        <v>158</v>
      </c>
      <c r="G1002" s="39" t="s">
        <v>10</v>
      </c>
      <c r="H1002" s="39" t="s">
        <v>9</v>
      </c>
      <c r="I1002" s="90" t="s">
        <v>10504</v>
      </c>
    </row>
    <row r="1003" spans="1:9" ht="102" x14ac:dyDescent="0.25">
      <c r="A1003" s="39" t="s">
        <v>10505</v>
      </c>
      <c r="B1003" s="39" t="s">
        <v>10506</v>
      </c>
      <c r="C1003" s="39" t="s">
        <v>3089</v>
      </c>
      <c r="D1003" s="9" t="s">
        <v>6764</v>
      </c>
      <c r="E1003" s="82">
        <v>9350000</v>
      </c>
      <c r="F1003" s="6">
        <v>165</v>
      </c>
      <c r="G1003" s="39" t="s">
        <v>10</v>
      </c>
      <c r="H1003" s="39" t="s">
        <v>9</v>
      </c>
      <c r="I1003" s="91" t="s">
        <v>10507</v>
      </c>
    </row>
    <row r="1004" spans="1:9" ht="89.25" x14ac:dyDescent="0.25">
      <c r="A1004" s="39" t="s">
        <v>10508</v>
      </c>
      <c r="B1004" s="39" t="s">
        <v>10509</v>
      </c>
      <c r="C1004" s="39" t="s">
        <v>1713</v>
      </c>
      <c r="D1004" s="9" t="s">
        <v>6740</v>
      </c>
      <c r="E1004" s="82">
        <v>15853333</v>
      </c>
      <c r="F1004" s="6">
        <v>164</v>
      </c>
      <c r="G1004" s="39" t="s">
        <v>10</v>
      </c>
      <c r="H1004" s="39" t="s">
        <v>9</v>
      </c>
      <c r="I1004" s="90" t="s">
        <v>10510</v>
      </c>
    </row>
    <row r="1005" spans="1:9" ht="76.5" x14ac:dyDescent="0.25">
      <c r="A1005" s="39" t="s">
        <v>10511</v>
      </c>
      <c r="B1005" s="39" t="s">
        <v>10512</v>
      </c>
      <c r="C1005" s="39" t="s">
        <v>600</v>
      </c>
      <c r="D1005" s="9" t="s">
        <v>10513</v>
      </c>
      <c r="E1005" s="82">
        <v>30000000</v>
      </c>
      <c r="F1005" s="6">
        <v>150</v>
      </c>
      <c r="G1005" s="39" t="s">
        <v>10</v>
      </c>
      <c r="H1005" s="39" t="s">
        <v>9</v>
      </c>
      <c r="I1005" s="90" t="s">
        <v>10514</v>
      </c>
    </row>
    <row r="1006" spans="1:9" ht="89.25" x14ac:dyDescent="0.25">
      <c r="A1006" s="39" t="s">
        <v>10515</v>
      </c>
      <c r="B1006" s="39" t="s">
        <v>10516</v>
      </c>
      <c r="C1006" s="39" t="s">
        <v>3965</v>
      </c>
      <c r="D1006" s="9" t="s">
        <v>6740</v>
      </c>
      <c r="E1006" s="82">
        <v>15853333</v>
      </c>
      <c r="F1006" s="6">
        <v>164</v>
      </c>
      <c r="G1006" s="39" t="s">
        <v>10</v>
      </c>
      <c r="H1006" s="39" t="s">
        <v>9</v>
      </c>
      <c r="I1006" s="90" t="s">
        <v>10517</v>
      </c>
    </row>
    <row r="1007" spans="1:9" ht="102" x14ac:dyDescent="0.25">
      <c r="A1007" s="39" t="s">
        <v>10518</v>
      </c>
      <c r="B1007" s="39" t="s">
        <v>10519</v>
      </c>
      <c r="C1007" s="39" t="s">
        <v>2597</v>
      </c>
      <c r="D1007" s="9" t="s">
        <v>6764</v>
      </c>
      <c r="E1007" s="82">
        <v>9293333</v>
      </c>
      <c r="F1007" s="6">
        <v>164</v>
      </c>
      <c r="G1007" s="39" t="s">
        <v>10</v>
      </c>
      <c r="H1007" s="39" t="s">
        <v>9</v>
      </c>
      <c r="I1007" s="90" t="s">
        <v>10520</v>
      </c>
    </row>
    <row r="1008" spans="1:9" ht="89.25" x14ac:dyDescent="0.25">
      <c r="A1008" s="39" t="s">
        <v>10521</v>
      </c>
      <c r="B1008" s="39" t="s">
        <v>10522</v>
      </c>
      <c r="C1008" s="39" t="s">
        <v>1950</v>
      </c>
      <c r="D1008" s="9" t="s">
        <v>8494</v>
      </c>
      <c r="E1008" s="82">
        <v>9250000</v>
      </c>
      <c r="F1008" s="6">
        <v>150</v>
      </c>
      <c r="G1008" s="39" t="s">
        <v>10</v>
      </c>
      <c r="H1008" s="39" t="s">
        <v>9</v>
      </c>
      <c r="I1008" s="90" t="s">
        <v>10523</v>
      </c>
    </row>
    <row r="1009" spans="1:9" ht="127.5" x14ac:dyDescent="0.25">
      <c r="A1009" s="39" t="s">
        <v>10524</v>
      </c>
      <c r="B1009" s="39" t="s">
        <v>10525</v>
      </c>
      <c r="C1009" s="39" t="s">
        <v>2752</v>
      </c>
      <c r="D1009" s="9" t="s">
        <v>10526</v>
      </c>
      <c r="E1009" s="82">
        <v>36000000</v>
      </c>
      <c r="F1009" s="6">
        <v>180</v>
      </c>
      <c r="G1009" s="39" t="s">
        <v>10</v>
      </c>
      <c r="H1009" s="39" t="s">
        <v>9</v>
      </c>
      <c r="I1009" s="90" t="s">
        <v>10527</v>
      </c>
    </row>
    <row r="1010" spans="1:9" ht="51" x14ac:dyDescent="0.25">
      <c r="A1010" s="39" t="s">
        <v>10528</v>
      </c>
      <c r="B1010" s="39" t="s">
        <v>10529</v>
      </c>
      <c r="C1010" s="39" t="s">
        <v>10530</v>
      </c>
      <c r="D1010" s="9" t="s">
        <v>10531</v>
      </c>
      <c r="E1010" s="82">
        <v>1826033570</v>
      </c>
      <c r="F1010" s="6">
        <v>270</v>
      </c>
      <c r="G1010" s="39" t="s">
        <v>6064</v>
      </c>
      <c r="H1010" s="39" t="s">
        <v>1114</v>
      </c>
      <c r="I1010" s="90" t="s">
        <v>10532</v>
      </c>
    </row>
    <row r="1011" spans="1:9" ht="127.5" x14ac:dyDescent="0.25">
      <c r="A1011" s="39" t="s">
        <v>10533</v>
      </c>
      <c r="B1011" s="39" t="s">
        <v>10534</v>
      </c>
      <c r="C1011" s="39" t="s">
        <v>317</v>
      </c>
      <c r="D1011" s="9" t="s">
        <v>10535</v>
      </c>
      <c r="E1011" s="82">
        <v>45000000</v>
      </c>
      <c r="F1011" s="6">
        <v>150</v>
      </c>
      <c r="G1011" s="39" t="s">
        <v>10</v>
      </c>
      <c r="H1011" s="39" t="s">
        <v>9</v>
      </c>
      <c r="I1011" s="90" t="s">
        <v>10536</v>
      </c>
    </row>
    <row r="1012" spans="1:9" ht="89.25" x14ac:dyDescent="0.25">
      <c r="A1012" s="39" t="s">
        <v>10537</v>
      </c>
      <c r="B1012" s="39" t="s">
        <v>10538</v>
      </c>
      <c r="C1012" s="39" t="s">
        <v>2157</v>
      </c>
      <c r="D1012" s="9" t="s">
        <v>6740</v>
      </c>
      <c r="E1012" s="82">
        <v>15853333</v>
      </c>
      <c r="F1012" s="6">
        <v>164</v>
      </c>
      <c r="G1012" s="39" t="s">
        <v>10</v>
      </c>
      <c r="H1012" s="39" t="s">
        <v>9</v>
      </c>
      <c r="I1012" s="90" t="s">
        <v>10539</v>
      </c>
    </row>
    <row r="1013" spans="1:9" ht="89.25" x14ac:dyDescent="0.25">
      <c r="A1013" s="39" t="s">
        <v>10540</v>
      </c>
      <c r="B1013" s="39" t="s">
        <v>10541</v>
      </c>
      <c r="C1013" s="39" t="s">
        <v>4088</v>
      </c>
      <c r="D1013" s="9" t="s">
        <v>6740</v>
      </c>
      <c r="E1013" s="82">
        <v>15853333</v>
      </c>
      <c r="F1013" s="6">
        <v>164</v>
      </c>
      <c r="G1013" s="39" t="s">
        <v>10</v>
      </c>
      <c r="H1013" s="39" t="s">
        <v>9</v>
      </c>
      <c r="I1013" s="90" t="s">
        <v>10542</v>
      </c>
    </row>
    <row r="1014" spans="1:9" ht="89.25" x14ac:dyDescent="0.25">
      <c r="A1014" s="39" t="s">
        <v>10543</v>
      </c>
      <c r="B1014" s="39" t="s">
        <v>10544</v>
      </c>
      <c r="C1014" s="39" t="s">
        <v>10545</v>
      </c>
      <c r="D1014" s="9" t="s">
        <v>8609</v>
      </c>
      <c r="E1014" s="82">
        <v>15750000</v>
      </c>
      <c r="F1014" s="6">
        <v>150</v>
      </c>
      <c r="G1014" s="39" t="s">
        <v>10</v>
      </c>
      <c r="H1014" s="39" t="s">
        <v>9</v>
      </c>
      <c r="I1014" s="90" t="s">
        <v>10546</v>
      </c>
    </row>
    <row r="1015" spans="1:9" ht="63.75" x14ac:dyDescent="0.25">
      <c r="A1015" s="39" t="s">
        <v>10547</v>
      </c>
      <c r="B1015" s="39" t="s">
        <v>10548</v>
      </c>
      <c r="C1015" s="39" t="s">
        <v>3053</v>
      </c>
      <c r="D1015" s="9" t="s">
        <v>10549</v>
      </c>
      <c r="E1015" s="82">
        <v>42000000</v>
      </c>
      <c r="F1015" s="6">
        <v>180</v>
      </c>
      <c r="G1015" s="39" t="s">
        <v>10</v>
      </c>
      <c r="H1015" s="39" t="s">
        <v>9</v>
      </c>
      <c r="I1015" s="90" t="s">
        <v>10550</v>
      </c>
    </row>
    <row r="1016" spans="1:9" ht="102" x14ac:dyDescent="0.25">
      <c r="A1016" s="39" t="s">
        <v>10551</v>
      </c>
      <c r="B1016" s="39" t="s">
        <v>10552</v>
      </c>
      <c r="C1016" s="39" t="s">
        <v>3038</v>
      </c>
      <c r="D1016" s="9" t="s">
        <v>10553</v>
      </c>
      <c r="E1016" s="82">
        <v>11100000</v>
      </c>
      <c r="F1016" s="6">
        <v>180</v>
      </c>
      <c r="G1016" s="39" t="s">
        <v>10</v>
      </c>
      <c r="H1016" s="39" t="s">
        <v>9</v>
      </c>
      <c r="I1016" s="90" t="s">
        <v>10554</v>
      </c>
    </row>
    <row r="1017" spans="1:9" ht="89.25" x14ac:dyDescent="0.25">
      <c r="A1017" s="39" t="s">
        <v>10555</v>
      </c>
      <c r="B1017" s="39" t="s">
        <v>10556</v>
      </c>
      <c r="C1017" s="39" t="s">
        <v>922</v>
      </c>
      <c r="D1017" s="9" t="s">
        <v>10557</v>
      </c>
      <c r="E1017" s="82">
        <v>45000000</v>
      </c>
      <c r="F1017" s="6">
        <v>150</v>
      </c>
      <c r="G1017" s="39" t="s">
        <v>10</v>
      </c>
      <c r="H1017" s="39" t="s">
        <v>9</v>
      </c>
      <c r="I1017" s="90" t="s">
        <v>10558</v>
      </c>
    </row>
    <row r="1018" spans="1:9" ht="114.75" x14ac:dyDescent="0.25">
      <c r="A1018" s="39" t="s">
        <v>10559</v>
      </c>
      <c r="B1018" s="39" t="s">
        <v>10560</v>
      </c>
      <c r="C1018" s="39" t="s">
        <v>2928</v>
      </c>
      <c r="D1018" s="9" t="s">
        <v>10561</v>
      </c>
      <c r="E1018" s="82">
        <v>19200000</v>
      </c>
      <c r="F1018" s="6">
        <v>180</v>
      </c>
      <c r="G1018" s="39" t="s">
        <v>10</v>
      </c>
      <c r="H1018" s="39" t="s">
        <v>9</v>
      </c>
      <c r="I1018" s="90" t="s">
        <v>10562</v>
      </c>
    </row>
    <row r="1019" spans="1:9" ht="89.25" x14ac:dyDescent="0.25">
      <c r="A1019" s="39" t="s">
        <v>10563</v>
      </c>
      <c r="B1019" s="39" t="s">
        <v>10564</v>
      </c>
      <c r="C1019" s="39" t="s">
        <v>1250</v>
      </c>
      <c r="D1019" s="9" t="s">
        <v>10565</v>
      </c>
      <c r="E1019" s="82">
        <v>18578333</v>
      </c>
      <c r="F1019" s="6">
        <v>157</v>
      </c>
      <c r="G1019" s="39" t="s">
        <v>10</v>
      </c>
      <c r="H1019" s="39" t="s">
        <v>9</v>
      </c>
      <c r="I1019" s="90" t="s">
        <v>10566</v>
      </c>
    </row>
    <row r="1020" spans="1:9" ht="89.25" x14ac:dyDescent="0.25">
      <c r="A1020" s="39" t="s">
        <v>10567</v>
      </c>
      <c r="B1020" s="39" t="s">
        <v>10568</v>
      </c>
      <c r="C1020" s="39" t="s">
        <v>2197</v>
      </c>
      <c r="D1020" s="9" t="s">
        <v>9916</v>
      </c>
      <c r="E1020" s="82">
        <v>6250000</v>
      </c>
      <c r="F1020" s="6">
        <v>150</v>
      </c>
      <c r="G1020" s="39" t="s">
        <v>10</v>
      </c>
      <c r="H1020" s="39" t="s">
        <v>9</v>
      </c>
      <c r="I1020" s="90" t="s">
        <v>10569</v>
      </c>
    </row>
    <row r="1021" spans="1:9" ht="89.25" x14ac:dyDescent="0.25">
      <c r="A1021" s="39" t="s">
        <v>10570</v>
      </c>
      <c r="B1021" s="39" t="s">
        <v>10571</v>
      </c>
      <c r="C1021" s="39" t="s">
        <v>894</v>
      </c>
      <c r="D1021" s="9" t="s">
        <v>8494</v>
      </c>
      <c r="E1021" s="82">
        <v>15960000</v>
      </c>
      <c r="F1021" s="6">
        <v>152</v>
      </c>
      <c r="G1021" s="39" t="s">
        <v>10</v>
      </c>
      <c r="H1021" s="39" t="s">
        <v>9</v>
      </c>
      <c r="I1021" s="90" t="s">
        <v>10572</v>
      </c>
    </row>
    <row r="1022" spans="1:9" ht="89.25" x14ac:dyDescent="0.25">
      <c r="A1022" s="39" t="s">
        <v>10573</v>
      </c>
      <c r="B1022" s="39" t="s">
        <v>10574</v>
      </c>
      <c r="C1022" s="39" t="s">
        <v>85</v>
      </c>
      <c r="D1022" s="9" t="s">
        <v>10575</v>
      </c>
      <c r="E1022" s="82">
        <v>22750000</v>
      </c>
      <c r="F1022" s="6">
        <v>150</v>
      </c>
      <c r="G1022" s="39" t="s">
        <v>10</v>
      </c>
      <c r="H1022" s="39" t="s">
        <v>9</v>
      </c>
      <c r="I1022" s="90" t="s">
        <v>10576</v>
      </c>
    </row>
    <row r="1023" spans="1:9" ht="114.75" x14ac:dyDescent="0.25">
      <c r="A1023" s="39" t="s">
        <v>10577</v>
      </c>
      <c r="B1023" s="39" t="s">
        <v>10578</v>
      </c>
      <c r="C1023" s="39" t="s">
        <v>10579</v>
      </c>
      <c r="D1023" s="9" t="s">
        <v>9505</v>
      </c>
      <c r="E1023" s="82">
        <v>35575000</v>
      </c>
      <c r="F1023" s="6">
        <v>150</v>
      </c>
      <c r="G1023" s="39" t="s">
        <v>10</v>
      </c>
      <c r="H1023" s="39" t="s">
        <v>9</v>
      </c>
      <c r="I1023" s="90" t="s">
        <v>10580</v>
      </c>
    </row>
    <row r="1024" spans="1:9" ht="89.25" x14ac:dyDescent="0.25">
      <c r="A1024" s="39" t="s">
        <v>10581</v>
      </c>
      <c r="B1024" s="39" t="s">
        <v>10582</v>
      </c>
      <c r="C1024" s="39" t="s">
        <v>845</v>
      </c>
      <c r="D1024" s="9" t="s">
        <v>8494</v>
      </c>
      <c r="E1024" s="82">
        <v>15960000</v>
      </c>
      <c r="F1024" s="6">
        <v>152</v>
      </c>
      <c r="G1024" s="39" t="s">
        <v>10</v>
      </c>
      <c r="H1024" s="39" t="s">
        <v>9</v>
      </c>
      <c r="I1024" s="90" t="s">
        <v>10583</v>
      </c>
    </row>
    <row r="1025" spans="1:9" ht="89.25" x14ac:dyDescent="0.25">
      <c r="A1025" s="39" t="s">
        <v>10584</v>
      </c>
      <c r="B1025" s="39" t="s">
        <v>10585</v>
      </c>
      <c r="C1025" s="39" t="s">
        <v>3475</v>
      </c>
      <c r="D1025" s="9" t="s">
        <v>10586</v>
      </c>
      <c r="E1025" s="82">
        <v>72000000</v>
      </c>
      <c r="F1025" s="6">
        <v>180</v>
      </c>
      <c r="G1025" s="39" t="s">
        <v>10</v>
      </c>
      <c r="H1025" s="39" t="s">
        <v>9</v>
      </c>
      <c r="I1025" s="90" t="s">
        <v>10587</v>
      </c>
    </row>
    <row r="1026" spans="1:9" ht="165.75" x14ac:dyDescent="0.25">
      <c r="A1026" s="39" t="s">
        <v>10588</v>
      </c>
      <c r="B1026" s="39" t="s">
        <v>10589</v>
      </c>
      <c r="C1026" s="39" t="s">
        <v>2749</v>
      </c>
      <c r="D1026" s="9" t="s">
        <v>10590</v>
      </c>
      <c r="E1026" s="82">
        <v>36000000</v>
      </c>
      <c r="F1026" s="6">
        <v>180</v>
      </c>
      <c r="G1026" s="39" t="s">
        <v>10</v>
      </c>
      <c r="H1026" s="39" t="s">
        <v>9</v>
      </c>
      <c r="I1026" s="90" t="s">
        <v>10591</v>
      </c>
    </row>
    <row r="1027" spans="1:9" ht="102" x14ac:dyDescent="0.25">
      <c r="A1027" s="39" t="s">
        <v>10592</v>
      </c>
      <c r="B1027" s="39" t="s">
        <v>10593</v>
      </c>
      <c r="C1027" s="39" t="s">
        <v>1782</v>
      </c>
      <c r="D1027" s="9" t="s">
        <v>6764</v>
      </c>
      <c r="E1027" s="82">
        <v>9293333</v>
      </c>
      <c r="F1027" s="6">
        <v>164</v>
      </c>
      <c r="G1027" s="39" t="s">
        <v>10</v>
      </c>
      <c r="H1027" s="39" t="s">
        <v>9</v>
      </c>
      <c r="I1027" s="90" t="s">
        <v>10594</v>
      </c>
    </row>
    <row r="1028" spans="1:9" ht="89.25" x14ac:dyDescent="0.25">
      <c r="A1028" s="39" t="s">
        <v>10595</v>
      </c>
      <c r="B1028" s="39" t="s">
        <v>10596</v>
      </c>
      <c r="C1028" s="39" t="s">
        <v>10597</v>
      </c>
      <c r="D1028" s="9" t="s">
        <v>6740</v>
      </c>
      <c r="E1028" s="82">
        <v>15950000</v>
      </c>
      <c r="F1028" s="6">
        <v>165</v>
      </c>
      <c r="G1028" s="39" t="s">
        <v>10</v>
      </c>
      <c r="H1028" s="39" t="s">
        <v>9</v>
      </c>
      <c r="I1028" s="90" t="s">
        <v>10598</v>
      </c>
    </row>
    <row r="1029" spans="1:9" ht="102" x14ac:dyDescent="0.25">
      <c r="A1029" s="39" t="s">
        <v>10599</v>
      </c>
      <c r="B1029" s="39" t="s">
        <v>10600</v>
      </c>
      <c r="C1029" s="39" t="s">
        <v>2000</v>
      </c>
      <c r="D1029" s="9" t="s">
        <v>10601</v>
      </c>
      <c r="E1029" s="82">
        <v>22500000</v>
      </c>
      <c r="F1029" s="6">
        <v>150</v>
      </c>
      <c r="G1029" s="39" t="s">
        <v>10</v>
      </c>
      <c r="H1029" s="39" t="s">
        <v>9</v>
      </c>
      <c r="I1029" s="90" t="s">
        <v>10602</v>
      </c>
    </row>
    <row r="1030" spans="1:9" ht="89.25" x14ac:dyDescent="0.25">
      <c r="A1030" s="39" t="s">
        <v>10603</v>
      </c>
      <c r="B1030" s="39" t="s">
        <v>10604</v>
      </c>
      <c r="C1030" s="39" t="s">
        <v>1716</v>
      </c>
      <c r="D1030" s="9" t="s">
        <v>6740</v>
      </c>
      <c r="E1030" s="82">
        <v>15853333</v>
      </c>
      <c r="F1030" s="6">
        <v>164</v>
      </c>
      <c r="G1030" s="39" t="s">
        <v>10</v>
      </c>
      <c r="H1030" s="39" t="s">
        <v>9</v>
      </c>
      <c r="I1030" s="90" t="s">
        <v>10605</v>
      </c>
    </row>
    <row r="1031" spans="1:9" ht="89.25" x14ac:dyDescent="0.25">
      <c r="A1031" s="39" t="s">
        <v>10606</v>
      </c>
      <c r="B1031" s="39" t="s">
        <v>10607</v>
      </c>
      <c r="C1031" s="39" t="s">
        <v>1719</v>
      </c>
      <c r="D1031" s="9" t="s">
        <v>6740</v>
      </c>
      <c r="E1031" s="82">
        <v>15853333</v>
      </c>
      <c r="F1031" s="6">
        <v>164</v>
      </c>
      <c r="G1031" s="39" t="s">
        <v>10</v>
      </c>
      <c r="H1031" s="39" t="s">
        <v>9</v>
      </c>
      <c r="I1031" s="90" t="s">
        <v>10608</v>
      </c>
    </row>
    <row r="1032" spans="1:9" ht="89.25" x14ac:dyDescent="0.25">
      <c r="A1032" s="39" t="s">
        <v>10609</v>
      </c>
      <c r="B1032" s="39" t="s">
        <v>10610</v>
      </c>
      <c r="C1032" s="39" t="s">
        <v>1028</v>
      </c>
      <c r="D1032" s="9" t="s">
        <v>8494</v>
      </c>
      <c r="E1032" s="82">
        <v>9373333</v>
      </c>
      <c r="F1032" s="6">
        <v>152</v>
      </c>
      <c r="G1032" s="39" t="s">
        <v>10</v>
      </c>
      <c r="H1032" s="39" t="s">
        <v>9</v>
      </c>
      <c r="I1032" s="90" t="s">
        <v>10611</v>
      </c>
    </row>
    <row r="1033" spans="1:9" ht="89.25" x14ac:dyDescent="0.25">
      <c r="A1033" s="39" t="s">
        <v>10612</v>
      </c>
      <c r="B1033" s="39" t="s">
        <v>10613</v>
      </c>
      <c r="C1033" s="39" t="s">
        <v>915</v>
      </c>
      <c r="D1033" s="9" t="s">
        <v>8494</v>
      </c>
      <c r="E1033" s="82">
        <v>15750000</v>
      </c>
      <c r="F1033" s="6">
        <v>150</v>
      </c>
      <c r="G1033" s="39" t="s">
        <v>10</v>
      </c>
      <c r="H1033" s="39" t="s">
        <v>9</v>
      </c>
      <c r="I1033" s="90" t="s">
        <v>10614</v>
      </c>
    </row>
    <row r="1034" spans="1:9" ht="51" x14ac:dyDescent="0.25">
      <c r="A1034" s="39" t="s">
        <v>10615</v>
      </c>
      <c r="B1034" s="39" t="s">
        <v>10616</v>
      </c>
      <c r="C1034" s="39" t="s">
        <v>1064</v>
      </c>
      <c r="D1034" s="9" t="s">
        <v>10617</v>
      </c>
      <c r="E1034" s="82">
        <v>15750000</v>
      </c>
      <c r="F1034" s="6">
        <v>150</v>
      </c>
      <c r="G1034" s="39" t="s">
        <v>10</v>
      </c>
      <c r="H1034" s="39" t="s">
        <v>9</v>
      </c>
      <c r="I1034" s="90" t="s">
        <v>10618</v>
      </c>
    </row>
    <row r="1035" spans="1:9" ht="89.25" x14ac:dyDescent="0.25">
      <c r="A1035" s="39" t="s">
        <v>10619</v>
      </c>
      <c r="B1035" s="39" t="s">
        <v>10620</v>
      </c>
      <c r="C1035" s="39" t="s">
        <v>4854</v>
      </c>
      <c r="D1035" s="9" t="s">
        <v>8494</v>
      </c>
      <c r="E1035" s="82">
        <v>9250000</v>
      </c>
      <c r="F1035" s="6">
        <v>150</v>
      </c>
      <c r="G1035" s="39" t="s">
        <v>10</v>
      </c>
      <c r="H1035" s="39" t="s">
        <v>9</v>
      </c>
      <c r="I1035" s="90" t="s">
        <v>10621</v>
      </c>
    </row>
    <row r="1036" spans="1:9" ht="89.25" x14ac:dyDescent="0.25">
      <c r="A1036" s="39" t="s">
        <v>10622</v>
      </c>
      <c r="B1036" s="39" t="s">
        <v>10623</v>
      </c>
      <c r="C1036" s="39" t="s">
        <v>1848</v>
      </c>
      <c r="D1036" s="9" t="s">
        <v>8494</v>
      </c>
      <c r="E1036" s="82">
        <v>9250000</v>
      </c>
      <c r="F1036" s="6">
        <v>150</v>
      </c>
      <c r="G1036" s="39" t="s">
        <v>10</v>
      </c>
      <c r="H1036" s="39" t="s">
        <v>9</v>
      </c>
      <c r="I1036" s="90" t="s">
        <v>10624</v>
      </c>
    </row>
    <row r="1037" spans="1:9" ht="89.25" x14ac:dyDescent="0.25">
      <c r="A1037" s="39" t="s">
        <v>10625</v>
      </c>
      <c r="B1037" s="39" t="s">
        <v>10626</v>
      </c>
      <c r="C1037" s="39" t="s">
        <v>1271</v>
      </c>
      <c r="D1037" s="9" t="s">
        <v>8494</v>
      </c>
      <c r="E1037" s="82">
        <v>9250000</v>
      </c>
      <c r="F1037" s="6">
        <v>150</v>
      </c>
      <c r="G1037" s="39" t="s">
        <v>10</v>
      </c>
      <c r="H1037" s="39" t="s">
        <v>9</v>
      </c>
      <c r="I1037" s="90" t="s">
        <v>10627</v>
      </c>
    </row>
    <row r="1038" spans="1:9" ht="102" x14ac:dyDescent="0.25">
      <c r="A1038" s="39" t="s">
        <v>10628</v>
      </c>
      <c r="B1038" s="39" t="s">
        <v>10629</v>
      </c>
      <c r="C1038" s="39" t="s">
        <v>1614</v>
      </c>
      <c r="D1038" s="9" t="s">
        <v>6764</v>
      </c>
      <c r="E1038" s="82">
        <v>9293333</v>
      </c>
      <c r="F1038" s="6">
        <v>164</v>
      </c>
      <c r="G1038" s="39" t="s">
        <v>10</v>
      </c>
      <c r="H1038" s="39" t="s">
        <v>9</v>
      </c>
      <c r="I1038" s="90" t="s">
        <v>10630</v>
      </c>
    </row>
    <row r="1039" spans="1:9" ht="89.25" x14ac:dyDescent="0.25">
      <c r="A1039" s="39" t="s">
        <v>10631</v>
      </c>
      <c r="B1039" s="39" t="s">
        <v>10632</v>
      </c>
      <c r="C1039" s="39" t="s">
        <v>10633</v>
      </c>
      <c r="D1039" s="9" t="s">
        <v>8494</v>
      </c>
      <c r="E1039" s="82">
        <v>9250000</v>
      </c>
      <c r="F1039" s="6">
        <v>150</v>
      </c>
      <c r="G1039" s="39" t="s">
        <v>10</v>
      </c>
      <c r="H1039" s="39" t="s">
        <v>9</v>
      </c>
      <c r="I1039" s="90" t="s">
        <v>10634</v>
      </c>
    </row>
    <row r="1040" spans="1:9" ht="127.5" x14ac:dyDescent="0.25">
      <c r="A1040" s="39" t="s">
        <v>10635</v>
      </c>
      <c r="B1040" s="39" t="s">
        <v>10636</v>
      </c>
      <c r="C1040" s="39" t="s">
        <v>2618</v>
      </c>
      <c r="D1040" s="9" t="s">
        <v>10637</v>
      </c>
      <c r="E1040" s="82">
        <v>14700000</v>
      </c>
      <c r="F1040" s="6">
        <v>180</v>
      </c>
      <c r="G1040" s="39" t="s">
        <v>10</v>
      </c>
      <c r="H1040" s="39" t="s">
        <v>9</v>
      </c>
      <c r="I1040" s="90" t="s">
        <v>10638</v>
      </c>
    </row>
    <row r="1041" spans="1:9" ht="102" x14ac:dyDescent="0.25">
      <c r="A1041" s="39" t="s">
        <v>10639</v>
      </c>
      <c r="B1041" s="39" t="s">
        <v>10640</v>
      </c>
      <c r="C1041" s="39" t="s">
        <v>2367</v>
      </c>
      <c r="D1041" s="9" t="s">
        <v>6764</v>
      </c>
      <c r="E1041" s="82">
        <v>9293333</v>
      </c>
      <c r="F1041" s="6">
        <v>164</v>
      </c>
      <c r="G1041" s="39" t="s">
        <v>10</v>
      </c>
      <c r="H1041" s="39" t="s">
        <v>9</v>
      </c>
      <c r="I1041" s="90" t="s">
        <v>10641</v>
      </c>
    </row>
    <row r="1042" spans="1:9" ht="89.25" x14ac:dyDescent="0.25">
      <c r="A1042" s="39" t="s">
        <v>10642</v>
      </c>
      <c r="B1042" s="39" t="s">
        <v>10643</v>
      </c>
      <c r="C1042" s="39" t="s">
        <v>1838</v>
      </c>
      <c r="D1042" s="9" t="s">
        <v>8494</v>
      </c>
      <c r="E1042" s="82">
        <v>9250000</v>
      </c>
      <c r="F1042" s="6">
        <v>150</v>
      </c>
      <c r="G1042" s="39" t="s">
        <v>10</v>
      </c>
      <c r="H1042" s="39" t="s">
        <v>9</v>
      </c>
      <c r="I1042" s="90" t="s">
        <v>10644</v>
      </c>
    </row>
    <row r="1043" spans="1:9" ht="76.5" x14ac:dyDescent="0.25">
      <c r="A1043" s="39" t="s">
        <v>10645</v>
      </c>
      <c r="B1043" s="39" t="s">
        <v>10646</v>
      </c>
      <c r="C1043" s="39" t="s">
        <v>898</v>
      </c>
      <c r="D1043" s="9" t="s">
        <v>10647</v>
      </c>
      <c r="E1043" s="82">
        <v>15435000</v>
      </c>
      <c r="F1043" s="6">
        <v>147</v>
      </c>
      <c r="G1043" s="39" t="s">
        <v>10</v>
      </c>
      <c r="H1043" s="39" t="s">
        <v>9</v>
      </c>
      <c r="I1043" s="90" t="s">
        <v>10648</v>
      </c>
    </row>
    <row r="1044" spans="1:9" ht="76.5" x14ac:dyDescent="0.25">
      <c r="A1044" s="39" t="s">
        <v>10649</v>
      </c>
      <c r="B1044" s="39" t="s">
        <v>10650</v>
      </c>
      <c r="C1044" s="39" t="s">
        <v>10651</v>
      </c>
      <c r="D1044" s="9" t="s">
        <v>10652</v>
      </c>
      <c r="E1044" s="82">
        <v>2205000</v>
      </c>
      <c r="F1044" s="6">
        <v>15</v>
      </c>
      <c r="G1044" s="39" t="s">
        <v>3251</v>
      </c>
      <c r="H1044" s="39" t="s">
        <v>4875</v>
      </c>
      <c r="I1044" s="90" t="s">
        <v>10648</v>
      </c>
    </row>
    <row r="1045" spans="1:9" ht="76.5" x14ac:dyDescent="0.25">
      <c r="A1045" s="39" t="s">
        <v>10653</v>
      </c>
      <c r="B1045" s="39" t="s">
        <v>10654</v>
      </c>
      <c r="C1045" s="39" t="s">
        <v>7917</v>
      </c>
      <c r="D1045" s="9" t="s">
        <v>10655</v>
      </c>
      <c r="E1045" s="82">
        <v>5051500</v>
      </c>
      <c r="F1045" s="6">
        <v>15</v>
      </c>
      <c r="G1045" s="39" t="s">
        <v>3251</v>
      </c>
      <c r="H1045" s="39" t="s">
        <v>4875</v>
      </c>
      <c r="I1045" s="90" t="s">
        <v>10656</v>
      </c>
    </row>
    <row r="1046" spans="1:9" ht="89.25" x14ac:dyDescent="0.25">
      <c r="A1046" s="39" t="s">
        <v>10657</v>
      </c>
      <c r="B1046" s="39" t="s">
        <v>10658</v>
      </c>
      <c r="C1046" s="39" t="s">
        <v>1314</v>
      </c>
      <c r="D1046" s="9" t="s">
        <v>8494</v>
      </c>
      <c r="E1046" s="82">
        <v>9250000</v>
      </c>
      <c r="F1046" s="6">
        <v>150</v>
      </c>
      <c r="G1046" s="39" t="s">
        <v>10</v>
      </c>
      <c r="H1046" s="39" t="s">
        <v>9</v>
      </c>
      <c r="I1046" s="90" t="s">
        <v>10659</v>
      </c>
    </row>
    <row r="1047" spans="1:9" ht="102" x14ac:dyDescent="0.25">
      <c r="A1047" s="39" t="s">
        <v>10660</v>
      </c>
      <c r="B1047" s="39" t="s">
        <v>10661</v>
      </c>
      <c r="C1047" s="39" t="s">
        <v>2409</v>
      </c>
      <c r="D1047" s="9" t="s">
        <v>6764</v>
      </c>
      <c r="E1047" s="82">
        <v>9293333</v>
      </c>
      <c r="F1047" s="6">
        <v>164</v>
      </c>
      <c r="G1047" s="39" t="s">
        <v>10</v>
      </c>
      <c r="H1047" s="39" t="s">
        <v>9</v>
      </c>
      <c r="I1047" s="90" t="s">
        <v>10662</v>
      </c>
    </row>
    <row r="1048" spans="1:9" ht="114.75" x14ac:dyDescent="0.25">
      <c r="A1048" s="39" t="s">
        <v>10663</v>
      </c>
      <c r="B1048" s="39" t="s">
        <v>10664</v>
      </c>
      <c r="C1048" s="39" t="s">
        <v>1654</v>
      </c>
      <c r="D1048" s="9" t="s">
        <v>10665</v>
      </c>
      <c r="E1048" s="82">
        <v>26000000</v>
      </c>
      <c r="F1048" s="6">
        <v>150</v>
      </c>
      <c r="G1048" s="39" t="s">
        <v>10</v>
      </c>
      <c r="H1048" s="39" t="s">
        <v>9</v>
      </c>
      <c r="I1048" s="90" t="s">
        <v>10666</v>
      </c>
    </row>
    <row r="1049" spans="1:9" ht="140.25" x14ac:dyDescent="0.25">
      <c r="A1049" s="39" t="s">
        <v>10667</v>
      </c>
      <c r="B1049" s="39" t="s">
        <v>10668</v>
      </c>
      <c r="C1049" s="39" t="s">
        <v>3003</v>
      </c>
      <c r="D1049" s="9" t="s">
        <v>10669</v>
      </c>
      <c r="E1049" s="82">
        <v>26000000</v>
      </c>
      <c r="F1049" s="6">
        <v>120</v>
      </c>
      <c r="G1049" s="39" t="s">
        <v>10</v>
      </c>
      <c r="H1049" s="39" t="s">
        <v>9</v>
      </c>
      <c r="I1049" s="90" t="s">
        <v>10670</v>
      </c>
    </row>
    <row r="1050" spans="1:9" ht="76.5" x14ac:dyDescent="0.25">
      <c r="A1050" s="39" t="s">
        <v>10671</v>
      </c>
      <c r="B1050" s="39" t="s">
        <v>10672</v>
      </c>
      <c r="C1050" s="39" t="s">
        <v>1458</v>
      </c>
      <c r="D1050" s="9" t="s">
        <v>8483</v>
      </c>
      <c r="E1050" s="82">
        <v>16590000</v>
      </c>
      <c r="F1050" s="6">
        <v>158</v>
      </c>
      <c r="G1050" s="39" t="s">
        <v>10</v>
      </c>
      <c r="H1050" s="39" t="s">
        <v>9</v>
      </c>
      <c r="I1050" s="90" t="s">
        <v>10673</v>
      </c>
    </row>
    <row r="1051" spans="1:9" ht="89.25" x14ac:dyDescent="0.25">
      <c r="A1051" s="39" t="s">
        <v>10674</v>
      </c>
      <c r="B1051" s="39" t="s">
        <v>10675</v>
      </c>
      <c r="C1051" s="39" t="s">
        <v>3734</v>
      </c>
      <c r="D1051" s="9" t="s">
        <v>10676</v>
      </c>
      <c r="E1051" s="82">
        <v>17150000</v>
      </c>
      <c r="F1051" s="6">
        <v>210</v>
      </c>
      <c r="G1051" s="39" t="s">
        <v>10</v>
      </c>
      <c r="H1051" s="39" t="s">
        <v>9</v>
      </c>
      <c r="I1051" s="90" t="s">
        <v>10677</v>
      </c>
    </row>
    <row r="1052" spans="1:9" ht="89.25" x14ac:dyDescent="0.25">
      <c r="A1052" s="39" t="s">
        <v>10678</v>
      </c>
      <c r="B1052" s="39" t="s">
        <v>10679</v>
      </c>
      <c r="C1052" s="39" t="s">
        <v>377</v>
      </c>
      <c r="D1052" s="9" t="s">
        <v>10680</v>
      </c>
      <c r="E1052" s="82">
        <v>18780467</v>
      </c>
      <c r="F1052" s="6">
        <v>146</v>
      </c>
      <c r="G1052" s="39" t="s">
        <v>10</v>
      </c>
      <c r="H1052" s="39" t="s">
        <v>9</v>
      </c>
      <c r="I1052" s="90" t="s">
        <v>10681</v>
      </c>
    </row>
    <row r="1053" spans="1:9" ht="89.25" x14ac:dyDescent="0.25">
      <c r="A1053" s="39" t="s">
        <v>10682</v>
      </c>
      <c r="B1053" s="39" t="s">
        <v>10683</v>
      </c>
      <c r="C1053" s="39" t="s">
        <v>1575</v>
      </c>
      <c r="D1053" s="9" t="s">
        <v>10684</v>
      </c>
      <c r="E1053" s="82">
        <v>8410000</v>
      </c>
      <c r="F1053" s="6">
        <v>150</v>
      </c>
      <c r="G1053" s="39" t="s">
        <v>10</v>
      </c>
      <c r="H1053" s="39" t="s">
        <v>9</v>
      </c>
      <c r="I1053" s="90" t="s">
        <v>10685</v>
      </c>
    </row>
    <row r="1054" spans="1:9" ht="89.25" x14ac:dyDescent="0.25">
      <c r="A1054" s="39" t="s">
        <v>10686</v>
      </c>
      <c r="B1054" s="39" t="s">
        <v>10687</v>
      </c>
      <c r="C1054" s="39" t="s">
        <v>994</v>
      </c>
      <c r="D1054" s="9" t="s">
        <v>8234</v>
      </c>
      <c r="E1054" s="82">
        <v>6250000</v>
      </c>
      <c r="F1054" s="6">
        <v>150</v>
      </c>
      <c r="G1054" s="39" t="s">
        <v>10</v>
      </c>
      <c r="H1054" s="39" t="s">
        <v>9</v>
      </c>
      <c r="I1054" s="90" t="s">
        <v>10688</v>
      </c>
    </row>
    <row r="1055" spans="1:9" ht="127.5" x14ac:dyDescent="0.25">
      <c r="A1055" s="39" t="s">
        <v>10689</v>
      </c>
      <c r="B1055" s="39" t="s">
        <v>10690</v>
      </c>
      <c r="C1055" s="39" t="s">
        <v>3586</v>
      </c>
      <c r="D1055" s="9" t="s">
        <v>10691</v>
      </c>
      <c r="E1055" s="82">
        <v>26000000</v>
      </c>
      <c r="F1055" s="6">
        <v>120</v>
      </c>
      <c r="G1055" s="39" t="s">
        <v>10</v>
      </c>
      <c r="H1055" s="39" t="s">
        <v>9</v>
      </c>
      <c r="I1055" s="90" t="s">
        <v>10692</v>
      </c>
    </row>
    <row r="1056" spans="1:9" ht="114.75" x14ac:dyDescent="0.25">
      <c r="A1056" s="39" t="s">
        <v>10693</v>
      </c>
      <c r="B1056" s="39" t="s">
        <v>10694</v>
      </c>
      <c r="C1056" s="39" t="s">
        <v>260</v>
      </c>
      <c r="D1056" s="9" t="s">
        <v>10695</v>
      </c>
      <c r="E1056" s="82">
        <v>26000000</v>
      </c>
      <c r="F1056" s="6">
        <v>120</v>
      </c>
      <c r="G1056" s="39" t="s">
        <v>10</v>
      </c>
      <c r="H1056" s="39" t="s">
        <v>9</v>
      </c>
      <c r="I1056" s="90" t="s">
        <v>10696</v>
      </c>
    </row>
    <row r="1057" spans="1:9" ht="127.5" x14ac:dyDescent="0.25">
      <c r="A1057" s="39" t="s">
        <v>10697</v>
      </c>
      <c r="B1057" s="39" t="s">
        <v>10698</v>
      </c>
      <c r="C1057" s="39" t="s">
        <v>1871</v>
      </c>
      <c r="D1057" s="9" t="s">
        <v>10699</v>
      </c>
      <c r="E1057" s="82">
        <v>25500000</v>
      </c>
      <c r="F1057" s="6">
        <v>150</v>
      </c>
      <c r="G1057" s="39" t="s">
        <v>10</v>
      </c>
      <c r="H1057" s="39" t="s">
        <v>9</v>
      </c>
      <c r="I1057" s="90" t="s">
        <v>10700</v>
      </c>
    </row>
    <row r="1058" spans="1:9" ht="89.25" x14ac:dyDescent="0.25">
      <c r="A1058" s="39" t="s">
        <v>10701</v>
      </c>
      <c r="B1058" s="39" t="s">
        <v>10702</v>
      </c>
      <c r="C1058" s="39" t="s">
        <v>3754</v>
      </c>
      <c r="D1058" s="9" t="s">
        <v>8562</v>
      </c>
      <c r="E1058" s="82">
        <v>17986667</v>
      </c>
      <c r="F1058" s="6">
        <v>152</v>
      </c>
      <c r="G1058" s="39" t="s">
        <v>10</v>
      </c>
      <c r="H1058" s="39" t="s">
        <v>9</v>
      </c>
      <c r="I1058" s="90" t="s">
        <v>10703</v>
      </c>
    </row>
    <row r="1059" spans="1:9" ht="114.75" x14ac:dyDescent="0.25">
      <c r="A1059" s="39" t="s">
        <v>10704</v>
      </c>
      <c r="B1059" s="39" t="s">
        <v>10705</v>
      </c>
      <c r="C1059" s="39" t="s">
        <v>1347</v>
      </c>
      <c r="D1059" s="9" t="s">
        <v>10706</v>
      </c>
      <c r="E1059" s="82">
        <v>32500000</v>
      </c>
      <c r="F1059" s="6">
        <v>150</v>
      </c>
      <c r="G1059" s="39" t="s">
        <v>10</v>
      </c>
      <c r="H1059" s="39" t="s">
        <v>9</v>
      </c>
      <c r="I1059" s="90" t="s">
        <v>10707</v>
      </c>
    </row>
    <row r="1060" spans="1:9" ht="89.25" x14ac:dyDescent="0.25">
      <c r="A1060" s="39" t="s">
        <v>10708</v>
      </c>
      <c r="B1060" s="39" t="s">
        <v>10709</v>
      </c>
      <c r="C1060" s="39" t="s">
        <v>842</v>
      </c>
      <c r="D1060" s="9" t="s">
        <v>10710</v>
      </c>
      <c r="E1060" s="82">
        <v>6250000</v>
      </c>
      <c r="F1060" s="6">
        <v>150</v>
      </c>
      <c r="G1060" s="39" t="s">
        <v>10</v>
      </c>
      <c r="H1060" s="39" t="s">
        <v>9</v>
      </c>
      <c r="I1060" s="90" t="s">
        <v>10711</v>
      </c>
    </row>
    <row r="1061" spans="1:9" ht="102" x14ac:dyDescent="0.25">
      <c r="A1061" s="39" t="s">
        <v>10712</v>
      </c>
      <c r="B1061" s="39" t="s">
        <v>10713</v>
      </c>
      <c r="C1061" s="39" t="s">
        <v>2014</v>
      </c>
      <c r="D1061" s="9" t="s">
        <v>6764</v>
      </c>
      <c r="E1061" s="82">
        <v>9293333</v>
      </c>
      <c r="F1061" s="6">
        <v>164</v>
      </c>
      <c r="G1061" s="39" t="s">
        <v>10</v>
      </c>
      <c r="H1061" s="39" t="s">
        <v>9</v>
      </c>
      <c r="I1061" s="90" t="s">
        <v>10714</v>
      </c>
    </row>
    <row r="1062" spans="1:9" ht="89.25" x14ac:dyDescent="0.25">
      <c r="A1062" s="39" t="s">
        <v>10715</v>
      </c>
      <c r="B1062" s="39" t="s">
        <v>10716</v>
      </c>
      <c r="C1062" s="39" t="s">
        <v>10717</v>
      </c>
      <c r="D1062" s="9" t="s">
        <v>10718</v>
      </c>
      <c r="E1062" s="82">
        <v>9250000</v>
      </c>
      <c r="F1062" s="6">
        <v>150</v>
      </c>
      <c r="G1062" s="39" t="s">
        <v>10</v>
      </c>
      <c r="H1062" s="39" t="s">
        <v>9</v>
      </c>
      <c r="I1062" s="90" t="s">
        <v>10719</v>
      </c>
    </row>
    <row r="1063" spans="1:9" ht="89.25" x14ac:dyDescent="0.25">
      <c r="A1063" s="39" t="s">
        <v>10720</v>
      </c>
      <c r="B1063" s="39" t="s">
        <v>10721</v>
      </c>
      <c r="C1063" s="39" t="s">
        <v>1308</v>
      </c>
      <c r="D1063" s="9" t="s">
        <v>8494</v>
      </c>
      <c r="E1063" s="82">
        <v>9250000</v>
      </c>
      <c r="F1063" s="6">
        <v>150</v>
      </c>
      <c r="G1063" s="39" t="s">
        <v>10</v>
      </c>
      <c r="H1063" s="39" t="s">
        <v>9</v>
      </c>
      <c r="I1063" s="90" t="s">
        <v>10722</v>
      </c>
    </row>
    <row r="1064" spans="1:9" ht="102" x14ac:dyDescent="0.25">
      <c r="A1064" s="39" t="s">
        <v>10723</v>
      </c>
      <c r="B1064" s="39" t="s">
        <v>10724</v>
      </c>
      <c r="C1064" s="39" t="s">
        <v>1397</v>
      </c>
      <c r="D1064" s="9" t="s">
        <v>10725</v>
      </c>
      <c r="E1064" s="82">
        <v>6250000</v>
      </c>
      <c r="F1064" s="6">
        <v>150</v>
      </c>
      <c r="G1064" s="39" t="s">
        <v>10</v>
      </c>
      <c r="H1064" s="39" t="s">
        <v>9</v>
      </c>
      <c r="I1064" s="90" t="s">
        <v>10726</v>
      </c>
    </row>
    <row r="1065" spans="1:9" ht="76.5" x14ac:dyDescent="0.25">
      <c r="A1065" s="39" t="s">
        <v>10727</v>
      </c>
      <c r="B1065" s="39" t="s">
        <v>10728</v>
      </c>
      <c r="C1065" s="39" t="s">
        <v>10729</v>
      </c>
      <c r="D1065" s="9" t="s">
        <v>10730</v>
      </c>
      <c r="E1065" s="82">
        <v>45000000</v>
      </c>
      <c r="F1065" s="6">
        <v>180</v>
      </c>
      <c r="G1065" s="39" t="s">
        <v>10</v>
      </c>
      <c r="H1065" s="39" t="s">
        <v>9</v>
      </c>
      <c r="I1065" s="90" t="s">
        <v>10731</v>
      </c>
    </row>
    <row r="1066" spans="1:9" ht="76.5" x14ac:dyDescent="0.25">
      <c r="A1066" s="39" t="s">
        <v>10732</v>
      </c>
      <c r="B1066" s="39" t="s">
        <v>10733</v>
      </c>
      <c r="C1066" s="39" t="s">
        <v>4500</v>
      </c>
      <c r="D1066" s="9" t="s">
        <v>8483</v>
      </c>
      <c r="E1066" s="82">
        <v>15330000</v>
      </c>
      <c r="F1066" s="6">
        <v>146</v>
      </c>
      <c r="G1066" s="39" t="s">
        <v>10</v>
      </c>
      <c r="H1066" s="39" t="s">
        <v>9</v>
      </c>
      <c r="I1066" s="90" t="s">
        <v>10734</v>
      </c>
    </row>
    <row r="1067" spans="1:9" ht="63.75" x14ac:dyDescent="0.25">
      <c r="A1067" s="39" t="s">
        <v>10735</v>
      </c>
      <c r="B1067" s="39" t="s">
        <v>10736</v>
      </c>
      <c r="C1067" s="39" t="s">
        <v>863</v>
      </c>
      <c r="D1067" s="9" t="s">
        <v>9304</v>
      </c>
      <c r="E1067" s="82">
        <v>20500000</v>
      </c>
      <c r="F1067" s="6">
        <v>150</v>
      </c>
      <c r="G1067" s="39" t="s">
        <v>10</v>
      </c>
      <c r="H1067" s="39" t="s">
        <v>9</v>
      </c>
      <c r="I1067" s="90" t="s">
        <v>10737</v>
      </c>
    </row>
    <row r="1068" spans="1:9" ht="89.25" x14ac:dyDescent="0.25">
      <c r="A1068" s="39" t="s">
        <v>10738</v>
      </c>
      <c r="B1068" s="39" t="s">
        <v>10739</v>
      </c>
      <c r="C1068" s="39" t="s">
        <v>1301</v>
      </c>
      <c r="D1068" s="9" t="s">
        <v>8494</v>
      </c>
      <c r="E1068" s="82">
        <v>9250000</v>
      </c>
      <c r="F1068" s="6">
        <v>150</v>
      </c>
      <c r="G1068" s="39" t="s">
        <v>10</v>
      </c>
      <c r="H1068" s="39" t="s">
        <v>9</v>
      </c>
      <c r="I1068" s="90" t="s">
        <v>10740</v>
      </c>
    </row>
    <row r="1069" spans="1:9" ht="89.25" x14ac:dyDescent="0.25">
      <c r="A1069" s="39" t="s">
        <v>10741</v>
      </c>
      <c r="B1069" s="39" t="s">
        <v>10742</v>
      </c>
      <c r="C1069" s="39" t="s">
        <v>891</v>
      </c>
      <c r="D1069" s="9" t="s">
        <v>8594</v>
      </c>
      <c r="E1069" s="82">
        <v>15750000</v>
      </c>
      <c r="F1069" s="6">
        <v>150</v>
      </c>
      <c r="G1069" s="39" t="s">
        <v>10</v>
      </c>
      <c r="H1069" s="39" t="s">
        <v>9</v>
      </c>
      <c r="I1069" s="90" t="s">
        <v>10743</v>
      </c>
    </row>
    <row r="1070" spans="1:9" ht="89.25" x14ac:dyDescent="0.25">
      <c r="A1070" s="39" t="s">
        <v>10744</v>
      </c>
      <c r="B1070" s="39" t="s">
        <v>10745</v>
      </c>
      <c r="C1070" s="39" t="s">
        <v>60</v>
      </c>
      <c r="D1070" s="9" t="s">
        <v>8594</v>
      </c>
      <c r="E1070" s="82">
        <v>15750000</v>
      </c>
      <c r="F1070" s="6">
        <v>150</v>
      </c>
      <c r="G1070" s="39" t="s">
        <v>10</v>
      </c>
      <c r="H1070" s="39" t="s">
        <v>9</v>
      </c>
      <c r="I1070" s="90" t="s">
        <v>10746</v>
      </c>
    </row>
    <row r="1071" spans="1:9" ht="102" x14ac:dyDescent="0.25">
      <c r="A1071" s="39" t="s">
        <v>10747</v>
      </c>
      <c r="B1071" s="39" t="s">
        <v>10748</v>
      </c>
      <c r="C1071" s="39" t="s">
        <v>149</v>
      </c>
      <c r="D1071" s="9" t="s">
        <v>8574</v>
      </c>
      <c r="E1071" s="82">
        <v>16000000</v>
      </c>
      <c r="F1071" s="6">
        <v>150</v>
      </c>
      <c r="G1071" s="39" t="s">
        <v>10</v>
      </c>
      <c r="H1071" s="39" t="s">
        <v>9</v>
      </c>
      <c r="I1071" s="90" t="s">
        <v>10749</v>
      </c>
    </row>
    <row r="1072" spans="1:9" ht="102" x14ac:dyDescent="0.25">
      <c r="A1072" s="39" t="s">
        <v>10750</v>
      </c>
      <c r="B1072" s="39" t="s">
        <v>10751</v>
      </c>
      <c r="C1072" s="39" t="s">
        <v>10752</v>
      </c>
      <c r="D1072" s="9" t="s">
        <v>8574</v>
      </c>
      <c r="E1072" s="82">
        <v>16000000</v>
      </c>
      <c r="F1072" s="6">
        <v>150</v>
      </c>
      <c r="G1072" s="39" t="s">
        <v>10</v>
      </c>
      <c r="H1072" s="39" t="s">
        <v>9</v>
      </c>
      <c r="I1072" s="90" t="s">
        <v>10753</v>
      </c>
    </row>
    <row r="1073" spans="1:9" ht="114.75" x14ac:dyDescent="0.25">
      <c r="A1073" s="39" t="s">
        <v>10754</v>
      </c>
      <c r="B1073" s="39" t="s">
        <v>10755</v>
      </c>
      <c r="C1073" s="39" t="s">
        <v>926</v>
      </c>
      <c r="D1073" s="9" t="s">
        <v>10756</v>
      </c>
      <c r="E1073" s="82">
        <v>37500000</v>
      </c>
      <c r="F1073" s="6">
        <v>150</v>
      </c>
      <c r="G1073" s="39" t="s">
        <v>10</v>
      </c>
      <c r="H1073" s="39" t="s">
        <v>9</v>
      </c>
      <c r="I1073" s="90" t="s">
        <v>10757</v>
      </c>
    </row>
    <row r="1074" spans="1:9" ht="102" x14ac:dyDescent="0.25">
      <c r="A1074" s="39" t="s">
        <v>10758</v>
      </c>
      <c r="B1074" s="39" t="s">
        <v>10759</v>
      </c>
      <c r="C1074" s="39" t="s">
        <v>156</v>
      </c>
      <c r="D1074" s="9" t="s">
        <v>8574</v>
      </c>
      <c r="E1074" s="82">
        <v>16000000</v>
      </c>
      <c r="F1074" s="6">
        <v>150</v>
      </c>
      <c r="G1074" s="39" t="s">
        <v>10</v>
      </c>
      <c r="H1074" s="39" t="s">
        <v>9</v>
      </c>
      <c r="I1074" s="90" t="s">
        <v>10760</v>
      </c>
    </row>
    <row r="1075" spans="1:9" ht="89.25" x14ac:dyDescent="0.25">
      <c r="A1075" s="39" t="s">
        <v>10761</v>
      </c>
      <c r="B1075" s="39" t="s">
        <v>10762</v>
      </c>
      <c r="C1075" s="39" t="s">
        <v>1728</v>
      </c>
      <c r="D1075" s="9" t="s">
        <v>8494</v>
      </c>
      <c r="E1075" s="82">
        <v>9065000</v>
      </c>
      <c r="F1075" s="6">
        <v>147</v>
      </c>
      <c r="G1075" s="39" t="s">
        <v>10</v>
      </c>
      <c r="H1075" s="39" t="s">
        <v>9</v>
      </c>
      <c r="I1075" s="90" t="s">
        <v>10763</v>
      </c>
    </row>
    <row r="1076" spans="1:9" ht="102" x14ac:dyDescent="0.25">
      <c r="A1076" s="39" t="s">
        <v>10764</v>
      </c>
      <c r="B1076" s="39" t="s">
        <v>10765</v>
      </c>
      <c r="C1076" s="39" t="s">
        <v>147</v>
      </c>
      <c r="D1076" s="9" t="s">
        <v>8574</v>
      </c>
      <c r="E1076" s="82">
        <v>16000000</v>
      </c>
      <c r="F1076" s="6">
        <v>150</v>
      </c>
      <c r="G1076" s="39" t="s">
        <v>10</v>
      </c>
      <c r="H1076" s="39" t="s">
        <v>9</v>
      </c>
      <c r="I1076" s="90" t="s">
        <v>10766</v>
      </c>
    </row>
    <row r="1077" spans="1:9" ht="89.25" x14ac:dyDescent="0.25">
      <c r="A1077" s="39" t="s">
        <v>10767</v>
      </c>
      <c r="B1077" s="39" t="s">
        <v>10768</v>
      </c>
      <c r="C1077" s="39" t="s">
        <v>47</v>
      </c>
      <c r="D1077" s="9" t="s">
        <v>8594</v>
      </c>
      <c r="E1077" s="82">
        <v>15750000</v>
      </c>
      <c r="F1077" s="6">
        <v>150</v>
      </c>
      <c r="G1077" s="39" t="s">
        <v>10</v>
      </c>
      <c r="H1077" s="39" t="s">
        <v>9</v>
      </c>
      <c r="I1077" s="90" t="s">
        <v>10769</v>
      </c>
    </row>
    <row r="1078" spans="1:9" ht="76.5" x14ac:dyDescent="0.25">
      <c r="A1078" s="39" t="s">
        <v>10770</v>
      </c>
      <c r="B1078" s="39" t="s">
        <v>10771</v>
      </c>
      <c r="C1078" s="39" t="s">
        <v>860</v>
      </c>
      <c r="D1078" s="9" t="s">
        <v>10647</v>
      </c>
      <c r="E1078" s="82">
        <v>15750000</v>
      </c>
      <c r="F1078" s="6">
        <v>150</v>
      </c>
      <c r="G1078" s="39" t="s">
        <v>10</v>
      </c>
      <c r="H1078" s="39" t="s">
        <v>9</v>
      </c>
      <c r="I1078" s="90" t="s">
        <v>10772</v>
      </c>
    </row>
    <row r="1079" spans="1:9" ht="76.5" x14ac:dyDescent="0.25">
      <c r="A1079" s="39" t="s">
        <v>10773</v>
      </c>
      <c r="B1079" s="39" t="s">
        <v>10774</v>
      </c>
      <c r="C1079" s="39" t="s">
        <v>564</v>
      </c>
      <c r="D1079" s="9" t="s">
        <v>8483</v>
      </c>
      <c r="E1079" s="82">
        <v>15750000</v>
      </c>
      <c r="F1079" s="6">
        <v>150</v>
      </c>
      <c r="G1079" s="39" t="s">
        <v>10</v>
      </c>
      <c r="H1079" s="39" t="s">
        <v>9</v>
      </c>
      <c r="I1079" s="90" t="s">
        <v>10775</v>
      </c>
    </row>
    <row r="1080" spans="1:9" ht="76.5" x14ac:dyDescent="0.25">
      <c r="A1080" s="39" t="s">
        <v>10776</v>
      </c>
      <c r="B1080" s="39" t="s">
        <v>10777</v>
      </c>
      <c r="C1080" s="39" t="s">
        <v>1305</v>
      </c>
      <c r="D1080" s="9" t="s">
        <v>8483</v>
      </c>
      <c r="E1080" s="82">
        <v>15750000</v>
      </c>
      <c r="F1080" s="6">
        <v>150</v>
      </c>
      <c r="G1080" s="39" t="s">
        <v>10</v>
      </c>
      <c r="H1080" s="39" t="s">
        <v>9</v>
      </c>
      <c r="I1080" s="90" t="s">
        <v>10778</v>
      </c>
    </row>
    <row r="1081" spans="1:9" ht="102" x14ac:dyDescent="0.25">
      <c r="A1081" s="39" t="s">
        <v>10779</v>
      </c>
      <c r="B1081" s="39" t="s">
        <v>10780</v>
      </c>
      <c r="C1081" s="39" t="s">
        <v>569</v>
      </c>
      <c r="D1081" s="9" t="s">
        <v>10781</v>
      </c>
      <c r="E1081" s="82">
        <v>20440000</v>
      </c>
      <c r="F1081" s="6">
        <v>146</v>
      </c>
      <c r="G1081" s="39" t="s">
        <v>10</v>
      </c>
      <c r="H1081" s="39" t="s">
        <v>9</v>
      </c>
      <c r="I1081" s="90" t="s">
        <v>10782</v>
      </c>
    </row>
    <row r="1082" spans="1:9" ht="76.5" x14ac:dyDescent="0.25">
      <c r="A1082" s="39" t="s">
        <v>10783</v>
      </c>
      <c r="B1082" s="39" t="s">
        <v>10784</v>
      </c>
      <c r="C1082" s="39" t="s">
        <v>2546</v>
      </c>
      <c r="D1082" s="9" t="s">
        <v>8672</v>
      </c>
      <c r="E1082" s="82">
        <v>9126667</v>
      </c>
      <c r="F1082" s="6">
        <v>148</v>
      </c>
      <c r="G1082" s="39" t="s">
        <v>10</v>
      </c>
      <c r="H1082" s="39" t="s">
        <v>9</v>
      </c>
      <c r="I1082" s="90" t="s">
        <v>10785</v>
      </c>
    </row>
    <row r="1083" spans="1:9" ht="63.75" x14ac:dyDescent="0.25">
      <c r="A1083" s="39" t="s">
        <v>10786</v>
      </c>
      <c r="B1083" s="39" t="s">
        <v>10787</v>
      </c>
      <c r="C1083" s="39" t="s">
        <v>1034</v>
      </c>
      <c r="D1083" s="9" t="s">
        <v>10788</v>
      </c>
      <c r="E1083" s="82">
        <v>6041667</v>
      </c>
      <c r="F1083" s="6">
        <v>145</v>
      </c>
      <c r="G1083" s="39" t="s">
        <v>10</v>
      </c>
      <c r="H1083" s="39" t="s">
        <v>9</v>
      </c>
      <c r="I1083" s="90" t="s">
        <v>10789</v>
      </c>
    </row>
    <row r="1084" spans="1:9" ht="102" x14ac:dyDescent="0.25">
      <c r="A1084" s="39" t="s">
        <v>10790</v>
      </c>
      <c r="B1084" s="39" t="s">
        <v>10791</v>
      </c>
      <c r="C1084" s="39" t="s">
        <v>1684</v>
      </c>
      <c r="D1084" s="9" t="s">
        <v>10792</v>
      </c>
      <c r="E1084" s="82">
        <v>21000000</v>
      </c>
      <c r="F1084" s="6">
        <v>150</v>
      </c>
      <c r="G1084" s="39" t="s">
        <v>10</v>
      </c>
      <c r="H1084" s="39" t="s">
        <v>9</v>
      </c>
      <c r="I1084" s="90" t="s">
        <v>10793</v>
      </c>
    </row>
    <row r="1085" spans="1:9" ht="76.5" x14ac:dyDescent="0.25">
      <c r="A1085" s="39" t="s">
        <v>10794</v>
      </c>
      <c r="B1085" s="39" t="s">
        <v>10795</v>
      </c>
      <c r="C1085" s="39" t="s">
        <v>934</v>
      </c>
      <c r="D1085" s="9" t="s">
        <v>8483</v>
      </c>
      <c r="E1085" s="82">
        <v>15750000</v>
      </c>
      <c r="F1085" s="6">
        <v>150</v>
      </c>
      <c r="G1085" s="39" t="s">
        <v>10</v>
      </c>
      <c r="H1085" s="39" t="s">
        <v>9</v>
      </c>
      <c r="I1085" s="90" t="s">
        <v>10796</v>
      </c>
    </row>
    <row r="1086" spans="1:9" ht="89.25" x14ac:dyDescent="0.25">
      <c r="A1086" s="39" t="s">
        <v>10797</v>
      </c>
      <c r="B1086" s="39" t="s">
        <v>10798</v>
      </c>
      <c r="C1086" s="39" t="s">
        <v>1070</v>
      </c>
      <c r="D1086" s="9" t="s">
        <v>8494</v>
      </c>
      <c r="E1086" s="82">
        <v>9250000</v>
      </c>
      <c r="F1086" s="6">
        <v>150</v>
      </c>
      <c r="G1086" s="39" t="s">
        <v>10</v>
      </c>
      <c r="H1086" s="39" t="s">
        <v>9</v>
      </c>
      <c r="I1086" s="90" t="s">
        <v>10799</v>
      </c>
    </row>
    <row r="1087" spans="1:9" ht="89.25" x14ac:dyDescent="0.25">
      <c r="A1087" s="39" t="s">
        <v>10800</v>
      </c>
      <c r="B1087" s="39" t="s">
        <v>10801</v>
      </c>
      <c r="C1087" s="39" t="s">
        <v>1534</v>
      </c>
      <c r="D1087" s="9" t="s">
        <v>8494</v>
      </c>
      <c r="E1087" s="82">
        <v>9373333</v>
      </c>
      <c r="F1087" s="6">
        <v>152</v>
      </c>
      <c r="G1087" s="39" t="s">
        <v>10</v>
      </c>
      <c r="H1087" s="39" t="s">
        <v>9</v>
      </c>
      <c r="I1087" s="90" t="s">
        <v>10802</v>
      </c>
    </row>
    <row r="1088" spans="1:9" ht="89.25" x14ac:dyDescent="0.25">
      <c r="A1088" s="39" t="s">
        <v>10803</v>
      </c>
      <c r="B1088" s="39" t="s">
        <v>10804</v>
      </c>
      <c r="C1088" s="39" t="s">
        <v>1917</v>
      </c>
      <c r="D1088" s="9" t="s">
        <v>10805</v>
      </c>
      <c r="E1088" s="82">
        <v>8250000</v>
      </c>
      <c r="F1088" s="6">
        <v>150</v>
      </c>
      <c r="G1088" s="39" t="s">
        <v>10</v>
      </c>
      <c r="H1088" s="39" t="s">
        <v>9</v>
      </c>
      <c r="I1088" s="90" t="s">
        <v>10806</v>
      </c>
    </row>
    <row r="1089" spans="1:9" ht="114.75" x14ac:dyDescent="0.25">
      <c r="A1089" s="39" t="s">
        <v>10807</v>
      </c>
      <c r="B1089" s="39" t="s">
        <v>10808</v>
      </c>
      <c r="C1089" s="39" t="s">
        <v>2010</v>
      </c>
      <c r="D1089" s="9" t="s">
        <v>7298</v>
      </c>
      <c r="E1089" s="82">
        <v>19525000</v>
      </c>
      <c r="F1089" s="6">
        <v>165</v>
      </c>
      <c r="G1089" s="39" t="s">
        <v>10</v>
      </c>
      <c r="H1089" s="39" t="s">
        <v>9</v>
      </c>
      <c r="I1089" s="90" t="s">
        <v>10809</v>
      </c>
    </row>
    <row r="1090" spans="1:9" ht="89.25" x14ac:dyDescent="0.25">
      <c r="A1090" s="39" t="s">
        <v>10810</v>
      </c>
      <c r="B1090" s="39" t="s">
        <v>10811</v>
      </c>
      <c r="C1090" s="39" t="s">
        <v>3569</v>
      </c>
      <c r="D1090" s="9" t="s">
        <v>8609</v>
      </c>
      <c r="E1090" s="82">
        <v>17276667</v>
      </c>
      <c r="F1090" s="6">
        <v>146</v>
      </c>
      <c r="G1090" s="39" t="s">
        <v>10</v>
      </c>
      <c r="H1090" s="39" t="s">
        <v>9</v>
      </c>
      <c r="I1090" s="90" t="s">
        <v>10812</v>
      </c>
    </row>
    <row r="1091" spans="1:9" ht="89.25" x14ac:dyDescent="0.25">
      <c r="A1091" s="39" t="s">
        <v>10813</v>
      </c>
      <c r="B1091" s="39" t="s">
        <v>10814</v>
      </c>
      <c r="C1091" s="39" t="s">
        <v>1531</v>
      </c>
      <c r="D1091" s="9" t="s">
        <v>8494</v>
      </c>
      <c r="E1091" s="82">
        <v>9250000</v>
      </c>
      <c r="F1091" s="6">
        <v>150</v>
      </c>
      <c r="G1091" s="39" t="s">
        <v>10</v>
      </c>
      <c r="H1091" s="39" t="s">
        <v>9</v>
      </c>
      <c r="I1091" s="90" t="s">
        <v>10815</v>
      </c>
    </row>
    <row r="1092" spans="1:9" ht="76.5" x14ac:dyDescent="0.25">
      <c r="A1092" s="39" t="s">
        <v>10816</v>
      </c>
      <c r="B1092" s="39" t="s">
        <v>10817</v>
      </c>
      <c r="C1092" s="39" t="s">
        <v>10818</v>
      </c>
      <c r="D1092" s="9" t="s">
        <v>8112</v>
      </c>
      <c r="E1092" s="82">
        <v>29400000</v>
      </c>
      <c r="F1092" s="6">
        <v>210</v>
      </c>
      <c r="G1092" s="39" t="s">
        <v>10</v>
      </c>
      <c r="H1092" s="39" t="s">
        <v>9</v>
      </c>
      <c r="I1092" s="90" t="s">
        <v>10819</v>
      </c>
    </row>
    <row r="1093" spans="1:9" ht="102" x14ac:dyDescent="0.25">
      <c r="A1093" s="39" t="s">
        <v>10820</v>
      </c>
      <c r="B1093" s="39" t="s">
        <v>10821</v>
      </c>
      <c r="C1093" s="39" t="s">
        <v>3024</v>
      </c>
      <c r="D1093" s="9" t="s">
        <v>6764</v>
      </c>
      <c r="E1093" s="82">
        <v>9293333</v>
      </c>
      <c r="F1093" s="6">
        <v>164</v>
      </c>
      <c r="G1093" s="39" t="s">
        <v>10</v>
      </c>
      <c r="H1093" s="39" t="s">
        <v>9</v>
      </c>
      <c r="I1093" s="90" t="s">
        <v>10822</v>
      </c>
    </row>
    <row r="1094" spans="1:9" ht="102" x14ac:dyDescent="0.25">
      <c r="A1094" s="39" t="s">
        <v>10823</v>
      </c>
      <c r="B1094" s="39" t="s">
        <v>10824</v>
      </c>
      <c r="C1094" s="39" t="s">
        <v>10825</v>
      </c>
      <c r="D1094" s="9" t="s">
        <v>10826</v>
      </c>
      <c r="E1094" s="82">
        <v>21000000</v>
      </c>
      <c r="F1094" s="6">
        <v>150</v>
      </c>
      <c r="G1094" s="39" t="s">
        <v>10</v>
      </c>
      <c r="H1094" s="39" t="s">
        <v>9</v>
      </c>
      <c r="I1094" s="90" t="s">
        <v>10827</v>
      </c>
    </row>
    <row r="1095" spans="1:9" ht="127.5" x14ac:dyDescent="0.25">
      <c r="A1095" s="39" t="s">
        <v>10828</v>
      </c>
      <c r="B1095" s="39" t="s">
        <v>10829</v>
      </c>
      <c r="C1095" s="39" t="s">
        <v>2994</v>
      </c>
      <c r="D1095" s="9" t="s">
        <v>10830</v>
      </c>
      <c r="E1095" s="82">
        <v>54000000</v>
      </c>
      <c r="F1095" s="6">
        <v>180</v>
      </c>
      <c r="G1095" s="39" t="s">
        <v>10</v>
      </c>
      <c r="H1095" s="39" t="s">
        <v>9</v>
      </c>
      <c r="I1095" s="90" t="s">
        <v>10831</v>
      </c>
    </row>
    <row r="1096" spans="1:9" ht="102" x14ac:dyDescent="0.25">
      <c r="A1096" s="39" t="s">
        <v>10832</v>
      </c>
      <c r="B1096" s="39" t="s">
        <v>10833</v>
      </c>
      <c r="C1096" s="39" t="s">
        <v>3012</v>
      </c>
      <c r="D1096" s="9" t="s">
        <v>10834</v>
      </c>
      <c r="E1096" s="82">
        <v>48000000</v>
      </c>
      <c r="F1096" s="6">
        <v>180</v>
      </c>
      <c r="G1096" s="39" t="s">
        <v>10</v>
      </c>
      <c r="H1096" s="39" t="s">
        <v>9</v>
      </c>
      <c r="I1096" s="90" t="s">
        <v>10835</v>
      </c>
    </row>
    <row r="1097" spans="1:9" ht="89.25" x14ac:dyDescent="0.25">
      <c r="A1097" s="39" t="s">
        <v>10836</v>
      </c>
      <c r="B1097" s="39" t="s">
        <v>10837</v>
      </c>
      <c r="C1097" s="39" t="s">
        <v>1429</v>
      </c>
      <c r="D1097" s="9" t="s">
        <v>8494</v>
      </c>
      <c r="E1097" s="82">
        <v>9003333</v>
      </c>
      <c r="F1097" s="6">
        <v>146</v>
      </c>
      <c r="G1097" s="39" t="s">
        <v>10</v>
      </c>
      <c r="H1097" s="39" t="s">
        <v>9</v>
      </c>
      <c r="I1097" s="90" t="s">
        <v>10838</v>
      </c>
    </row>
    <row r="1098" spans="1:9" ht="76.5" x14ac:dyDescent="0.25">
      <c r="A1098" s="39" t="s">
        <v>10839</v>
      </c>
      <c r="B1098" s="39" t="s">
        <v>10840</v>
      </c>
      <c r="C1098" s="39" t="s">
        <v>1332</v>
      </c>
      <c r="D1098" s="9" t="s">
        <v>10841</v>
      </c>
      <c r="E1098" s="82">
        <v>11500000</v>
      </c>
      <c r="F1098" s="6">
        <v>150</v>
      </c>
      <c r="G1098" s="39" t="s">
        <v>10</v>
      </c>
      <c r="H1098" s="39" t="s">
        <v>9</v>
      </c>
      <c r="I1098" s="90" t="s">
        <v>10842</v>
      </c>
    </row>
    <row r="1099" spans="1:9" ht="140.25" x14ac:dyDescent="0.25">
      <c r="A1099" s="39" t="s">
        <v>10843</v>
      </c>
      <c r="B1099" s="39" t="s">
        <v>10844</v>
      </c>
      <c r="C1099" s="39" t="s">
        <v>3874</v>
      </c>
      <c r="D1099" s="9" t="s">
        <v>10845</v>
      </c>
      <c r="E1099" s="82">
        <v>56000000</v>
      </c>
      <c r="F1099" s="6">
        <v>210</v>
      </c>
      <c r="G1099" s="39" t="s">
        <v>10</v>
      </c>
      <c r="H1099" s="39" t="s">
        <v>9</v>
      </c>
      <c r="I1099" s="90" t="s">
        <v>10846</v>
      </c>
    </row>
    <row r="1100" spans="1:9" ht="102" x14ac:dyDescent="0.25">
      <c r="A1100" s="39" t="s">
        <v>10847</v>
      </c>
      <c r="B1100" s="39" t="s">
        <v>10848</v>
      </c>
      <c r="C1100" s="39" t="s">
        <v>1324</v>
      </c>
      <c r="D1100" s="9" t="s">
        <v>10849</v>
      </c>
      <c r="E1100" s="82">
        <v>20000000</v>
      </c>
      <c r="F1100" s="6">
        <v>150</v>
      </c>
      <c r="G1100" s="39" t="s">
        <v>10</v>
      </c>
      <c r="H1100" s="39" t="s">
        <v>9</v>
      </c>
      <c r="I1100" s="90" t="s">
        <v>10850</v>
      </c>
    </row>
    <row r="1101" spans="1:9" ht="76.5" x14ac:dyDescent="0.25">
      <c r="A1101" s="39" t="s">
        <v>10851</v>
      </c>
      <c r="B1101" s="39" t="s">
        <v>10852</v>
      </c>
      <c r="C1101" s="39" t="s">
        <v>1418</v>
      </c>
      <c r="D1101" s="9" t="s">
        <v>10853</v>
      </c>
      <c r="E1101" s="82">
        <v>33750000</v>
      </c>
      <c r="F1101" s="6">
        <v>150</v>
      </c>
      <c r="G1101" s="39" t="s">
        <v>10</v>
      </c>
      <c r="H1101" s="39" t="s">
        <v>9</v>
      </c>
      <c r="I1101" s="90" t="s">
        <v>10854</v>
      </c>
    </row>
    <row r="1102" spans="1:9" ht="76.5" x14ac:dyDescent="0.25">
      <c r="A1102" s="39" t="s">
        <v>10855</v>
      </c>
      <c r="B1102" s="39" t="s">
        <v>10856</v>
      </c>
      <c r="C1102" s="39" t="s">
        <v>1552</v>
      </c>
      <c r="D1102" s="9" t="s">
        <v>10857</v>
      </c>
      <c r="E1102" s="82">
        <v>32500000</v>
      </c>
      <c r="F1102" s="6">
        <v>150</v>
      </c>
      <c r="G1102" s="39" t="s">
        <v>10</v>
      </c>
      <c r="H1102" s="39" t="s">
        <v>9</v>
      </c>
      <c r="I1102" s="90" t="s">
        <v>10858</v>
      </c>
    </row>
    <row r="1103" spans="1:9" ht="114.75" x14ac:dyDescent="0.25">
      <c r="A1103" s="39" t="s">
        <v>10859</v>
      </c>
      <c r="B1103" s="39" t="s">
        <v>10860</v>
      </c>
      <c r="C1103" s="39" t="s">
        <v>1637</v>
      </c>
      <c r="D1103" s="9" t="s">
        <v>10861</v>
      </c>
      <c r="E1103" s="82">
        <v>33750000</v>
      </c>
      <c r="F1103" s="6">
        <v>150</v>
      </c>
      <c r="G1103" s="39" t="s">
        <v>10</v>
      </c>
      <c r="H1103" s="39" t="s">
        <v>9</v>
      </c>
      <c r="I1103" s="90" t="s">
        <v>10862</v>
      </c>
    </row>
    <row r="1104" spans="1:9" ht="89.25" x14ac:dyDescent="0.25">
      <c r="A1104" s="39" t="s">
        <v>10863</v>
      </c>
      <c r="B1104" s="39" t="s">
        <v>10864</v>
      </c>
      <c r="C1104" s="39" t="s">
        <v>1528</v>
      </c>
      <c r="D1104" s="9" t="s">
        <v>10865</v>
      </c>
      <c r="E1104" s="82">
        <v>9373333</v>
      </c>
      <c r="F1104" s="6">
        <v>152</v>
      </c>
      <c r="G1104" s="39" t="s">
        <v>10</v>
      </c>
      <c r="H1104" s="39" t="s">
        <v>9</v>
      </c>
      <c r="I1104" s="90" t="s">
        <v>10866</v>
      </c>
    </row>
    <row r="1105" spans="1:9" ht="89.25" x14ac:dyDescent="0.25">
      <c r="A1105" s="39" t="s">
        <v>10867</v>
      </c>
      <c r="B1105" s="39" t="s">
        <v>10868</v>
      </c>
      <c r="C1105" s="39" t="s">
        <v>10869</v>
      </c>
      <c r="D1105" s="9" t="s">
        <v>10870</v>
      </c>
      <c r="E1105" s="82">
        <v>18900000</v>
      </c>
      <c r="F1105" s="6">
        <v>180</v>
      </c>
      <c r="G1105" s="39" t="s">
        <v>10</v>
      </c>
      <c r="H1105" s="39" t="s">
        <v>9</v>
      </c>
      <c r="I1105" s="90" t="s">
        <v>10871</v>
      </c>
    </row>
    <row r="1106" spans="1:9" ht="102" x14ac:dyDescent="0.25">
      <c r="A1106" s="39" t="s">
        <v>10872</v>
      </c>
      <c r="B1106" s="39" t="s">
        <v>10873</v>
      </c>
      <c r="C1106" s="39" t="s">
        <v>5082</v>
      </c>
      <c r="D1106" s="9" t="s">
        <v>10874</v>
      </c>
      <c r="E1106" s="82">
        <v>45000000</v>
      </c>
      <c r="F1106" s="6">
        <v>180</v>
      </c>
      <c r="G1106" s="39" t="s">
        <v>10</v>
      </c>
      <c r="H1106" s="39" t="s">
        <v>9</v>
      </c>
      <c r="I1106" s="90" t="s">
        <v>10875</v>
      </c>
    </row>
    <row r="1107" spans="1:9" ht="89.25" x14ac:dyDescent="0.25">
      <c r="A1107" s="39" t="s">
        <v>10876</v>
      </c>
      <c r="B1107" s="39" t="s">
        <v>10877</v>
      </c>
      <c r="C1107" s="39" t="s">
        <v>10878</v>
      </c>
      <c r="D1107" s="9" t="s">
        <v>6740</v>
      </c>
      <c r="E1107" s="82">
        <v>15853333</v>
      </c>
      <c r="F1107" s="6">
        <v>164</v>
      </c>
      <c r="G1107" s="39" t="s">
        <v>10</v>
      </c>
      <c r="H1107" s="39" t="s">
        <v>9</v>
      </c>
      <c r="I1107" s="90" t="s">
        <v>10879</v>
      </c>
    </row>
    <row r="1108" spans="1:9" ht="102" x14ac:dyDescent="0.25">
      <c r="A1108" s="39" t="s">
        <v>10880</v>
      </c>
      <c r="B1108" s="39" t="s">
        <v>10881</v>
      </c>
      <c r="C1108" s="39" t="s">
        <v>1899</v>
      </c>
      <c r="D1108" s="9" t="s">
        <v>10882</v>
      </c>
      <c r="E1108" s="82">
        <v>37500000</v>
      </c>
      <c r="F1108" s="6">
        <v>150</v>
      </c>
      <c r="G1108" s="39" t="s">
        <v>10</v>
      </c>
      <c r="H1108" s="39" t="s">
        <v>9</v>
      </c>
      <c r="I1108" s="90" t="s">
        <v>10883</v>
      </c>
    </row>
    <row r="1109" spans="1:9" ht="165.75" x14ac:dyDescent="0.25">
      <c r="A1109" s="39" t="s">
        <v>10884</v>
      </c>
      <c r="B1109" s="39" t="s">
        <v>10885</v>
      </c>
      <c r="C1109" s="39" t="s">
        <v>2130</v>
      </c>
      <c r="D1109" s="9" t="s">
        <v>10886</v>
      </c>
      <c r="E1109" s="82">
        <v>26000000</v>
      </c>
      <c r="F1109" s="6">
        <v>150</v>
      </c>
      <c r="G1109" s="39" t="s">
        <v>10</v>
      </c>
      <c r="H1109" s="39" t="s">
        <v>9</v>
      </c>
      <c r="I1109" s="90" t="s">
        <v>10887</v>
      </c>
    </row>
    <row r="1110" spans="1:9" ht="89.25" x14ac:dyDescent="0.25">
      <c r="A1110" s="39" t="s">
        <v>10888</v>
      </c>
      <c r="B1110" s="39" t="s">
        <v>10889</v>
      </c>
      <c r="C1110" s="39" t="s">
        <v>10890</v>
      </c>
      <c r="D1110" s="9" t="s">
        <v>8494</v>
      </c>
      <c r="E1110" s="82">
        <v>9250000</v>
      </c>
      <c r="F1110" s="6">
        <v>150</v>
      </c>
      <c r="G1110" s="39" t="s">
        <v>10</v>
      </c>
      <c r="H1110" s="39" t="s">
        <v>9</v>
      </c>
      <c r="I1110" s="90" t="s">
        <v>10891</v>
      </c>
    </row>
    <row r="1111" spans="1:9" ht="102" x14ac:dyDescent="0.25">
      <c r="A1111" s="39" t="s">
        <v>10892</v>
      </c>
      <c r="B1111" s="39" t="s">
        <v>10893</v>
      </c>
      <c r="C1111" s="39" t="s">
        <v>930</v>
      </c>
      <c r="D1111" s="9" t="s">
        <v>10894</v>
      </c>
      <c r="E1111" s="82">
        <v>12250000</v>
      </c>
      <c r="F1111" s="6">
        <v>150</v>
      </c>
      <c r="G1111" s="39" t="s">
        <v>10</v>
      </c>
      <c r="H1111" s="39" t="s">
        <v>9</v>
      </c>
      <c r="I1111" s="90" t="s">
        <v>10895</v>
      </c>
    </row>
    <row r="1112" spans="1:9" ht="114.75" x14ac:dyDescent="0.25">
      <c r="A1112" s="39" t="s">
        <v>10896</v>
      </c>
      <c r="B1112" s="39" t="s">
        <v>10897</v>
      </c>
      <c r="C1112" s="39" t="s">
        <v>2830</v>
      </c>
      <c r="D1112" s="9" t="s">
        <v>9505</v>
      </c>
      <c r="E1112" s="82">
        <v>39000000</v>
      </c>
      <c r="F1112" s="6">
        <v>180</v>
      </c>
      <c r="G1112" s="39" t="s">
        <v>10</v>
      </c>
      <c r="H1112" s="39" t="s">
        <v>9</v>
      </c>
      <c r="I1112" s="90" t="s">
        <v>10898</v>
      </c>
    </row>
    <row r="1113" spans="1:9" ht="76.5" x14ac:dyDescent="0.25">
      <c r="A1113" s="39" t="s">
        <v>10899</v>
      </c>
      <c r="B1113" s="39" t="s">
        <v>10900</v>
      </c>
      <c r="C1113" s="39" t="s">
        <v>1166</v>
      </c>
      <c r="D1113" s="9" t="s">
        <v>10901</v>
      </c>
      <c r="E1113" s="82">
        <v>17750000</v>
      </c>
      <c r="F1113" s="6">
        <v>150</v>
      </c>
      <c r="G1113" s="39" t="s">
        <v>10</v>
      </c>
      <c r="H1113" s="39" t="s">
        <v>9</v>
      </c>
      <c r="I1113" s="90" t="s">
        <v>10902</v>
      </c>
    </row>
    <row r="1114" spans="1:9" ht="89.25" x14ac:dyDescent="0.25">
      <c r="A1114" s="39" t="s">
        <v>10903</v>
      </c>
      <c r="B1114" s="39" t="s">
        <v>10904</v>
      </c>
      <c r="C1114" s="39" t="s">
        <v>4613</v>
      </c>
      <c r="D1114" s="9" t="s">
        <v>10905</v>
      </c>
      <c r="E1114" s="82">
        <v>17500000</v>
      </c>
      <c r="F1114" s="6">
        <v>150</v>
      </c>
      <c r="G1114" s="39" t="s">
        <v>10</v>
      </c>
      <c r="H1114" s="39" t="s">
        <v>9</v>
      </c>
      <c r="I1114" s="90" t="s">
        <v>10906</v>
      </c>
    </row>
    <row r="1115" spans="1:9" ht="127.5" x14ac:dyDescent="0.25">
      <c r="A1115" s="39" t="s">
        <v>10907</v>
      </c>
      <c r="B1115" s="39" t="s">
        <v>10908</v>
      </c>
      <c r="C1115" s="39" t="s">
        <v>10909</v>
      </c>
      <c r="D1115" s="9" t="s">
        <v>10910</v>
      </c>
      <c r="E1115" s="82">
        <v>45000000</v>
      </c>
      <c r="F1115" s="6">
        <v>180</v>
      </c>
      <c r="G1115" s="39" t="s">
        <v>10</v>
      </c>
      <c r="H1115" s="39" t="s">
        <v>9</v>
      </c>
      <c r="I1115" s="90" t="s">
        <v>10911</v>
      </c>
    </row>
    <row r="1116" spans="1:9" ht="89.25" x14ac:dyDescent="0.25">
      <c r="A1116" s="39" t="s">
        <v>10912</v>
      </c>
      <c r="B1116" s="39" t="s">
        <v>10913</v>
      </c>
      <c r="C1116" s="39" t="s">
        <v>1661</v>
      </c>
      <c r="D1116" s="9" t="s">
        <v>8566</v>
      </c>
      <c r="E1116" s="82">
        <v>15435000</v>
      </c>
      <c r="F1116" s="6">
        <v>147</v>
      </c>
      <c r="G1116" s="39" t="s">
        <v>10</v>
      </c>
      <c r="H1116" s="39" t="s">
        <v>9</v>
      </c>
      <c r="I1116" s="90" t="s">
        <v>10914</v>
      </c>
    </row>
    <row r="1117" spans="1:9" ht="89.25" x14ac:dyDescent="0.25">
      <c r="A1117" s="39" t="s">
        <v>10915</v>
      </c>
      <c r="B1117" s="39" t="s">
        <v>10916</v>
      </c>
      <c r="C1117" s="39" t="s">
        <v>2200</v>
      </c>
      <c r="D1117" s="9" t="s">
        <v>6740</v>
      </c>
      <c r="E1117" s="82">
        <v>15853333</v>
      </c>
      <c r="F1117" s="6">
        <v>164</v>
      </c>
      <c r="G1117" s="39" t="s">
        <v>10</v>
      </c>
      <c r="H1117" s="39" t="s">
        <v>9</v>
      </c>
      <c r="I1117" s="90" t="s">
        <v>10917</v>
      </c>
    </row>
    <row r="1118" spans="1:9" ht="76.5" x14ac:dyDescent="0.25">
      <c r="A1118" s="39" t="s">
        <v>10918</v>
      </c>
      <c r="B1118" s="39" t="s">
        <v>10919</v>
      </c>
      <c r="C1118" s="39" t="s">
        <v>4100</v>
      </c>
      <c r="D1118" s="9" t="s">
        <v>9106</v>
      </c>
      <c r="E1118" s="82">
        <v>42000000</v>
      </c>
      <c r="F1118" s="6">
        <v>210</v>
      </c>
      <c r="G1118" s="39" t="s">
        <v>10</v>
      </c>
      <c r="H1118" s="39" t="s">
        <v>9</v>
      </c>
      <c r="I1118" s="90" t="s">
        <v>10920</v>
      </c>
    </row>
    <row r="1119" spans="1:9" ht="89.25" x14ac:dyDescent="0.25">
      <c r="A1119" s="39" t="s">
        <v>10921</v>
      </c>
      <c r="B1119" s="39" t="s">
        <v>10922</v>
      </c>
      <c r="C1119" s="39" t="s">
        <v>1944</v>
      </c>
      <c r="D1119" s="9" t="s">
        <v>8566</v>
      </c>
      <c r="E1119" s="82">
        <v>17750000</v>
      </c>
      <c r="F1119" s="6">
        <v>150</v>
      </c>
      <c r="G1119" s="39" t="s">
        <v>10</v>
      </c>
      <c r="H1119" s="39" t="s">
        <v>9</v>
      </c>
      <c r="I1119" s="90" t="s">
        <v>10923</v>
      </c>
    </row>
    <row r="1120" spans="1:9" ht="76.5" x14ac:dyDescent="0.25">
      <c r="A1120" s="39" t="s">
        <v>10924</v>
      </c>
      <c r="B1120" s="39" t="s">
        <v>10925</v>
      </c>
      <c r="C1120" s="39" t="s">
        <v>2997</v>
      </c>
      <c r="D1120" s="9" t="s">
        <v>10926</v>
      </c>
      <c r="E1120" s="82">
        <v>36000000</v>
      </c>
      <c r="F1120" s="6">
        <v>180</v>
      </c>
      <c r="G1120" s="39" t="s">
        <v>10</v>
      </c>
      <c r="H1120" s="39" t="s">
        <v>9</v>
      </c>
      <c r="I1120" s="90" t="s">
        <v>10927</v>
      </c>
    </row>
    <row r="1121" spans="1:9" ht="127.5" x14ac:dyDescent="0.25">
      <c r="A1121" s="39" t="s">
        <v>10928</v>
      </c>
      <c r="B1121" s="39" t="s">
        <v>10929</v>
      </c>
      <c r="C1121" s="39" t="s">
        <v>5141</v>
      </c>
      <c r="D1121" s="9" t="s">
        <v>9154</v>
      </c>
      <c r="E1121" s="82">
        <v>19565000</v>
      </c>
      <c r="F1121" s="6">
        <v>150</v>
      </c>
      <c r="G1121" s="39" t="s">
        <v>10</v>
      </c>
      <c r="H1121" s="39" t="s">
        <v>9</v>
      </c>
      <c r="I1121" s="90" t="s">
        <v>10930</v>
      </c>
    </row>
    <row r="1122" spans="1:9" ht="63.75" x14ac:dyDescent="0.25">
      <c r="A1122" s="39" t="s">
        <v>10931</v>
      </c>
      <c r="B1122" s="39" t="s">
        <v>10932</v>
      </c>
      <c r="C1122" s="39" t="s">
        <v>1940</v>
      </c>
      <c r="D1122" s="9" t="s">
        <v>10933</v>
      </c>
      <c r="E1122" s="82">
        <v>40000000</v>
      </c>
      <c r="F1122" s="6">
        <v>150</v>
      </c>
      <c r="G1122" s="39" t="s">
        <v>10</v>
      </c>
      <c r="H1122" s="39" t="s">
        <v>9</v>
      </c>
      <c r="I1122" s="90" t="s">
        <v>10934</v>
      </c>
    </row>
    <row r="1123" spans="1:9" ht="114.75" x14ac:dyDescent="0.25">
      <c r="A1123" s="39" t="s">
        <v>10935</v>
      </c>
      <c r="B1123" s="39" t="s">
        <v>10936</v>
      </c>
      <c r="C1123" s="39" t="s">
        <v>3571</v>
      </c>
      <c r="D1123" s="9" t="s">
        <v>10937</v>
      </c>
      <c r="E1123" s="82">
        <v>18900000</v>
      </c>
      <c r="F1123" s="6">
        <v>180</v>
      </c>
      <c r="G1123" s="39" t="s">
        <v>10</v>
      </c>
      <c r="H1123" s="39" t="s">
        <v>9</v>
      </c>
      <c r="I1123" s="90" t="s">
        <v>10938</v>
      </c>
    </row>
    <row r="1124" spans="1:9" ht="127.5" x14ac:dyDescent="0.25">
      <c r="A1124" s="39" t="s">
        <v>10939</v>
      </c>
      <c r="B1124" s="39" t="s">
        <v>10940</v>
      </c>
      <c r="C1124" s="39" t="s">
        <v>10941</v>
      </c>
      <c r="D1124" s="9" t="s">
        <v>10942</v>
      </c>
      <c r="E1124" s="82">
        <v>21000000</v>
      </c>
      <c r="F1124" s="6">
        <v>75</v>
      </c>
      <c r="G1124" s="39" t="s">
        <v>10</v>
      </c>
      <c r="H1124" s="39" t="s">
        <v>9</v>
      </c>
      <c r="I1124" s="90" t="s">
        <v>10943</v>
      </c>
    </row>
    <row r="1125" spans="1:9" ht="89.25" x14ac:dyDescent="0.25">
      <c r="A1125" s="39" t="s">
        <v>10944</v>
      </c>
      <c r="B1125" s="39" t="s">
        <v>10945</v>
      </c>
      <c r="C1125" s="39" t="s">
        <v>959</v>
      </c>
      <c r="D1125" s="9" t="s">
        <v>8494</v>
      </c>
      <c r="E1125" s="82">
        <v>9003333</v>
      </c>
      <c r="F1125" s="6">
        <v>146</v>
      </c>
      <c r="G1125" s="39" t="s">
        <v>10</v>
      </c>
      <c r="H1125" s="39" t="s">
        <v>9</v>
      </c>
      <c r="I1125" s="90" t="s">
        <v>10946</v>
      </c>
    </row>
    <row r="1126" spans="1:9" ht="89.25" x14ac:dyDescent="0.25">
      <c r="A1126" s="39" t="s">
        <v>10947</v>
      </c>
      <c r="B1126" s="39" t="s">
        <v>10948</v>
      </c>
      <c r="C1126" s="39" t="s">
        <v>2680</v>
      </c>
      <c r="D1126" s="9" t="s">
        <v>10949</v>
      </c>
      <c r="E1126" s="82">
        <v>15750000</v>
      </c>
      <c r="F1126" s="6">
        <v>150</v>
      </c>
      <c r="G1126" s="39" t="s">
        <v>10</v>
      </c>
      <c r="H1126" s="39" t="s">
        <v>9</v>
      </c>
      <c r="I1126" s="90" t="s">
        <v>10950</v>
      </c>
    </row>
    <row r="1127" spans="1:9" ht="114.75" x14ac:dyDescent="0.25">
      <c r="A1127" s="39" t="s">
        <v>10951</v>
      </c>
      <c r="B1127" s="39" t="s">
        <v>10952</v>
      </c>
      <c r="C1127" s="39" t="s">
        <v>3480</v>
      </c>
      <c r="D1127" s="9" t="s">
        <v>10953</v>
      </c>
      <c r="E1127" s="82">
        <v>33000000</v>
      </c>
      <c r="F1127" s="6">
        <v>180</v>
      </c>
      <c r="G1127" s="39" t="s">
        <v>10</v>
      </c>
      <c r="H1127" s="39" t="s">
        <v>9</v>
      </c>
      <c r="I1127" s="90" t="s">
        <v>10954</v>
      </c>
    </row>
    <row r="1128" spans="1:9" ht="140.25" x14ac:dyDescent="0.25">
      <c r="A1128" s="39" t="s">
        <v>10955</v>
      </c>
      <c r="B1128" s="39" t="s">
        <v>10956</v>
      </c>
      <c r="C1128" s="39" t="s">
        <v>462</v>
      </c>
      <c r="D1128" s="9" t="s">
        <v>10957</v>
      </c>
      <c r="E1128" s="82">
        <v>33366667</v>
      </c>
      <c r="F1128" s="6">
        <v>143</v>
      </c>
      <c r="G1128" s="39" t="s">
        <v>10</v>
      </c>
      <c r="H1128" s="39" t="s">
        <v>9</v>
      </c>
      <c r="I1128" s="90" t="s">
        <v>10958</v>
      </c>
    </row>
    <row r="1129" spans="1:9" ht="51" x14ac:dyDescent="0.25">
      <c r="A1129" s="39" t="s">
        <v>10959</v>
      </c>
      <c r="B1129" s="39" t="s">
        <v>10960</v>
      </c>
      <c r="C1129" s="39" t="s">
        <v>943</v>
      </c>
      <c r="D1129" s="9" t="s">
        <v>10961</v>
      </c>
      <c r="E1129" s="82">
        <v>25500000</v>
      </c>
      <c r="F1129" s="6">
        <v>150</v>
      </c>
      <c r="G1129" s="39" t="s">
        <v>10</v>
      </c>
      <c r="H1129" s="39" t="s">
        <v>9</v>
      </c>
      <c r="I1129" s="90" t="s">
        <v>10962</v>
      </c>
    </row>
    <row r="1130" spans="1:9" ht="63.75" x14ac:dyDescent="0.25">
      <c r="A1130" s="39" t="s">
        <v>10963</v>
      </c>
      <c r="B1130" s="39" t="s">
        <v>10964</v>
      </c>
      <c r="C1130" s="39" t="s">
        <v>937</v>
      </c>
      <c r="D1130" s="9" t="s">
        <v>9304</v>
      </c>
      <c r="E1130" s="82">
        <v>19500000</v>
      </c>
      <c r="F1130" s="6">
        <v>150</v>
      </c>
      <c r="G1130" s="39" t="s">
        <v>10</v>
      </c>
      <c r="H1130" s="39" t="s">
        <v>9</v>
      </c>
      <c r="I1130" s="90" t="s">
        <v>10965</v>
      </c>
    </row>
    <row r="1131" spans="1:9" ht="140.25" x14ac:dyDescent="0.25">
      <c r="A1131" s="39" t="s">
        <v>10966</v>
      </c>
      <c r="B1131" s="39" t="s">
        <v>10967</v>
      </c>
      <c r="C1131" s="39" t="s">
        <v>5633</v>
      </c>
      <c r="D1131" s="9" t="s">
        <v>10968</v>
      </c>
      <c r="E1131" s="82">
        <v>33300000</v>
      </c>
      <c r="F1131" s="6">
        <v>180</v>
      </c>
      <c r="G1131" s="39" t="s">
        <v>10</v>
      </c>
      <c r="H1131" s="39" t="s">
        <v>9</v>
      </c>
      <c r="I1131" s="90" t="s">
        <v>10969</v>
      </c>
    </row>
    <row r="1132" spans="1:9" ht="89.25" x14ac:dyDescent="0.25">
      <c r="A1132" s="39" t="s">
        <v>10970</v>
      </c>
      <c r="B1132" s="39" t="s">
        <v>10971</v>
      </c>
      <c r="C1132" s="39" t="s">
        <v>2594</v>
      </c>
      <c r="D1132" s="9" t="s">
        <v>10972</v>
      </c>
      <c r="E1132" s="82">
        <v>24000000</v>
      </c>
      <c r="F1132" s="6">
        <v>120</v>
      </c>
      <c r="G1132" s="39" t="s">
        <v>10</v>
      </c>
      <c r="H1132" s="39" t="s">
        <v>9</v>
      </c>
      <c r="I1132" s="90" t="s">
        <v>10973</v>
      </c>
    </row>
    <row r="1133" spans="1:9" ht="89.25" x14ac:dyDescent="0.25">
      <c r="A1133" s="39" t="s">
        <v>10974</v>
      </c>
      <c r="B1133" s="39" t="s">
        <v>10975</v>
      </c>
      <c r="C1133" s="39" t="s">
        <v>3537</v>
      </c>
      <c r="D1133" s="9" t="s">
        <v>10976</v>
      </c>
      <c r="E1133" s="82">
        <v>33300000</v>
      </c>
      <c r="F1133" s="6">
        <v>180</v>
      </c>
      <c r="G1133" s="39" t="s">
        <v>10</v>
      </c>
      <c r="H1133" s="39" t="s">
        <v>9</v>
      </c>
      <c r="I1133" s="90" t="s">
        <v>10977</v>
      </c>
    </row>
    <row r="1134" spans="1:9" ht="51" x14ac:dyDescent="0.25">
      <c r="A1134" s="39" t="s">
        <v>10978</v>
      </c>
      <c r="B1134" s="39" t="s">
        <v>10979</v>
      </c>
      <c r="C1134" s="39" t="s">
        <v>3557</v>
      </c>
      <c r="D1134" s="9" t="s">
        <v>10980</v>
      </c>
      <c r="E1134" s="82">
        <v>21300000</v>
      </c>
      <c r="F1134" s="6">
        <v>180</v>
      </c>
      <c r="G1134" s="39" t="s">
        <v>10</v>
      </c>
      <c r="H1134" s="39" t="s">
        <v>9</v>
      </c>
      <c r="I1134" s="90" t="s">
        <v>10981</v>
      </c>
    </row>
    <row r="1135" spans="1:9" ht="89.25" x14ac:dyDescent="0.25">
      <c r="A1135" s="39" t="s">
        <v>10982</v>
      </c>
      <c r="B1135" s="39" t="s">
        <v>10983</v>
      </c>
      <c r="C1135" s="39" t="s">
        <v>2816</v>
      </c>
      <c r="D1135" s="9" t="s">
        <v>10984</v>
      </c>
      <c r="E1135" s="82">
        <v>21300000</v>
      </c>
      <c r="F1135" s="6">
        <v>180</v>
      </c>
      <c r="G1135" s="39" t="s">
        <v>10</v>
      </c>
      <c r="H1135" s="39" t="s">
        <v>9</v>
      </c>
      <c r="I1135" s="90" t="s">
        <v>10985</v>
      </c>
    </row>
    <row r="1136" spans="1:9" ht="140.25" x14ac:dyDescent="0.25">
      <c r="A1136" s="39" t="s">
        <v>10986</v>
      </c>
      <c r="B1136" s="39" t="s">
        <v>10987</v>
      </c>
      <c r="C1136" s="39" t="s">
        <v>3594</v>
      </c>
      <c r="D1136" s="9" t="s">
        <v>10988</v>
      </c>
      <c r="E1136" s="82">
        <v>33300000</v>
      </c>
      <c r="F1136" s="6">
        <v>180</v>
      </c>
      <c r="G1136" s="39" t="s">
        <v>10</v>
      </c>
      <c r="H1136" s="39" t="s">
        <v>9</v>
      </c>
      <c r="I1136" s="90" t="s">
        <v>10989</v>
      </c>
    </row>
    <row r="1137" spans="1:9" ht="89.25" x14ac:dyDescent="0.25">
      <c r="A1137" s="39" t="s">
        <v>10990</v>
      </c>
      <c r="B1137" s="39" t="s">
        <v>10991</v>
      </c>
      <c r="C1137" s="39" t="s">
        <v>1710</v>
      </c>
      <c r="D1137" s="9" t="s">
        <v>8494</v>
      </c>
      <c r="E1137" s="82">
        <v>9743333</v>
      </c>
      <c r="F1137" s="6">
        <v>158</v>
      </c>
      <c r="G1137" s="39" t="s">
        <v>10</v>
      </c>
      <c r="H1137" s="39" t="s">
        <v>9</v>
      </c>
      <c r="I1137" s="90" t="s">
        <v>10992</v>
      </c>
    </row>
    <row r="1138" spans="1:9" ht="89.25" x14ac:dyDescent="0.25">
      <c r="A1138" s="39" t="s">
        <v>10993</v>
      </c>
      <c r="B1138" s="39" t="s">
        <v>10994</v>
      </c>
      <c r="C1138" s="39" t="s">
        <v>2840</v>
      </c>
      <c r="D1138" s="9" t="s">
        <v>10995</v>
      </c>
      <c r="E1138" s="82">
        <v>45000000</v>
      </c>
      <c r="F1138" s="6">
        <v>180</v>
      </c>
      <c r="G1138" s="39" t="s">
        <v>10</v>
      </c>
      <c r="H1138" s="39" t="s">
        <v>9</v>
      </c>
      <c r="I1138" s="90" t="s">
        <v>10996</v>
      </c>
    </row>
    <row r="1139" spans="1:9" ht="76.5" x14ac:dyDescent="0.25">
      <c r="A1139" s="39" t="s">
        <v>10997</v>
      </c>
      <c r="B1139" s="39" t="s">
        <v>10998</v>
      </c>
      <c r="C1139" s="39" t="s">
        <v>10999</v>
      </c>
      <c r="D1139" s="9" t="s">
        <v>10072</v>
      </c>
      <c r="E1139" s="82">
        <v>30000000</v>
      </c>
      <c r="F1139" s="6">
        <v>150</v>
      </c>
      <c r="G1139" s="39" t="s">
        <v>10</v>
      </c>
      <c r="H1139" s="39" t="s">
        <v>9</v>
      </c>
      <c r="I1139" s="90" t="s">
        <v>11000</v>
      </c>
    </row>
    <row r="1140" spans="1:9" ht="89.25" x14ac:dyDescent="0.25">
      <c r="A1140" s="39" t="s">
        <v>11001</v>
      </c>
      <c r="B1140" s="39" t="s">
        <v>11002</v>
      </c>
      <c r="C1140" s="39" t="s">
        <v>3622</v>
      </c>
      <c r="D1140" s="9" t="s">
        <v>11003</v>
      </c>
      <c r="E1140" s="82">
        <v>30042000</v>
      </c>
      <c r="F1140" s="6">
        <v>180</v>
      </c>
      <c r="G1140" s="39" t="s">
        <v>10</v>
      </c>
      <c r="H1140" s="39" t="s">
        <v>9</v>
      </c>
      <c r="I1140" s="90" t="s">
        <v>11004</v>
      </c>
    </row>
    <row r="1141" spans="1:9" ht="76.5" x14ac:dyDescent="0.25">
      <c r="A1141" s="39" t="s">
        <v>11005</v>
      </c>
      <c r="B1141" s="39" t="s">
        <v>11006</v>
      </c>
      <c r="C1141" s="39" t="s">
        <v>11007</v>
      </c>
      <c r="D1141" s="9" t="s">
        <v>11008</v>
      </c>
      <c r="E1141" s="82">
        <v>25035000</v>
      </c>
      <c r="F1141" s="6">
        <v>150</v>
      </c>
      <c r="G1141" s="39" t="s">
        <v>10</v>
      </c>
      <c r="H1141" s="39" t="s">
        <v>9</v>
      </c>
      <c r="I1141" s="90" t="s">
        <v>11009</v>
      </c>
    </row>
    <row r="1142" spans="1:9" ht="76.5" x14ac:dyDescent="0.25">
      <c r="A1142" s="39" t="s">
        <v>11010</v>
      </c>
      <c r="B1142" s="39" t="s">
        <v>11011</v>
      </c>
      <c r="C1142" s="39" t="s">
        <v>4597</v>
      </c>
      <c r="D1142" s="9" t="s">
        <v>11012</v>
      </c>
      <c r="E1142" s="82">
        <v>29400000</v>
      </c>
      <c r="F1142" s="6">
        <v>210</v>
      </c>
      <c r="G1142" s="39" t="s">
        <v>10</v>
      </c>
      <c r="H1142" s="39" t="s">
        <v>9</v>
      </c>
      <c r="I1142" s="90" t="s">
        <v>11013</v>
      </c>
    </row>
    <row r="1143" spans="1:9" ht="140.25" x14ac:dyDescent="0.25">
      <c r="A1143" s="39" t="s">
        <v>11014</v>
      </c>
      <c r="B1143" s="39" t="s">
        <v>11015</v>
      </c>
      <c r="C1143" s="39" t="s">
        <v>4711</v>
      </c>
      <c r="D1143" s="9" t="s">
        <v>11016</v>
      </c>
      <c r="E1143" s="82">
        <v>14700000</v>
      </c>
      <c r="F1143" s="6">
        <v>180</v>
      </c>
      <c r="G1143" s="39" t="s">
        <v>10</v>
      </c>
      <c r="H1143" s="39" t="s">
        <v>9</v>
      </c>
      <c r="I1143" s="90" t="s">
        <v>11017</v>
      </c>
    </row>
    <row r="1144" spans="1:9" ht="140.25" x14ac:dyDescent="0.25">
      <c r="A1144" s="39" t="s">
        <v>11018</v>
      </c>
      <c r="B1144" s="39" t="s">
        <v>11019</v>
      </c>
      <c r="C1144" s="39" t="s">
        <v>4624</v>
      </c>
      <c r="D1144" s="9" t="s">
        <v>8068</v>
      </c>
      <c r="E1144" s="82">
        <v>7500000</v>
      </c>
      <c r="F1144" s="6">
        <v>180</v>
      </c>
      <c r="G1144" s="39" t="s">
        <v>10</v>
      </c>
      <c r="H1144" s="39" t="s">
        <v>9</v>
      </c>
      <c r="I1144" s="90" t="s">
        <v>11020</v>
      </c>
    </row>
    <row r="1145" spans="1:9" ht="90" x14ac:dyDescent="0.25">
      <c r="A1145" s="39" t="s">
        <v>11021</v>
      </c>
      <c r="B1145" s="39" t="s">
        <v>6718</v>
      </c>
      <c r="C1145" s="39" t="s">
        <v>11022</v>
      </c>
      <c r="D1145" s="95" t="s">
        <v>11023</v>
      </c>
      <c r="E1145" s="82">
        <v>615000000</v>
      </c>
      <c r="F1145" s="6">
        <v>240</v>
      </c>
      <c r="G1145" s="39" t="s">
        <v>2126</v>
      </c>
      <c r="H1145" s="39" t="s">
        <v>2127</v>
      </c>
      <c r="I1145" s="90" t="s">
        <v>11024</v>
      </c>
    </row>
    <row r="1146" spans="1:9" ht="114.75" x14ac:dyDescent="0.25">
      <c r="A1146" s="39" t="s">
        <v>11025</v>
      </c>
      <c r="B1146" s="39" t="s">
        <v>11026</v>
      </c>
      <c r="C1146" s="39" t="s">
        <v>3610</v>
      </c>
      <c r="D1146" s="9" t="s">
        <v>11027</v>
      </c>
      <c r="E1146" s="82">
        <v>27300000</v>
      </c>
      <c r="F1146" s="6">
        <v>180</v>
      </c>
      <c r="G1146" s="39" t="s">
        <v>10</v>
      </c>
      <c r="H1146" s="39" t="s">
        <v>9</v>
      </c>
      <c r="I1146" s="90" t="s">
        <v>11028</v>
      </c>
    </row>
    <row r="1147" spans="1:9" ht="89.25" x14ac:dyDescent="0.25">
      <c r="A1147" s="39" t="s">
        <v>11029</v>
      </c>
      <c r="B1147" s="39" t="s">
        <v>11030</v>
      </c>
      <c r="C1147" s="39" t="s">
        <v>3574</v>
      </c>
      <c r="D1147" s="9" t="s">
        <v>11031</v>
      </c>
      <c r="E1147" s="82">
        <v>57000000</v>
      </c>
      <c r="F1147" s="6">
        <v>180</v>
      </c>
      <c r="G1147" s="39" t="s">
        <v>10</v>
      </c>
      <c r="H1147" s="39" t="s">
        <v>9</v>
      </c>
      <c r="I1147" s="90" t="s">
        <v>11032</v>
      </c>
    </row>
    <row r="1148" spans="1:9" ht="114.75" x14ac:dyDescent="0.25">
      <c r="A1148" s="39" t="s">
        <v>11033</v>
      </c>
      <c r="B1148" s="39" t="s">
        <v>11034</v>
      </c>
      <c r="C1148" s="39" t="s">
        <v>3829</v>
      </c>
      <c r="D1148" s="9" t="s">
        <v>11035</v>
      </c>
      <c r="E1148" s="82">
        <v>48000000</v>
      </c>
      <c r="F1148" s="6">
        <v>180</v>
      </c>
      <c r="G1148" s="39" t="s">
        <v>10</v>
      </c>
      <c r="H1148" s="39" t="s">
        <v>9</v>
      </c>
      <c r="I1148" s="90" t="s">
        <v>11036</v>
      </c>
    </row>
    <row r="1149" spans="1:9" ht="114.75" x14ac:dyDescent="0.25">
      <c r="A1149" s="39" t="s">
        <v>11037</v>
      </c>
      <c r="B1149" s="39" t="s">
        <v>11038</v>
      </c>
      <c r="C1149" s="39" t="s">
        <v>4035</v>
      </c>
      <c r="D1149" s="9" t="s">
        <v>11039</v>
      </c>
      <c r="E1149" s="82">
        <v>24000000</v>
      </c>
      <c r="F1149" s="6">
        <v>180</v>
      </c>
      <c r="G1149" s="39" t="s">
        <v>10</v>
      </c>
      <c r="H1149" s="39" t="s">
        <v>9</v>
      </c>
      <c r="I1149" s="90" t="s">
        <v>11040</v>
      </c>
    </row>
    <row r="1150" spans="1:9" ht="102" x14ac:dyDescent="0.25">
      <c r="A1150" s="39" t="s">
        <v>11041</v>
      </c>
      <c r="B1150" s="39" t="s">
        <v>11042</v>
      </c>
      <c r="C1150" s="39" t="s">
        <v>3603</v>
      </c>
      <c r="D1150" s="9" t="s">
        <v>11043</v>
      </c>
      <c r="E1150" s="82">
        <v>14700000</v>
      </c>
      <c r="F1150" s="6">
        <v>180</v>
      </c>
      <c r="G1150" s="39" t="s">
        <v>10</v>
      </c>
      <c r="H1150" s="39" t="s">
        <v>9</v>
      </c>
      <c r="I1150" s="90" t="s">
        <v>11044</v>
      </c>
    </row>
    <row r="1151" spans="1:9" ht="153" x14ac:dyDescent="0.25">
      <c r="A1151" s="39" t="s">
        <v>11045</v>
      </c>
      <c r="B1151" s="39" t="s">
        <v>11046</v>
      </c>
      <c r="C1151" s="39" t="s">
        <v>5322</v>
      </c>
      <c r="D1151" s="9" t="s">
        <v>11047</v>
      </c>
      <c r="E1151" s="82">
        <v>38316000</v>
      </c>
      <c r="F1151" s="6">
        <v>180</v>
      </c>
      <c r="G1151" s="39" t="s">
        <v>10</v>
      </c>
      <c r="H1151" s="39" t="s">
        <v>9</v>
      </c>
      <c r="I1151" s="90" t="s">
        <v>11048</v>
      </c>
    </row>
    <row r="1152" spans="1:9" ht="102" x14ac:dyDescent="0.25">
      <c r="A1152" s="39" t="s">
        <v>11049</v>
      </c>
      <c r="B1152" s="39" t="s">
        <v>11050</v>
      </c>
      <c r="C1152" s="39" t="s">
        <v>3523</v>
      </c>
      <c r="D1152" s="9" t="s">
        <v>11051</v>
      </c>
      <c r="E1152" s="82">
        <v>30042000</v>
      </c>
      <c r="F1152" s="6">
        <v>180</v>
      </c>
      <c r="G1152" s="39" t="s">
        <v>10</v>
      </c>
      <c r="H1152" s="39" t="s">
        <v>9</v>
      </c>
      <c r="I1152" s="90" t="s">
        <v>11052</v>
      </c>
    </row>
    <row r="1153" spans="1:9" ht="114.75" x14ac:dyDescent="0.25">
      <c r="A1153" s="39" t="s">
        <v>11053</v>
      </c>
      <c r="B1153" s="39" t="s">
        <v>11054</v>
      </c>
      <c r="C1153" s="39" t="s">
        <v>3035</v>
      </c>
      <c r="D1153" s="9" t="s">
        <v>11055</v>
      </c>
      <c r="E1153" s="82">
        <v>14700000</v>
      </c>
      <c r="F1153" s="6">
        <v>180</v>
      </c>
      <c r="G1153" s="39" t="s">
        <v>10</v>
      </c>
      <c r="H1153" s="39" t="s">
        <v>9</v>
      </c>
      <c r="I1153" s="90" t="s">
        <v>11056</v>
      </c>
    </row>
    <row r="1154" spans="1:9" ht="127.5" x14ac:dyDescent="0.25">
      <c r="A1154" s="39" t="s">
        <v>11057</v>
      </c>
      <c r="B1154" s="39" t="s">
        <v>11058</v>
      </c>
      <c r="C1154" s="39" t="s">
        <v>4835</v>
      </c>
      <c r="D1154" s="9" t="s">
        <v>8064</v>
      </c>
      <c r="E1154" s="82">
        <v>39000000</v>
      </c>
      <c r="F1154" s="6">
        <v>180</v>
      </c>
      <c r="G1154" s="39" t="s">
        <v>10</v>
      </c>
      <c r="H1154" s="39" t="s">
        <v>9</v>
      </c>
      <c r="I1154" s="90" t="s">
        <v>11059</v>
      </c>
    </row>
    <row r="1155" spans="1:9" ht="114.75" x14ac:dyDescent="0.25">
      <c r="A1155" s="39" t="s">
        <v>11060</v>
      </c>
      <c r="B1155" s="39" t="s">
        <v>11061</v>
      </c>
      <c r="C1155" s="39" t="s">
        <v>2934</v>
      </c>
      <c r="D1155" s="9" t="s">
        <v>9364</v>
      </c>
      <c r="E1155" s="82">
        <v>30000000</v>
      </c>
      <c r="F1155" s="6">
        <v>180</v>
      </c>
      <c r="G1155" s="39" t="s">
        <v>10</v>
      </c>
      <c r="H1155" s="39" t="s">
        <v>9</v>
      </c>
      <c r="I1155" s="90" t="s">
        <v>11062</v>
      </c>
    </row>
    <row r="1156" spans="1:9" ht="102" x14ac:dyDescent="0.25">
      <c r="A1156" s="39" t="s">
        <v>11063</v>
      </c>
      <c r="B1156" s="39" t="s">
        <v>11064</v>
      </c>
      <c r="C1156" s="39" t="s">
        <v>3494</v>
      </c>
      <c r="D1156" s="9" t="s">
        <v>11065</v>
      </c>
      <c r="E1156" s="82">
        <v>28800000</v>
      </c>
      <c r="F1156" s="6">
        <v>180</v>
      </c>
      <c r="G1156" s="39" t="s">
        <v>10</v>
      </c>
      <c r="H1156" s="39" t="s">
        <v>9</v>
      </c>
      <c r="I1156" s="90" t="s">
        <v>11066</v>
      </c>
    </row>
    <row r="1157" spans="1:9" ht="102" x14ac:dyDescent="0.25">
      <c r="A1157" s="39" t="s">
        <v>11067</v>
      </c>
      <c r="B1157" s="39" t="s">
        <v>11068</v>
      </c>
      <c r="C1157" s="39" t="s">
        <v>11069</v>
      </c>
      <c r="D1157" s="9" t="s">
        <v>9908</v>
      </c>
      <c r="E1157" s="82">
        <v>42600000</v>
      </c>
      <c r="F1157" s="6">
        <v>360</v>
      </c>
      <c r="G1157" s="39" t="s">
        <v>10</v>
      </c>
      <c r="H1157" s="39" t="s">
        <v>9</v>
      </c>
      <c r="I1157" s="90" t="s">
        <v>11070</v>
      </c>
    </row>
    <row r="1158" spans="1:9" ht="76.5" x14ac:dyDescent="0.25">
      <c r="A1158" s="39" t="s">
        <v>11071</v>
      </c>
      <c r="B1158" s="39" t="s">
        <v>11072</v>
      </c>
      <c r="C1158" s="39" t="s">
        <v>11073</v>
      </c>
      <c r="D1158" s="9" t="s">
        <v>11074</v>
      </c>
      <c r="E1158" s="82">
        <v>22200000</v>
      </c>
      <c r="F1158" s="6">
        <v>360</v>
      </c>
      <c r="G1158" s="39" t="s">
        <v>10</v>
      </c>
      <c r="H1158" s="39" t="s">
        <v>9</v>
      </c>
      <c r="I1158" s="90" t="s">
        <v>11075</v>
      </c>
    </row>
    <row r="1159" spans="1:9" ht="153" x14ac:dyDescent="0.25">
      <c r="A1159" s="39" t="s">
        <v>11076</v>
      </c>
      <c r="B1159" s="39" t="s">
        <v>11077</v>
      </c>
      <c r="C1159" s="39" t="s">
        <v>2906</v>
      </c>
      <c r="D1159" s="9" t="s">
        <v>11078</v>
      </c>
      <c r="E1159" s="82">
        <v>36000000</v>
      </c>
      <c r="F1159" s="6">
        <v>180</v>
      </c>
      <c r="G1159" s="39" t="s">
        <v>10</v>
      </c>
      <c r="H1159" s="39" t="s">
        <v>9</v>
      </c>
      <c r="I1159" s="90" t="s">
        <v>11079</v>
      </c>
    </row>
    <row r="1160" spans="1:9" ht="127.5" x14ac:dyDescent="0.25">
      <c r="A1160" s="39" t="s">
        <v>11080</v>
      </c>
      <c r="B1160" s="39" t="s">
        <v>11081</v>
      </c>
      <c r="C1160" s="39" t="s">
        <v>11082</v>
      </c>
      <c r="D1160" s="9" t="s">
        <v>11083</v>
      </c>
      <c r="E1160" s="82">
        <v>27300000</v>
      </c>
      <c r="F1160" s="6">
        <v>180</v>
      </c>
      <c r="G1160" s="39" t="s">
        <v>10</v>
      </c>
      <c r="H1160" s="39" t="s">
        <v>9</v>
      </c>
      <c r="I1160" s="90" t="s">
        <v>11084</v>
      </c>
    </row>
    <row r="1161" spans="1:9" ht="102" x14ac:dyDescent="0.25">
      <c r="A1161" s="39" t="s">
        <v>11085</v>
      </c>
      <c r="B1161" s="39" t="s">
        <v>11086</v>
      </c>
      <c r="C1161" s="39" t="s">
        <v>2356</v>
      </c>
      <c r="D1161" s="9" t="s">
        <v>6764</v>
      </c>
      <c r="E1161" s="82">
        <v>9350000</v>
      </c>
      <c r="F1161" s="6">
        <v>165</v>
      </c>
      <c r="G1161" s="39" t="s">
        <v>10</v>
      </c>
      <c r="H1161" s="39" t="s">
        <v>9</v>
      </c>
      <c r="I1161" s="90" t="s">
        <v>11087</v>
      </c>
    </row>
    <row r="1162" spans="1:9" ht="89.25" x14ac:dyDescent="0.25">
      <c r="A1162" s="39" t="s">
        <v>11088</v>
      </c>
      <c r="B1162" s="39" t="s">
        <v>11089</v>
      </c>
      <c r="C1162" s="39" t="s">
        <v>11090</v>
      </c>
      <c r="D1162" s="9" t="s">
        <v>8494</v>
      </c>
      <c r="E1162" s="82">
        <v>8818333</v>
      </c>
      <c r="F1162" s="6">
        <v>143</v>
      </c>
      <c r="G1162" s="39" t="s">
        <v>10</v>
      </c>
      <c r="H1162" s="39" t="s">
        <v>9</v>
      </c>
      <c r="I1162" s="90" t="s">
        <v>11091</v>
      </c>
    </row>
    <row r="1163" spans="1:9" ht="127.5" x14ac:dyDescent="0.25">
      <c r="A1163" s="39" t="s">
        <v>11092</v>
      </c>
      <c r="B1163" s="39" t="s">
        <v>11093</v>
      </c>
      <c r="C1163" s="39" t="s">
        <v>3722</v>
      </c>
      <c r="D1163" s="9" t="s">
        <v>11094</v>
      </c>
      <c r="E1163" s="82">
        <v>12250000</v>
      </c>
      <c r="F1163" s="6">
        <v>150</v>
      </c>
      <c r="G1163" s="39" t="s">
        <v>10</v>
      </c>
      <c r="H1163" s="39" t="s">
        <v>9</v>
      </c>
      <c r="I1163" s="90" t="s">
        <v>11095</v>
      </c>
    </row>
    <row r="1164" spans="1:9" ht="89.25" x14ac:dyDescent="0.25">
      <c r="A1164" s="39" t="s">
        <v>11096</v>
      </c>
      <c r="B1164" s="39" t="s">
        <v>11097</v>
      </c>
      <c r="C1164" s="39" t="s">
        <v>2896</v>
      </c>
      <c r="D1164" s="9" t="s">
        <v>11098</v>
      </c>
      <c r="E1164" s="82">
        <v>9250000</v>
      </c>
      <c r="F1164" s="6">
        <v>150</v>
      </c>
      <c r="G1164" s="39" t="s">
        <v>10</v>
      </c>
      <c r="H1164" s="39" t="s">
        <v>9</v>
      </c>
      <c r="I1164" s="90" t="s">
        <v>11099</v>
      </c>
    </row>
    <row r="1165" spans="1:9" ht="127.5" x14ac:dyDescent="0.25">
      <c r="A1165" s="39" t="s">
        <v>11100</v>
      </c>
      <c r="B1165" s="39" t="s">
        <v>11101</v>
      </c>
      <c r="C1165" s="39" t="s">
        <v>11102</v>
      </c>
      <c r="D1165" s="9" t="s">
        <v>10691</v>
      </c>
      <c r="E1165" s="82">
        <v>33000000</v>
      </c>
      <c r="F1165" s="6">
        <v>180</v>
      </c>
      <c r="G1165" s="39" t="s">
        <v>10</v>
      </c>
      <c r="H1165" s="39" t="s">
        <v>9</v>
      </c>
      <c r="I1165" s="90" t="s">
        <v>11103</v>
      </c>
    </row>
    <row r="1166" spans="1:9" ht="76.5" x14ac:dyDescent="0.25">
      <c r="A1166" s="39" t="s">
        <v>11104</v>
      </c>
      <c r="B1166" s="39" t="s">
        <v>11105</v>
      </c>
      <c r="C1166" s="39" t="s">
        <v>1154</v>
      </c>
      <c r="D1166" s="9" t="s">
        <v>11106</v>
      </c>
      <c r="E1166" s="82">
        <v>16000000</v>
      </c>
      <c r="F1166" s="6">
        <v>150</v>
      </c>
      <c r="G1166" s="39" t="s">
        <v>10</v>
      </c>
      <c r="H1166" s="39" t="s">
        <v>9</v>
      </c>
      <c r="I1166" s="90" t="s">
        <v>11107</v>
      </c>
    </row>
    <row r="1167" spans="1:9" ht="114.75" x14ac:dyDescent="0.25">
      <c r="A1167" s="39" t="s">
        <v>11108</v>
      </c>
      <c r="B1167" s="39" t="s">
        <v>11109</v>
      </c>
      <c r="C1167" s="39" t="s">
        <v>1354</v>
      </c>
      <c r="D1167" s="9" t="s">
        <v>8242</v>
      </c>
      <c r="E1167" s="82">
        <v>35000000</v>
      </c>
      <c r="F1167" s="6">
        <v>150</v>
      </c>
      <c r="G1167" s="39" t="s">
        <v>10</v>
      </c>
      <c r="H1167" s="39" t="s">
        <v>9</v>
      </c>
      <c r="I1167" s="90" t="s">
        <v>11110</v>
      </c>
    </row>
    <row r="1168" spans="1:9" ht="89.25" x14ac:dyDescent="0.25">
      <c r="A1168" s="39" t="s">
        <v>11111</v>
      </c>
      <c r="B1168" s="39" t="s">
        <v>11112</v>
      </c>
      <c r="C1168" s="39" t="s">
        <v>1024</v>
      </c>
      <c r="D1168" s="9" t="s">
        <v>8494</v>
      </c>
      <c r="E1168" s="82">
        <v>9250000</v>
      </c>
      <c r="F1168" s="6">
        <v>150</v>
      </c>
      <c r="G1168" s="39" t="s">
        <v>10</v>
      </c>
      <c r="H1168" s="39" t="s">
        <v>9</v>
      </c>
      <c r="I1168" s="90" t="s">
        <v>11113</v>
      </c>
    </row>
    <row r="1169" spans="1:9" ht="76.5" x14ac:dyDescent="0.25">
      <c r="A1169" s="39" t="s">
        <v>11114</v>
      </c>
      <c r="B1169" s="39" t="s">
        <v>11115</v>
      </c>
      <c r="C1169" s="39" t="s">
        <v>3643</v>
      </c>
      <c r="D1169" s="9" t="s">
        <v>8483</v>
      </c>
      <c r="E1169" s="82">
        <v>15750000</v>
      </c>
      <c r="F1169" s="6">
        <v>150</v>
      </c>
      <c r="G1169" s="39" t="s">
        <v>10</v>
      </c>
      <c r="H1169" s="39" t="s">
        <v>9</v>
      </c>
      <c r="I1169" s="90" t="s">
        <v>11116</v>
      </c>
    </row>
    <row r="1170" spans="1:9" ht="102" x14ac:dyDescent="0.25">
      <c r="A1170" s="39" t="s">
        <v>11117</v>
      </c>
      <c r="B1170" s="39" t="s">
        <v>11118</v>
      </c>
      <c r="C1170" s="39" t="s">
        <v>1031</v>
      </c>
      <c r="D1170" s="9" t="s">
        <v>8574</v>
      </c>
      <c r="E1170" s="82">
        <v>16000000</v>
      </c>
      <c r="F1170" s="6">
        <v>150</v>
      </c>
      <c r="G1170" s="39" t="s">
        <v>10</v>
      </c>
      <c r="H1170" s="39" t="s">
        <v>9</v>
      </c>
      <c r="I1170" s="90" t="s">
        <v>11119</v>
      </c>
    </row>
    <row r="1171" spans="1:9" ht="102" x14ac:dyDescent="0.25">
      <c r="A1171" s="39" t="s">
        <v>11120</v>
      </c>
      <c r="B1171" s="39" t="s">
        <v>11121</v>
      </c>
      <c r="C1171" s="39" t="s">
        <v>1229</v>
      </c>
      <c r="D1171" s="9" t="s">
        <v>8574</v>
      </c>
      <c r="E1171" s="82">
        <v>16000000</v>
      </c>
      <c r="F1171" s="6">
        <v>150</v>
      </c>
      <c r="G1171" s="39" t="s">
        <v>10</v>
      </c>
      <c r="H1171" s="39" t="s">
        <v>9</v>
      </c>
      <c r="I1171" s="90" t="s">
        <v>11122</v>
      </c>
    </row>
    <row r="1172" spans="1:9" ht="114.75" x14ac:dyDescent="0.25">
      <c r="A1172" s="39" t="s">
        <v>11123</v>
      </c>
      <c r="B1172" s="39" t="s">
        <v>11124</v>
      </c>
      <c r="C1172" s="39" t="s">
        <v>2902</v>
      </c>
      <c r="D1172" s="9" t="s">
        <v>9364</v>
      </c>
      <c r="E1172" s="82">
        <v>30000000</v>
      </c>
      <c r="F1172" s="6">
        <v>180</v>
      </c>
      <c r="G1172" s="39" t="s">
        <v>10</v>
      </c>
      <c r="H1172" s="39" t="s">
        <v>9</v>
      </c>
      <c r="I1172" s="90" t="s">
        <v>11125</v>
      </c>
    </row>
    <row r="1173" spans="1:9" ht="89.25" x14ac:dyDescent="0.25">
      <c r="A1173" s="39" t="s">
        <v>11126</v>
      </c>
      <c r="B1173" s="39" t="s">
        <v>11127</v>
      </c>
      <c r="C1173" s="39" t="s">
        <v>2860</v>
      </c>
      <c r="D1173" s="9" t="s">
        <v>11128</v>
      </c>
      <c r="E1173" s="82">
        <v>18900000</v>
      </c>
      <c r="F1173" s="6">
        <v>180</v>
      </c>
      <c r="G1173" s="39" t="s">
        <v>10</v>
      </c>
      <c r="H1173" s="39" t="s">
        <v>9</v>
      </c>
      <c r="I1173" s="90" t="s">
        <v>11129</v>
      </c>
    </row>
    <row r="1174" spans="1:9" ht="114.75" x14ac:dyDescent="0.25">
      <c r="A1174" s="39" t="s">
        <v>11130</v>
      </c>
      <c r="B1174" s="39" t="s">
        <v>11131</v>
      </c>
      <c r="C1174" s="39" t="s">
        <v>3486</v>
      </c>
      <c r="D1174" s="9" t="s">
        <v>11132</v>
      </c>
      <c r="E1174" s="82">
        <v>33300000</v>
      </c>
      <c r="F1174" s="6">
        <v>180</v>
      </c>
      <c r="G1174" s="39" t="s">
        <v>10</v>
      </c>
      <c r="H1174" s="39" t="s">
        <v>9</v>
      </c>
      <c r="I1174" s="90" t="s">
        <v>11133</v>
      </c>
    </row>
    <row r="1175" spans="1:9" ht="140.25" x14ac:dyDescent="0.25">
      <c r="A1175" s="39" t="s">
        <v>11134</v>
      </c>
      <c r="B1175" s="39" t="s">
        <v>11135</v>
      </c>
      <c r="C1175" s="39" t="s">
        <v>4032</v>
      </c>
      <c r="D1175" s="9" t="s">
        <v>11136</v>
      </c>
      <c r="E1175" s="82">
        <v>102000000</v>
      </c>
      <c r="F1175" s="6">
        <v>180</v>
      </c>
      <c r="G1175" s="39" t="s">
        <v>10</v>
      </c>
      <c r="H1175" s="39" t="s">
        <v>9</v>
      </c>
      <c r="I1175" s="90" t="s">
        <v>11137</v>
      </c>
    </row>
    <row r="1176" spans="1:9" ht="102" x14ac:dyDescent="0.25">
      <c r="A1176" s="39" t="s">
        <v>11138</v>
      </c>
      <c r="B1176" s="39" t="s">
        <v>11139</v>
      </c>
      <c r="C1176" s="39" t="s">
        <v>1378</v>
      </c>
      <c r="D1176" s="9" t="s">
        <v>8574</v>
      </c>
      <c r="E1176" s="82">
        <v>16000000</v>
      </c>
      <c r="F1176" s="6">
        <v>150</v>
      </c>
      <c r="G1176" s="39" t="s">
        <v>10</v>
      </c>
      <c r="H1176" s="39" t="s">
        <v>9</v>
      </c>
      <c r="I1176" s="90" t="s">
        <v>11140</v>
      </c>
    </row>
    <row r="1177" spans="1:9" ht="89.25" x14ac:dyDescent="0.25">
      <c r="A1177" s="39" t="s">
        <v>11141</v>
      </c>
      <c r="B1177" s="39" t="s">
        <v>11142</v>
      </c>
      <c r="C1177" s="39" t="s">
        <v>1858</v>
      </c>
      <c r="D1177" s="9" t="s">
        <v>8494</v>
      </c>
      <c r="E1177" s="82">
        <v>8880000</v>
      </c>
      <c r="F1177" s="6">
        <v>144</v>
      </c>
      <c r="G1177" s="39" t="s">
        <v>10</v>
      </c>
      <c r="H1177" s="39" t="s">
        <v>9</v>
      </c>
      <c r="I1177" s="90" t="s">
        <v>11143</v>
      </c>
    </row>
    <row r="1178" spans="1:9" ht="102" x14ac:dyDescent="0.25">
      <c r="A1178" s="39" t="s">
        <v>11144</v>
      </c>
      <c r="B1178" s="39" t="s">
        <v>11145</v>
      </c>
      <c r="C1178" s="39" t="s">
        <v>3499</v>
      </c>
      <c r="D1178" s="9" t="s">
        <v>11146</v>
      </c>
      <c r="E1178" s="82">
        <v>18900000</v>
      </c>
      <c r="F1178" s="6">
        <v>180</v>
      </c>
      <c r="G1178" s="39" t="s">
        <v>10</v>
      </c>
      <c r="H1178" s="39" t="s">
        <v>9</v>
      </c>
      <c r="I1178" s="90" t="s">
        <v>11147</v>
      </c>
    </row>
    <row r="1179" spans="1:9" ht="89.25" x14ac:dyDescent="0.25">
      <c r="A1179" s="39" t="s">
        <v>11148</v>
      </c>
      <c r="B1179" s="39" t="s">
        <v>11149</v>
      </c>
      <c r="C1179" s="39" t="s">
        <v>11150</v>
      </c>
      <c r="D1179" s="9" t="s">
        <v>8785</v>
      </c>
      <c r="E1179" s="82">
        <v>22500000</v>
      </c>
      <c r="F1179" s="6">
        <v>150</v>
      </c>
      <c r="G1179" s="39" t="s">
        <v>10</v>
      </c>
      <c r="H1179" s="39" t="s">
        <v>9</v>
      </c>
      <c r="I1179" s="90" t="s">
        <v>11151</v>
      </c>
    </row>
    <row r="1180" spans="1:9" ht="89.25" x14ac:dyDescent="0.25">
      <c r="A1180" s="39" t="s">
        <v>11152</v>
      </c>
      <c r="B1180" s="39" t="s">
        <v>11153</v>
      </c>
      <c r="C1180" s="39" t="s">
        <v>3517</v>
      </c>
      <c r="D1180" s="9" t="s">
        <v>11154</v>
      </c>
      <c r="E1180" s="82">
        <v>14700000</v>
      </c>
      <c r="F1180" s="6">
        <v>180</v>
      </c>
      <c r="G1180" s="39" t="s">
        <v>10</v>
      </c>
      <c r="H1180" s="39" t="s">
        <v>9</v>
      </c>
      <c r="I1180" s="90" t="s">
        <v>11155</v>
      </c>
    </row>
    <row r="1181" spans="1:9" ht="89.25" x14ac:dyDescent="0.25">
      <c r="A1181" s="39" t="s">
        <v>11156</v>
      </c>
      <c r="B1181" s="39" t="s">
        <v>11157</v>
      </c>
      <c r="C1181" s="39" t="s">
        <v>2490</v>
      </c>
      <c r="D1181" s="9" t="s">
        <v>11158</v>
      </c>
      <c r="E1181" s="82">
        <v>35575000</v>
      </c>
      <c r="F1181" s="6">
        <v>150</v>
      </c>
      <c r="G1181" s="39" t="s">
        <v>10</v>
      </c>
      <c r="H1181" s="39" t="s">
        <v>9</v>
      </c>
      <c r="I1181" s="90" t="s">
        <v>11159</v>
      </c>
    </row>
    <row r="1182" spans="1:9" ht="89.25" x14ac:dyDescent="0.25">
      <c r="A1182" s="39" t="s">
        <v>11160</v>
      </c>
      <c r="B1182" s="39" t="s">
        <v>11161</v>
      </c>
      <c r="C1182" s="39" t="s">
        <v>1731</v>
      </c>
      <c r="D1182" s="9" t="s">
        <v>6740</v>
      </c>
      <c r="E1182" s="82">
        <v>13630000</v>
      </c>
      <c r="F1182" s="6">
        <v>141</v>
      </c>
      <c r="G1182" s="39" t="s">
        <v>10</v>
      </c>
      <c r="H1182" s="39" t="s">
        <v>9</v>
      </c>
      <c r="I1182" s="90" t="s">
        <v>11162</v>
      </c>
    </row>
    <row r="1183" spans="1:9" ht="89.25" x14ac:dyDescent="0.25">
      <c r="A1183" s="39" t="s">
        <v>11163</v>
      </c>
      <c r="B1183" s="39" t="s">
        <v>11164</v>
      </c>
      <c r="C1183" s="39" t="s">
        <v>3762</v>
      </c>
      <c r="D1183" s="9" t="s">
        <v>6740</v>
      </c>
      <c r="E1183" s="82">
        <v>13630000</v>
      </c>
      <c r="F1183" s="6">
        <v>141</v>
      </c>
      <c r="G1183" s="39" t="s">
        <v>10</v>
      </c>
      <c r="H1183" s="39" t="s">
        <v>9</v>
      </c>
      <c r="I1183" s="90" t="s">
        <v>11165</v>
      </c>
    </row>
    <row r="1184" spans="1:9" ht="89.25" x14ac:dyDescent="0.25">
      <c r="A1184" s="39" t="s">
        <v>11166</v>
      </c>
      <c r="B1184" s="39" t="s">
        <v>11167</v>
      </c>
      <c r="C1184" s="39" t="s">
        <v>3634</v>
      </c>
      <c r="D1184" s="9" t="s">
        <v>6740</v>
      </c>
      <c r="E1184" s="82">
        <v>13630000</v>
      </c>
      <c r="F1184" s="6">
        <v>141</v>
      </c>
      <c r="G1184" s="39" t="s">
        <v>10</v>
      </c>
      <c r="H1184" s="39" t="s">
        <v>9</v>
      </c>
      <c r="I1184" s="90" t="s">
        <v>11168</v>
      </c>
    </row>
    <row r="1185" spans="1:9" ht="63.75" x14ac:dyDescent="0.25">
      <c r="A1185" s="39" t="s">
        <v>11169</v>
      </c>
      <c r="B1185" s="39" t="s">
        <v>11170</v>
      </c>
      <c r="C1185" s="39" t="s">
        <v>1254</v>
      </c>
      <c r="D1185" s="9" t="s">
        <v>11171</v>
      </c>
      <c r="E1185" s="82">
        <v>9250000</v>
      </c>
      <c r="F1185" s="6">
        <v>150</v>
      </c>
      <c r="G1185" s="39" t="s">
        <v>10</v>
      </c>
      <c r="H1185" s="39" t="s">
        <v>9</v>
      </c>
      <c r="I1185" s="90" t="s">
        <v>11172</v>
      </c>
    </row>
    <row r="1186" spans="1:9" ht="102" x14ac:dyDescent="0.25">
      <c r="A1186" s="39" t="s">
        <v>11173</v>
      </c>
      <c r="B1186" s="39" t="s">
        <v>11174</v>
      </c>
      <c r="C1186" s="39" t="s">
        <v>1362</v>
      </c>
      <c r="D1186" s="9" t="s">
        <v>11175</v>
      </c>
      <c r="E1186" s="82">
        <v>6250000</v>
      </c>
      <c r="F1186" s="6">
        <v>150</v>
      </c>
      <c r="G1186" s="39" t="s">
        <v>10</v>
      </c>
      <c r="H1186" s="39" t="s">
        <v>9</v>
      </c>
      <c r="I1186" s="90" t="s">
        <v>11176</v>
      </c>
    </row>
    <row r="1187" spans="1:9" ht="114.75" x14ac:dyDescent="0.25">
      <c r="A1187" s="39" t="s">
        <v>11177</v>
      </c>
      <c r="B1187" s="39" t="s">
        <v>11178</v>
      </c>
      <c r="C1187" s="39" t="s">
        <v>3560</v>
      </c>
      <c r="D1187" s="9" t="s">
        <v>11179</v>
      </c>
      <c r="E1187" s="82">
        <v>21300000</v>
      </c>
      <c r="F1187" s="6">
        <v>180</v>
      </c>
      <c r="G1187" s="39" t="s">
        <v>10</v>
      </c>
      <c r="H1187" s="39" t="s">
        <v>9</v>
      </c>
      <c r="I1187" s="90" t="s">
        <v>11180</v>
      </c>
    </row>
    <row r="1188" spans="1:9" ht="89.25" x14ac:dyDescent="0.25">
      <c r="A1188" s="39" t="s">
        <v>11181</v>
      </c>
      <c r="B1188" s="39" t="s">
        <v>11182</v>
      </c>
      <c r="C1188" s="39" t="s">
        <v>3744</v>
      </c>
      <c r="D1188" s="9" t="s">
        <v>6740</v>
      </c>
      <c r="E1188" s="82">
        <v>13630000</v>
      </c>
      <c r="F1188" s="6">
        <v>141</v>
      </c>
      <c r="G1188" s="39" t="s">
        <v>10</v>
      </c>
      <c r="H1188" s="39" t="s">
        <v>9</v>
      </c>
      <c r="I1188" s="90" t="s">
        <v>11183</v>
      </c>
    </row>
    <row r="1189" spans="1:9" ht="89.25" x14ac:dyDescent="0.25">
      <c r="A1189" s="39" t="s">
        <v>11184</v>
      </c>
      <c r="B1189" s="39" t="s">
        <v>11185</v>
      </c>
      <c r="C1189" s="39" t="s">
        <v>3917</v>
      </c>
      <c r="D1189" s="9" t="s">
        <v>6740</v>
      </c>
      <c r="E1189" s="82">
        <v>13533333</v>
      </c>
      <c r="F1189" s="6">
        <v>140</v>
      </c>
      <c r="G1189" s="39" t="s">
        <v>10</v>
      </c>
      <c r="H1189" s="39" t="s">
        <v>9</v>
      </c>
      <c r="I1189" s="90" t="s">
        <v>11186</v>
      </c>
    </row>
    <row r="1190" spans="1:9" ht="114.75" x14ac:dyDescent="0.25">
      <c r="A1190" s="39" t="s">
        <v>11187</v>
      </c>
      <c r="B1190" s="39" t="s">
        <v>11188</v>
      </c>
      <c r="C1190" s="39" t="s">
        <v>3834</v>
      </c>
      <c r="D1190" s="9" t="s">
        <v>11189</v>
      </c>
      <c r="E1190" s="82">
        <v>40500000</v>
      </c>
      <c r="F1190" s="6">
        <v>180</v>
      </c>
      <c r="G1190" s="39" t="s">
        <v>10</v>
      </c>
      <c r="H1190" s="39" t="s">
        <v>9</v>
      </c>
      <c r="I1190" s="90" t="s">
        <v>11190</v>
      </c>
    </row>
    <row r="1191" spans="1:9" ht="89.25" x14ac:dyDescent="0.25">
      <c r="A1191" s="39" t="s">
        <v>11191</v>
      </c>
      <c r="B1191" s="39" t="s">
        <v>11192</v>
      </c>
      <c r="C1191" s="39" t="s">
        <v>3802</v>
      </c>
      <c r="D1191" s="9" t="s">
        <v>6740</v>
      </c>
      <c r="E1191" s="82">
        <v>13630000</v>
      </c>
      <c r="F1191" s="6">
        <v>141</v>
      </c>
      <c r="G1191" s="39" t="s">
        <v>10</v>
      </c>
      <c r="H1191" s="39" t="s">
        <v>9</v>
      </c>
      <c r="I1191" s="90" t="s">
        <v>11193</v>
      </c>
    </row>
    <row r="1192" spans="1:9" ht="102" x14ac:dyDescent="0.25">
      <c r="A1192" s="39" t="s">
        <v>11194</v>
      </c>
      <c r="B1192" s="39" t="s">
        <v>11195</v>
      </c>
      <c r="C1192" s="39" t="s">
        <v>3742</v>
      </c>
      <c r="D1192" s="9" t="s">
        <v>6846</v>
      </c>
      <c r="E1192" s="82">
        <v>14805000</v>
      </c>
      <c r="F1192" s="6">
        <v>141</v>
      </c>
      <c r="G1192" s="39" t="s">
        <v>10</v>
      </c>
      <c r="H1192" s="39" t="s">
        <v>9</v>
      </c>
      <c r="I1192" s="90" t="s">
        <v>11196</v>
      </c>
    </row>
    <row r="1193" spans="1:9" ht="114.75" x14ac:dyDescent="0.25">
      <c r="A1193" s="39" t="s">
        <v>11197</v>
      </c>
      <c r="B1193" s="39" t="s">
        <v>11198</v>
      </c>
      <c r="C1193" s="39" t="s">
        <v>5548</v>
      </c>
      <c r="D1193" s="9" t="s">
        <v>11199</v>
      </c>
      <c r="E1193" s="82">
        <v>11100000</v>
      </c>
      <c r="F1193" s="6">
        <v>180</v>
      </c>
      <c r="G1193" s="39" t="s">
        <v>10</v>
      </c>
      <c r="H1193" s="39" t="s">
        <v>9</v>
      </c>
      <c r="I1193" s="90" t="s">
        <v>11200</v>
      </c>
    </row>
    <row r="1194" spans="1:9" ht="114.75" x14ac:dyDescent="0.25">
      <c r="A1194" s="39" t="s">
        <v>11201</v>
      </c>
      <c r="B1194" s="39" t="s">
        <v>11202</v>
      </c>
      <c r="C1194" s="39" t="s">
        <v>3749</v>
      </c>
      <c r="D1194" s="9" t="s">
        <v>8056</v>
      </c>
      <c r="E1194" s="82">
        <v>29400000</v>
      </c>
      <c r="F1194" s="6">
        <v>210</v>
      </c>
      <c r="G1194" s="39" t="s">
        <v>10</v>
      </c>
      <c r="H1194" s="39" t="s">
        <v>9</v>
      </c>
      <c r="I1194" s="90" t="s">
        <v>11203</v>
      </c>
    </row>
    <row r="1195" spans="1:9" ht="114.75" x14ac:dyDescent="0.25">
      <c r="A1195" s="39" t="s">
        <v>11204</v>
      </c>
      <c r="B1195" s="39" t="s">
        <v>11205</v>
      </c>
      <c r="C1195" s="39" t="s">
        <v>3513</v>
      </c>
      <c r="D1195" s="9" t="s">
        <v>11206</v>
      </c>
      <c r="E1195" s="82">
        <v>30000000</v>
      </c>
      <c r="F1195" s="6">
        <v>180</v>
      </c>
      <c r="G1195" s="39" t="s">
        <v>10</v>
      </c>
      <c r="H1195" s="39" t="s">
        <v>9</v>
      </c>
      <c r="I1195" s="91" t="s">
        <v>11207</v>
      </c>
    </row>
    <row r="1196" spans="1:9" ht="114.75" x14ac:dyDescent="0.25">
      <c r="A1196" s="39" t="s">
        <v>11208</v>
      </c>
      <c r="B1196" s="39" t="s">
        <v>11209</v>
      </c>
      <c r="C1196" s="39" t="s">
        <v>2904</v>
      </c>
      <c r="D1196" s="9" t="s">
        <v>8844</v>
      </c>
      <c r="E1196" s="82">
        <v>30600000</v>
      </c>
      <c r="F1196" s="6">
        <v>180</v>
      </c>
      <c r="G1196" s="39" t="s">
        <v>10</v>
      </c>
      <c r="H1196" s="39" t="s">
        <v>9</v>
      </c>
      <c r="I1196" s="90" t="s">
        <v>11210</v>
      </c>
    </row>
    <row r="1197" spans="1:9" ht="114.75" x14ac:dyDescent="0.25">
      <c r="A1197" s="39" t="s">
        <v>11211</v>
      </c>
      <c r="B1197" s="39" t="s">
        <v>11212</v>
      </c>
      <c r="C1197" s="39" t="s">
        <v>3866</v>
      </c>
      <c r="D1197" s="9" t="s">
        <v>7298</v>
      </c>
      <c r="E1197" s="82">
        <v>16685000</v>
      </c>
      <c r="F1197" s="6">
        <v>141</v>
      </c>
      <c r="G1197" s="39" t="s">
        <v>10</v>
      </c>
      <c r="H1197" s="39" t="s">
        <v>9</v>
      </c>
      <c r="I1197" s="90" t="s">
        <v>11213</v>
      </c>
    </row>
    <row r="1198" spans="1:9" ht="102" x14ac:dyDescent="0.25">
      <c r="A1198" s="39" t="s">
        <v>11214</v>
      </c>
      <c r="B1198" s="39" t="s">
        <v>11215</v>
      </c>
      <c r="C1198" s="39" t="s">
        <v>5328</v>
      </c>
      <c r="D1198" s="9" t="s">
        <v>6846</v>
      </c>
      <c r="E1198" s="82">
        <v>14805000</v>
      </c>
      <c r="F1198" s="6">
        <v>141</v>
      </c>
      <c r="G1198" s="39" t="s">
        <v>10</v>
      </c>
      <c r="H1198" s="39" t="s">
        <v>9</v>
      </c>
      <c r="I1198" s="90" t="s">
        <v>11216</v>
      </c>
    </row>
    <row r="1199" spans="1:9" ht="89.25" x14ac:dyDescent="0.25">
      <c r="A1199" s="39" t="s">
        <v>11217</v>
      </c>
      <c r="B1199" s="39" t="s">
        <v>11218</v>
      </c>
      <c r="C1199" s="39" t="s">
        <v>3889</v>
      </c>
      <c r="D1199" s="9" t="s">
        <v>6740</v>
      </c>
      <c r="E1199" s="82">
        <v>13630000</v>
      </c>
      <c r="F1199" s="6">
        <v>141</v>
      </c>
      <c r="G1199" s="39" t="s">
        <v>10</v>
      </c>
      <c r="H1199" s="39" t="s">
        <v>9</v>
      </c>
      <c r="I1199" s="90" t="s">
        <v>11219</v>
      </c>
    </row>
    <row r="1200" spans="1:9" ht="89.25" x14ac:dyDescent="0.25">
      <c r="A1200" s="39" t="s">
        <v>11220</v>
      </c>
      <c r="B1200" s="39" t="s">
        <v>11221</v>
      </c>
      <c r="C1200" s="39" t="s">
        <v>2540</v>
      </c>
      <c r="D1200" s="9" t="s">
        <v>8785</v>
      </c>
      <c r="E1200" s="82">
        <v>22500000</v>
      </c>
      <c r="F1200" s="6">
        <v>150</v>
      </c>
      <c r="G1200" s="39" t="s">
        <v>10</v>
      </c>
      <c r="H1200" s="39" t="s">
        <v>9</v>
      </c>
      <c r="I1200" s="90" t="s">
        <v>11222</v>
      </c>
    </row>
    <row r="1201" spans="1:9" ht="102" x14ac:dyDescent="0.25">
      <c r="A1201" s="39" t="s">
        <v>11223</v>
      </c>
      <c r="B1201" s="39" t="s">
        <v>11224</v>
      </c>
      <c r="C1201" s="39" t="s">
        <v>2535</v>
      </c>
      <c r="D1201" s="9" t="s">
        <v>11225</v>
      </c>
      <c r="E1201" s="82">
        <v>27500000</v>
      </c>
      <c r="F1201" s="6">
        <v>150</v>
      </c>
      <c r="G1201" s="39" t="s">
        <v>10</v>
      </c>
      <c r="H1201" s="39" t="s">
        <v>9</v>
      </c>
      <c r="I1201" s="90" t="s">
        <v>11226</v>
      </c>
    </row>
    <row r="1202" spans="1:9" ht="76.5" x14ac:dyDescent="0.25">
      <c r="A1202" s="39" t="s">
        <v>11227</v>
      </c>
      <c r="B1202" s="39" t="s">
        <v>11228</v>
      </c>
      <c r="C1202" s="39" t="s">
        <v>3489</v>
      </c>
      <c r="D1202" s="9" t="s">
        <v>11229</v>
      </c>
      <c r="E1202" s="82">
        <v>24000000</v>
      </c>
      <c r="F1202" s="6">
        <v>180</v>
      </c>
      <c r="G1202" s="39" t="s">
        <v>10</v>
      </c>
      <c r="H1202" s="39" t="s">
        <v>9</v>
      </c>
      <c r="I1202" s="90" t="s">
        <v>11230</v>
      </c>
    </row>
    <row r="1203" spans="1:9" ht="114.75" x14ac:dyDescent="0.25">
      <c r="A1203" s="39" t="s">
        <v>11231</v>
      </c>
      <c r="B1203" s="39" t="s">
        <v>11232</v>
      </c>
      <c r="C1203" s="39" t="s">
        <v>3464</v>
      </c>
      <c r="D1203" s="9" t="s">
        <v>11233</v>
      </c>
      <c r="E1203" s="82">
        <v>33000000</v>
      </c>
      <c r="F1203" s="6">
        <v>180</v>
      </c>
      <c r="G1203" s="39" t="s">
        <v>10</v>
      </c>
      <c r="H1203" s="39" t="s">
        <v>9</v>
      </c>
      <c r="I1203" s="90" t="s">
        <v>11234</v>
      </c>
    </row>
    <row r="1204" spans="1:9" ht="102" x14ac:dyDescent="0.25">
      <c r="A1204" s="39" t="s">
        <v>11235</v>
      </c>
      <c r="B1204" s="39" t="s">
        <v>11236</v>
      </c>
      <c r="C1204" s="39" t="s">
        <v>3554</v>
      </c>
      <c r="D1204" s="9" t="s">
        <v>11237</v>
      </c>
      <c r="E1204" s="82">
        <v>36000000</v>
      </c>
      <c r="F1204" s="6">
        <v>180</v>
      </c>
      <c r="G1204" s="39" t="s">
        <v>10</v>
      </c>
      <c r="H1204" s="39" t="s">
        <v>9</v>
      </c>
      <c r="I1204" s="90" t="s">
        <v>11238</v>
      </c>
    </row>
    <row r="1205" spans="1:9" ht="102" x14ac:dyDescent="0.25">
      <c r="A1205" s="39" t="s">
        <v>11239</v>
      </c>
      <c r="B1205" s="39" t="s">
        <v>11240</v>
      </c>
      <c r="C1205" s="39" t="s">
        <v>3724</v>
      </c>
      <c r="D1205" s="9" t="s">
        <v>6846</v>
      </c>
      <c r="E1205" s="82">
        <v>14805000</v>
      </c>
      <c r="F1205" s="6">
        <v>141</v>
      </c>
      <c r="G1205" s="39" t="s">
        <v>10</v>
      </c>
      <c r="H1205" s="39" t="s">
        <v>9</v>
      </c>
      <c r="I1205" s="90" t="s">
        <v>11241</v>
      </c>
    </row>
    <row r="1206" spans="1:9" ht="89.25" x14ac:dyDescent="0.25">
      <c r="A1206" s="39" t="s">
        <v>11242</v>
      </c>
      <c r="B1206" s="39" t="s">
        <v>11243</v>
      </c>
      <c r="C1206" s="39" t="s">
        <v>2482</v>
      </c>
      <c r="D1206" s="9" t="s">
        <v>8525</v>
      </c>
      <c r="E1206" s="82">
        <v>8941667</v>
      </c>
      <c r="F1206" s="6">
        <v>145</v>
      </c>
      <c r="G1206" s="39" t="s">
        <v>10</v>
      </c>
      <c r="H1206" s="39" t="s">
        <v>9</v>
      </c>
      <c r="I1206" s="90" t="s">
        <v>11244</v>
      </c>
    </row>
    <row r="1207" spans="1:9" ht="76.5" x14ac:dyDescent="0.25">
      <c r="A1207" s="39" t="s">
        <v>11245</v>
      </c>
      <c r="B1207" s="39" t="s">
        <v>11246</v>
      </c>
      <c r="C1207" s="39" t="s">
        <v>11247</v>
      </c>
      <c r="D1207" s="9" t="s">
        <v>11248</v>
      </c>
      <c r="E1207" s="82">
        <v>6052989992</v>
      </c>
      <c r="F1207" s="6">
        <v>240</v>
      </c>
      <c r="G1207" s="39" t="s">
        <v>1548</v>
      </c>
      <c r="H1207" s="39" t="s">
        <v>1549</v>
      </c>
      <c r="I1207" s="90" t="s">
        <v>11249</v>
      </c>
    </row>
    <row r="1208" spans="1:9" ht="63.75" x14ac:dyDescent="0.25">
      <c r="A1208" s="39" t="s">
        <v>11250</v>
      </c>
      <c r="B1208" s="39" t="s">
        <v>11251</v>
      </c>
      <c r="C1208" s="39" t="s">
        <v>11252</v>
      </c>
      <c r="D1208" s="9" t="s">
        <v>11253</v>
      </c>
      <c r="E1208" s="82">
        <v>18493333</v>
      </c>
      <c r="F1208" s="6">
        <v>146</v>
      </c>
      <c r="G1208" s="39" t="s">
        <v>10</v>
      </c>
      <c r="H1208" s="39" t="s">
        <v>9</v>
      </c>
      <c r="I1208" s="90" t="s">
        <v>11254</v>
      </c>
    </row>
    <row r="1209" spans="1:9" ht="114.75" x14ac:dyDescent="0.25">
      <c r="A1209" s="39" t="s">
        <v>11255</v>
      </c>
      <c r="B1209" s="39" t="s">
        <v>11256</v>
      </c>
      <c r="C1209" s="39" t="s">
        <v>3509</v>
      </c>
      <c r="D1209" s="9" t="s">
        <v>8242</v>
      </c>
      <c r="E1209" s="82">
        <v>35000000</v>
      </c>
      <c r="F1209" s="6">
        <v>150</v>
      </c>
      <c r="G1209" s="39" t="s">
        <v>10</v>
      </c>
      <c r="H1209" s="39" t="s">
        <v>9</v>
      </c>
      <c r="I1209" s="90" t="s">
        <v>11257</v>
      </c>
    </row>
    <row r="1210" spans="1:9" ht="63.75" x14ac:dyDescent="0.25">
      <c r="A1210" s="39" t="s">
        <v>11258</v>
      </c>
      <c r="B1210" s="39" t="s">
        <v>11259</v>
      </c>
      <c r="C1210" s="39" t="s">
        <v>11260</v>
      </c>
      <c r="D1210" s="9" t="s">
        <v>11261</v>
      </c>
      <c r="E1210" s="82">
        <v>1008747464</v>
      </c>
      <c r="F1210" s="6">
        <v>360</v>
      </c>
      <c r="G1210" s="39" t="s">
        <v>1113</v>
      </c>
      <c r="H1210" s="39" t="s">
        <v>1114</v>
      </c>
      <c r="I1210" s="90" t="s">
        <v>11262</v>
      </c>
    </row>
    <row r="1211" spans="1:9" ht="114.75" x14ac:dyDescent="0.25">
      <c r="A1211" s="39" t="s">
        <v>11263</v>
      </c>
      <c r="B1211" s="39" t="s">
        <v>11264</v>
      </c>
      <c r="C1211" s="39" t="s">
        <v>1891</v>
      </c>
      <c r="D1211" s="9" t="s">
        <v>11265</v>
      </c>
      <c r="E1211" s="82">
        <v>12675000</v>
      </c>
      <c r="F1211" s="6">
        <v>150</v>
      </c>
      <c r="G1211" s="39" t="s">
        <v>10</v>
      </c>
      <c r="H1211" s="39" t="s">
        <v>9</v>
      </c>
      <c r="I1211" s="90" t="s">
        <v>11266</v>
      </c>
    </row>
    <row r="1212" spans="1:9" ht="102" x14ac:dyDescent="0.25">
      <c r="A1212" s="39" t="s">
        <v>11267</v>
      </c>
      <c r="B1212" s="39" t="s">
        <v>11268</v>
      </c>
      <c r="C1212" s="39" t="s">
        <v>3826</v>
      </c>
      <c r="D1212" s="9" t="s">
        <v>6764</v>
      </c>
      <c r="E1212" s="82">
        <v>7990000</v>
      </c>
      <c r="F1212" s="6">
        <v>141</v>
      </c>
      <c r="G1212" s="39" t="s">
        <v>10</v>
      </c>
      <c r="H1212" s="39" t="s">
        <v>9</v>
      </c>
      <c r="I1212" s="90" t="s">
        <v>11269</v>
      </c>
    </row>
    <row r="1213" spans="1:9" ht="127.5" x14ac:dyDescent="0.25">
      <c r="A1213" s="39" t="s">
        <v>11270</v>
      </c>
      <c r="B1213" s="39" t="s">
        <v>11271</v>
      </c>
      <c r="C1213" s="39" t="s">
        <v>3431</v>
      </c>
      <c r="D1213" s="9" t="s">
        <v>11272</v>
      </c>
      <c r="E1213" s="82">
        <v>21300000</v>
      </c>
      <c r="F1213" s="6">
        <v>180</v>
      </c>
      <c r="G1213" s="39" t="s">
        <v>10</v>
      </c>
      <c r="H1213" s="39" t="s">
        <v>9</v>
      </c>
      <c r="I1213" s="90" t="s">
        <v>11273</v>
      </c>
    </row>
    <row r="1214" spans="1:9" ht="102" x14ac:dyDescent="0.25">
      <c r="A1214" s="39" t="s">
        <v>11274</v>
      </c>
      <c r="B1214" s="39" t="s">
        <v>11275</v>
      </c>
      <c r="C1214" s="39" t="s">
        <v>1340</v>
      </c>
      <c r="D1214" s="9" t="s">
        <v>11175</v>
      </c>
      <c r="E1214" s="82">
        <v>6250000</v>
      </c>
      <c r="F1214" s="6">
        <v>150</v>
      </c>
      <c r="G1214" s="39" t="s">
        <v>10</v>
      </c>
      <c r="H1214" s="39" t="s">
        <v>9</v>
      </c>
      <c r="I1214" s="90" t="s">
        <v>11276</v>
      </c>
    </row>
    <row r="1215" spans="1:9" ht="102" x14ac:dyDescent="0.25">
      <c r="A1215" s="39" t="s">
        <v>11277</v>
      </c>
      <c r="B1215" s="39" t="s">
        <v>11278</v>
      </c>
      <c r="C1215" s="39" t="s">
        <v>1226</v>
      </c>
      <c r="D1215" s="9" t="s">
        <v>8574</v>
      </c>
      <c r="E1215" s="82">
        <v>16000000</v>
      </c>
      <c r="F1215" s="6">
        <v>150</v>
      </c>
      <c r="G1215" s="39" t="s">
        <v>10</v>
      </c>
      <c r="H1215" s="39" t="s">
        <v>9</v>
      </c>
      <c r="I1215" s="90" t="s">
        <v>11279</v>
      </c>
    </row>
    <row r="1216" spans="1:9" ht="127.5" x14ac:dyDescent="0.25">
      <c r="A1216" s="39" t="s">
        <v>11280</v>
      </c>
      <c r="B1216" s="39" t="s">
        <v>11281</v>
      </c>
      <c r="C1216" s="39" t="s">
        <v>3664</v>
      </c>
      <c r="D1216" s="9" t="s">
        <v>11282</v>
      </c>
      <c r="E1216" s="82">
        <v>33300000</v>
      </c>
      <c r="F1216" s="6">
        <v>180</v>
      </c>
      <c r="G1216" s="39" t="s">
        <v>10</v>
      </c>
      <c r="H1216" s="39" t="s">
        <v>9</v>
      </c>
      <c r="I1216" s="90" t="s">
        <v>11283</v>
      </c>
    </row>
    <row r="1217" spans="1:9" ht="102" x14ac:dyDescent="0.25">
      <c r="A1217" s="39" t="s">
        <v>11284</v>
      </c>
      <c r="B1217" s="39" t="s">
        <v>11285</v>
      </c>
      <c r="C1217" s="39" t="s">
        <v>1344</v>
      </c>
      <c r="D1217" s="9" t="s">
        <v>11175</v>
      </c>
      <c r="E1217" s="82">
        <v>6250000</v>
      </c>
      <c r="F1217" s="6">
        <v>150</v>
      </c>
      <c r="G1217" s="39" t="s">
        <v>10</v>
      </c>
      <c r="H1217" s="39" t="s">
        <v>9</v>
      </c>
      <c r="I1217" s="90" t="s">
        <v>11286</v>
      </c>
    </row>
    <row r="1218" spans="1:9" ht="102" x14ac:dyDescent="0.25">
      <c r="A1218" s="39" t="s">
        <v>11287</v>
      </c>
      <c r="B1218" s="39" t="s">
        <v>11288</v>
      </c>
      <c r="C1218" s="39" t="s">
        <v>1351</v>
      </c>
      <c r="D1218" s="9" t="s">
        <v>11175</v>
      </c>
      <c r="E1218" s="82">
        <v>6250000</v>
      </c>
      <c r="F1218" s="6">
        <v>150</v>
      </c>
      <c r="G1218" s="39" t="s">
        <v>10</v>
      </c>
      <c r="H1218" s="39" t="s">
        <v>9</v>
      </c>
      <c r="I1218" s="90" t="s">
        <v>11289</v>
      </c>
    </row>
    <row r="1219" spans="1:9" ht="127.5" x14ac:dyDescent="0.25">
      <c r="A1219" s="39" t="s">
        <v>11290</v>
      </c>
      <c r="B1219" s="39" t="s">
        <v>11291</v>
      </c>
      <c r="C1219" s="39" t="s">
        <v>3639</v>
      </c>
      <c r="D1219" s="9" t="s">
        <v>11292</v>
      </c>
      <c r="E1219" s="82">
        <v>16330000</v>
      </c>
      <c r="F1219" s="6">
        <v>138</v>
      </c>
      <c r="G1219" s="39" t="s">
        <v>10</v>
      </c>
      <c r="H1219" s="39" t="s">
        <v>9</v>
      </c>
      <c r="I1219" s="90" t="s">
        <v>11293</v>
      </c>
    </row>
    <row r="1220" spans="1:9" ht="102" x14ac:dyDescent="0.25">
      <c r="A1220" s="39" t="s">
        <v>11294</v>
      </c>
      <c r="B1220" s="39" t="s">
        <v>11295</v>
      </c>
      <c r="C1220" s="39" t="s">
        <v>1699</v>
      </c>
      <c r="D1220" s="9" t="s">
        <v>11175</v>
      </c>
      <c r="E1220" s="82">
        <v>6250000</v>
      </c>
      <c r="F1220" s="6">
        <v>150</v>
      </c>
      <c r="G1220" s="39" t="s">
        <v>10</v>
      </c>
      <c r="H1220" s="39" t="s">
        <v>9</v>
      </c>
      <c r="I1220" s="90" t="s">
        <v>11296</v>
      </c>
    </row>
    <row r="1221" spans="1:9" ht="63.75" x14ac:dyDescent="0.25">
      <c r="A1221" s="39" t="s">
        <v>11297</v>
      </c>
      <c r="B1221" s="39" t="s">
        <v>11298</v>
      </c>
      <c r="C1221" s="39" t="s">
        <v>3791</v>
      </c>
      <c r="D1221" s="9" t="s">
        <v>9095</v>
      </c>
      <c r="E1221" s="82">
        <v>31850000</v>
      </c>
      <c r="F1221" s="6">
        <v>210</v>
      </c>
      <c r="G1221" s="39" t="s">
        <v>10</v>
      </c>
      <c r="H1221" s="39" t="s">
        <v>9</v>
      </c>
      <c r="I1221" s="90" t="s">
        <v>11299</v>
      </c>
    </row>
    <row r="1222" spans="1:9" ht="127.5" x14ac:dyDescent="0.25">
      <c r="A1222" s="39" t="s">
        <v>11300</v>
      </c>
      <c r="B1222" s="39" t="s">
        <v>11301</v>
      </c>
      <c r="C1222" s="39" t="s">
        <v>1953</v>
      </c>
      <c r="D1222" s="9" t="s">
        <v>11302</v>
      </c>
      <c r="E1222" s="82">
        <v>26000000</v>
      </c>
      <c r="F1222" s="6">
        <v>150</v>
      </c>
      <c r="G1222" s="39" t="s">
        <v>10</v>
      </c>
      <c r="H1222" s="39" t="s">
        <v>9</v>
      </c>
      <c r="I1222" s="90" t="s">
        <v>11303</v>
      </c>
    </row>
    <row r="1223" spans="1:9" ht="127.5" x14ac:dyDescent="0.25">
      <c r="A1223" s="39" t="s">
        <v>11304</v>
      </c>
      <c r="B1223" s="39" t="s">
        <v>11305</v>
      </c>
      <c r="C1223" s="39" t="s">
        <v>6179</v>
      </c>
      <c r="D1223" s="9" t="s">
        <v>11083</v>
      </c>
      <c r="E1223" s="82">
        <v>54600000</v>
      </c>
      <c r="F1223" s="6">
        <v>360</v>
      </c>
      <c r="G1223" s="39" t="s">
        <v>10</v>
      </c>
      <c r="H1223" s="39" t="s">
        <v>9</v>
      </c>
      <c r="I1223" s="90" t="s">
        <v>11306</v>
      </c>
    </row>
    <row r="1224" spans="1:9" ht="89.25" x14ac:dyDescent="0.25">
      <c r="A1224" s="39" t="s">
        <v>11307</v>
      </c>
      <c r="B1224" s="39" t="s">
        <v>11308</v>
      </c>
      <c r="C1224" s="39" t="s">
        <v>11309</v>
      </c>
      <c r="D1224" s="9" t="s">
        <v>8594</v>
      </c>
      <c r="E1224" s="82">
        <v>15750000</v>
      </c>
      <c r="F1224" s="6">
        <v>150</v>
      </c>
      <c r="G1224" s="39" t="s">
        <v>10</v>
      </c>
      <c r="H1224" s="39" t="s">
        <v>9</v>
      </c>
      <c r="I1224" s="90" t="s">
        <v>11310</v>
      </c>
    </row>
    <row r="1225" spans="1:9" ht="102" x14ac:dyDescent="0.25">
      <c r="A1225" s="39" t="s">
        <v>11311</v>
      </c>
      <c r="B1225" s="39" t="s">
        <v>11312</v>
      </c>
      <c r="C1225" s="39" t="s">
        <v>2528</v>
      </c>
      <c r="D1225" s="9" t="s">
        <v>11313</v>
      </c>
      <c r="E1225" s="82">
        <v>15225000</v>
      </c>
      <c r="F1225" s="6">
        <v>145</v>
      </c>
      <c r="G1225" s="39" t="s">
        <v>10</v>
      </c>
      <c r="H1225" s="39" t="s">
        <v>9</v>
      </c>
      <c r="I1225" s="90" t="s">
        <v>11314</v>
      </c>
    </row>
    <row r="1226" spans="1:9" ht="114.75" x14ac:dyDescent="0.25">
      <c r="A1226" s="39" t="s">
        <v>11315</v>
      </c>
      <c r="B1226" s="39" t="s">
        <v>11316</v>
      </c>
      <c r="C1226" s="39" t="s">
        <v>4737</v>
      </c>
      <c r="D1226" s="9" t="s">
        <v>8056</v>
      </c>
      <c r="E1226" s="82">
        <v>29400000</v>
      </c>
      <c r="F1226" s="6">
        <v>210</v>
      </c>
      <c r="G1226" s="39" t="s">
        <v>10</v>
      </c>
      <c r="H1226" s="39" t="s">
        <v>9</v>
      </c>
      <c r="I1226" s="90" t="s">
        <v>11317</v>
      </c>
    </row>
    <row r="1227" spans="1:9" ht="114.75" x14ac:dyDescent="0.25">
      <c r="A1227" s="39" t="s">
        <v>11318</v>
      </c>
      <c r="B1227" s="39" t="s">
        <v>11319</v>
      </c>
      <c r="C1227" s="39" t="s">
        <v>2275</v>
      </c>
      <c r="D1227" s="9" t="s">
        <v>11320</v>
      </c>
      <c r="E1227" s="82">
        <v>32500000</v>
      </c>
      <c r="F1227" s="6">
        <v>150</v>
      </c>
      <c r="G1227" s="39" t="s">
        <v>10</v>
      </c>
      <c r="H1227" s="39" t="s">
        <v>9</v>
      </c>
      <c r="I1227" s="90" t="s">
        <v>11321</v>
      </c>
    </row>
    <row r="1228" spans="1:9" ht="102" x14ac:dyDescent="0.25">
      <c r="A1228" s="39" t="s">
        <v>11322</v>
      </c>
      <c r="B1228" s="39" t="s">
        <v>11323</v>
      </c>
      <c r="C1228" s="39" t="s">
        <v>1080</v>
      </c>
      <c r="D1228" s="9" t="s">
        <v>6764</v>
      </c>
      <c r="E1228" s="82">
        <v>7990000</v>
      </c>
      <c r="F1228" s="6">
        <v>141</v>
      </c>
      <c r="G1228" s="39" t="s">
        <v>10</v>
      </c>
      <c r="H1228" s="39" t="s">
        <v>9</v>
      </c>
      <c r="I1228" s="90" t="s">
        <v>11324</v>
      </c>
    </row>
    <row r="1229" spans="1:9" ht="89.25" x14ac:dyDescent="0.25">
      <c r="A1229" s="39" t="s">
        <v>11325</v>
      </c>
      <c r="B1229" s="39" t="s">
        <v>11326</v>
      </c>
      <c r="C1229" s="39" t="s">
        <v>3688</v>
      </c>
      <c r="D1229" s="9" t="s">
        <v>11327</v>
      </c>
      <c r="E1229" s="82">
        <v>14700000</v>
      </c>
      <c r="F1229" s="6">
        <v>180</v>
      </c>
      <c r="G1229" s="39" t="s">
        <v>10</v>
      </c>
      <c r="H1229" s="39" t="s">
        <v>9</v>
      </c>
      <c r="I1229" s="90" t="s">
        <v>11328</v>
      </c>
    </row>
    <row r="1230" spans="1:9" ht="102" x14ac:dyDescent="0.25">
      <c r="A1230" s="39" t="s">
        <v>11329</v>
      </c>
      <c r="B1230" s="39" t="s">
        <v>11330</v>
      </c>
      <c r="C1230" s="39" t="s">
        <v>3794</v>
      </c>
      <c r="D1230" s="9" t="s">
        <v>11331</v>
      </c>
      <c r="E1230" s="82">
        <v>40500000</v>
      </c>
      <c r="F1230" s="6">
        <v>180</v>
      </c>
      <c r="G1230" s="39" t="s">
        <v>10</v>
      </c>
      <c r="H1230" s="39" t="s">
        <v>9</v>
      </c>
      <c r="I1230" s="90" t="s">
        <v>11332</v>
      </c>
    </row>
    <row r="1231" spans="1:9" ht="76.5" x14ac:dyDescent="0.25">
      <c r="A1231" s="39" t="s">
        <v>11333</v>
      </c>
      <c r="B1231" s="39" t="s">
        <v>11334</v>
      </c>
      <c r="C1231" s="39" t="s">
        <v>3751</v>
      </c>
      <c r="D1231" s="9" t="s">
        <v>11335</v>
      </c>
      <c r="E1231" s="82">
        <v>19200000</v>
      </c>
      <c r="F1231" s="6">
        <v>180</v>
      </c>
      <c r="G1231" s="39" t="s">
        <v>10</v>
      </c>
      <c r="H1231" s="39" t="s">
        <v>9</v>
      </c>
      <c r="I1231" s="90" t="s">
        <v>11336</v>
      </c>
    </row>
    <row r="1232" spans="1:9" ht="102" x14ac:dyDescent="0.25">
      <c r="A1232" s="39" t="s">
        <v>11337</v>
      </c>
      <c r="B1232" s="39" t="s">
        <v>11338</v>
      </c>
      <c r="C1232" s="39" t="s">
        <v>3691</v>
      </c>
      <c r="D1232" s="9" t="s">
        <v>11339</v>
      </c>
      <c r="E1232" s="82">
        <v>14700000</v>
      </c>
      <c r="F1232" s="6">
        <v>180</v>
      </c>
      <c r="G1232" s="39" t="s">
        <v>10</v>
      </c>
      <c r="H1232" s="39" t="s">
        <v>9</v>
      </c>
      <c r="I1232" s="90" t="s">
        <v>11340</v>
      </c>
    </row>
    <row r="1233" spans="1:9" ht="102" x14ac:dyDescent="0.25">
      <c r="A1233" s="39" t="s">
        <v>11341</v>
      </c>
      <c r="B1233" s="39" t="s">
        <v>11342</v>
      </c>
      <c r="C1233" s="39" t="s">
        <v>4043</v>
      </c>
      <c r="D1233" s="9" t="s">
        <v>11343</v>
      </c>
      <c r="E1233" s="82">
        <v>27300000</v>
      </c>
      <c r="F1233" s="6">
        <v>180</v>
      </c>
      <c r="G1233" s="39" t="s">
        <v>10</v>
      </c>
      <c r="H1233" s="39" t="s">
        <v>9</v>
      </c>
      <c r="I1233" s="90" t="s">
        <v>11344</v>
      </c>
    </row>
    <row r="1234" spans="1:9" ht="114.75" x14ac:dyDescent="0.25">
      <c r="A1234" s="39" t="s">
        <v>11345</v>
      </c>
      <c r="B1234" s="39" t="s">
        <v>11346</v>
      </c>
      <c r="C1234" s="39" t="s">
        <v>11347</v>
      </c>
      <c r="D1234" s="9" t="s">
        <v>11348</v>
      </c>
      <c r="E1234" s="82">
        <v>24000000</v>
      </c>
      <c r="F1234" s="6">
        <v>180</v>
      </c>
      <c r="G1234" s="39" t="s">
        <v>10</v>
      </c>
      <c r="H1234" s="39" t="s">
        <v>9</v>
      </c>
      <c r="I1234" s="90" t="s">
        <v>11349</v>
      </c>
    </row>
    <row r="1235" spans="1:9" ht="89.25" x14ac:dyDescent="0.25">
      <c r="A1235" s="39" t="s">
        <v>11350</v>
      </c>
      <c r="B1235" s="39" t="s">
        <v>11351</v>
      </c>
      <c r="C1235" s="39" t="s">
        <v>3845</v>
      </c>
      <c r="D1235" s="9" t="s">
        <v>11352</v>
      </c>
      <c r="E1235" s="82">
        <v>14700000</v>
      </c>
      <c r="F1235" s="6">
        <v>180</v>
      </c>
      <c r="G1235" s="39" t="s">
        <v>10</v>
      </c>
      <c r="H1235" s="39" t="s">
        <v>9</v>
      </c>
      <c r="I1235" s="90" t="s">
        <v>11353</v>
      </c>
    </row>
    <row r="1236" spans="1:9" ht="89.25" x14ac:dyDescent="0.25">
      <c r="A1236" s="39" t="s">
        <v>11354</v>
      </c>
      <c r="B1236" s="39" t="s">
        <v>11355</v>
      </c>
      <c r="C1236" s="39" t="s">
        <v>3659</v>
      </c>
      <c r="D1236" s="9" t="s">
        <v>11356</v>
      </c>
      <c r="E1236" s="82">
        <v>21300000</v>
      </c>
      <c r="F1236" s="6">
        <v>180</v>
      </c>
      <c r="G1236" s="39" t="s">
        <v>10</v>
      </c>
      <c r="H1236" s="39" t="s">
        <v>9</v>
      </c>
      <c r="I1236" s="90" t="s">
        <v>11357</v>
      </c>
    </row>
    <row r="1237" spans="1:9" ht="63.75" x14ac:dyDescent="0.25">
      <c r="A1237" s="39" t="s">
        <v>11358</v>
      </c>
      <c r="B1237" s="39" t="s">
        <v>11359</v>
      </c>
      <c r="C1237" s="39" t="s">
        <v>248</v>
      </c>
      <c r="D1237" s="9" t="s">
        <v>11360</v>
      </c>
      <c r="E1237" s="82">
        <v>12600000</v>
      </c>
      <c r="F1237" s="6">
        <v>120</v>
      </c>
      <c r="G1237" s="39" t="s">
        <v>10</v>
      </c>
      <c r="H1237" s="39" t="s">
        <v>9</v>
      </c>
      <c r="I1237" s="90" t="s">
        <v>11361</v>
      </c>
    </row>
    <row r="1238" spans="1:9" ht="114.75" x14ac:dyDescent="0.25">
      <c r="A1238" s="39" t="s">
        <v>11362</v>
      </c>
      <c r="B1238" s="39" t="s">
        <v>11363</v>
      </c>
      <c r="C1238" s="39" t="s">
        <v>5188</v>
      </c>
      <c r="D1238" s="9" t="s">
        <v>11320</v>
      </c>
      <c r="E1238" s="82">
        <v>33000000</v>
      </c>
      <c r="F1238" s="6">
        <v>180</v>
      </c>
      <c r="G1238" s="39" t="s">
        <v>10</v>
      </c>
      <c r="H1238" s="39" t="s">
        <v>9</v>
      </c>
      <c r="I1238" s="90" t="s">
        <v>11364</v>
      </c>
    </row>
    <row r="1239" spans="1:9" ht="114.75" x14ac:dyDescent="0.25">
      <c r="A1239" s="39" t="s">
        <v>11365</v>
      </c>
      <c r="B1239" s="39" t="s">
        <v>11366</v>
      </c>
      <c r="C1239" s="39" t="s">
        <v>3850</v>
      </c>
      <c r="D1239" s="9" t="s">
        <v>11367</v>
      </c>
      <c r="E1239" s="82">
        <v>21300000</v>
      </c>
      <c r="F1239" s="6">
        <v>180</v>
      </c>
      <c r="G1239" s="39" t="s">
        <v>10</v>
      </c>
      <c r="H1239" s="39" t="s">
        <v>9</v>
      </c>
      <c r="I1239" s="90" t="s">
        <v>11368</v>
      </c>
    </row>
    <row r="1240" spans="1:9" ht="89.25" x14ac:dyDescent="0.25">
      <c r="A1240" s="39" t="s">
        <v>11369</v>
      </c>
      <c r="B1240" s="39" t="s">
        <v>11370</v>
      </c>
      <c r="C1240" s="39" t="s">
        <v>1756</v>
      </c>
      <c r="D1240" s="9" t="s">
        <v>9916</v>
      </c>
      <c r="E1240" s="82">
        <v>6083333</v>
      </c>
      <c r="F1240" s="6">
        <v>146</v>
      </c>
      <c r="G1240" s="39" t="s">
        <v>10</v>
      </c>
      <c r="H1240" s="39" t="s">
        <v>9</v>
      </c>
      <c r="I1240" s="90" t="s">
        <v>11371</v>
      </c>
    </row>
    <row r="1241" spans="1:9" ht="89.25" x14ac:dyDescent="0.25">
      <c r="A1241" s="39" t="s">
        <v>11372</v>
      </c>
      <c r="B1241" s="39" t="s">
        <v>11373</v>
      </c>
      <c r="C1241" s="39" t="s">
        <v>11374</v>
      </c>
      <c r="D1241" s="9" t="s">
        <v>10345</v>
      </c>
      <c r="E1241" s="82">
        <v>3750000</v>
      </c>
      <c r="F1241" s="6">
        <v>90</v>
      </c>
      <c r="G1241" s="39" t="s">
        <v>10</v>
      </c>
      <c r="H1241" s="39" t="s">
        <v>9</v>
      </c>
      <c r="I1241" s="90" t="s">
        <v>11375</v>
      </c>
    </row>
    <row r="1242" spans="1:9" ht="114.75" x14ac:dyDescent="0.25">
      <c r="A1242" s="39" t="s">
        <v>11376</v>
      </c>
      <c r="B1242" s="39" t="s">
        <v>11377</v>
      </c>
      <c r="C1242" s="39" t="s">
        <v>3696</v>
      </c>
      <c r="D1242" s="9" t="s">
        <v>11378</v>
      </c>
      <c r="E1242" s="82">
        <v>30042000</v>
      </c>
      <c r="F1242" s="6">
        <v>180</v>
      </c>
      <c r="G1242" s="39" t="s">
        <v>10</v>
      </c>
      <c r="H1242" s="39" t="s">
        <v>9</v>
      </c>
      <c r="I1242" s="90" t="s">
        <v>11379</v>
      </c>
    </row>
    <row r="1243" spans="1:9" ht="114.75" x14ac:dyDescent="0.25">
      <c r="A1243" s="39" t="s">
        <v>11380</v>
      </c>
      <c r="B1243" s="39" t="s">
        <v>11381</v>
      </c>
      <c r="C1243" s="39" t="s">
        <v>3729</v>
      </c>
      <c r="D1243" s="9" t="s">
        <v>9505</v>
      </c>
      <c r="E1243" s="82">
        <v>39000000</v>
      </c>
      <c r="F1243" s="6">
        <v>180</v>
      </c>
      <c r="G1243" s="39" t="s">
        <v>10</v>
      </c>
      <c r="H1243" s="39" t="s">
        <v>9</v>
      </c>
      <c r="I1243" s="90" t="s">
        <v>11382</v>
      </c>
    </row>
    <row r="1244" spans="1:9" ht="102" x14ac:dyDescent="0.25">
      <c r="A1244" s="39" t="s">
        <v>11383</v>
      </c>
      <c r="B1244" s="39" t="s">
        <v>11384</v>
      </c>
      <c r="C1244" s="39" t="s">
        <v>62</v>
      </c>
      <c r="D1244" s="9" t="s">
        <v>11175</v>
      </c>
      <c r="E1244" s="82">
        <v>5000000</v>
      </c>
      <c r="F1244" s="6">
        <v>120</v>
      </c>
      <c r="G1244" s="39" t="s">
        <v>10</v>
      </c>
      <c r="H1244" s="39" t="s">
        <v>9</v>
      </c>
      <c r="I1244" s="90" t="s">
        <v>11385</v>
      </c>
    </row>
    <row r="1245" spans="1:9" ht="102" x14ac:dyDescent="0.25">
      <c r="A1245" s="39" t="s">
        <v>11386</v>
      </c>
      <c r="B1245" s="39" t="s">
        <v>11387</v>
      </c>
      <c r="C1245" s="39" t="s">
        <v>64</v>
      </c>
      <c r="D1245" s="9" t="s">
        <v>11175</v>
      </c>
      <c r="E1245" s="82">
        <v>5000000</v>
      </c>
      <c r="F1245" s="6">
        <v>120</v>
      </c>
      <c r="G1245" s="39" t="s">
        <v>10</v>
      </c>
      <c r="H1245" s="39" t="s">
        <v>9</v>
      </c>
      <c r="I1245" s="90" t="s">
        <v>11388</v>
      </c>
    </row>
    <row r="1246" spans="1:9" ht="51.75" x14ac:dyDescent="0.25">
      <c r="A1246" s="39" t="s">
        <v>11389</v>
      </c>
      <c r="B1246" s="39" t="s">
        <v>11390</v>
      </c>
      <c r="C1246" s="39" t="s">
        <v>11391</v>
      </c>
      <c r="D1246" s="95" t="s">
        <v>11392</v>
      </c>
      <c r="E1246" s="82">
        <v>30433513</v>
      </c>
      <c r="F1246" s="6">
        <v>45</v>
      </c>
      <c r="G1246" s="39" t="s">
        <v>2126</v>
      </c>
      <c r="H1246" s="39" t="s">
        <v>2127</v>
      </c>
      <c r="I1246" s="90" t="s">
        <v>11244</v>
      </c>
    </row>
    <row r="1247" spans="1:9" ht="89.25" x14ac:dyDescent="0.25">
      <c r="A1247" s="39" t="s">
        <v>11393</v>
      </c>
      <c r="B1247" s="39" t="s">
        <v>11394</v>
      </c>
      <c r="C1247" s="39" t="s">
        <v>11395</v>
      </c>
      <c r="D1247" s="9" t="s">
        <v>11396</v>
      </c>
      <c r="E1247" s="82">
        <v>5910424656</v>
      </c>
      <c r="F1247" s="6">
        <v>240</v>
      </c>
      <c r="G1247" s="39" t="s">
        <v>1548</v>
      </c>
      <c r="H1247" s="39" t="s">
        <v>1549</v>
      </c>
      <c r="I1247" s="90" t="s">
        <v>11397</v>
      </c>
    </row>
    <row r="1248" spans="1:9" ht="127.5" x14ac:dyDescent="0.25">
      <c r="A1248" s="39" t="s">
        <v>11398</v>
      </c>
      <c r="B1248" s="39" t="s">
        <v>11399</v>
      </c>
      <c r="C1248" s="39" t="s">
        <v>3871</v>
      </c>
      <c r="D1248" s="9" t="s">
        <v>11400</v>
      </c>
      <c r="E1248" s="82">
        <v>33300000</v>
      </c>
      <c r="F1248" s="6">
        <v>180</v>
      </c>
      <c r="G1248" s="39" t="s">
        <v>10</v>
      </c>
      <c r="H1248" s="39" t="s">
        <v>9</v>
      </c>
      <c r="I1248" s="90" t="s">
        <v>11401</v>
      </c>
    </row>
    <row r="1249" spans="1:9" ht="127.5" x14ac:dyDescent="0.25">
      <c r="A1249" s="39" t="s">
        <v>11402</v>
      </c>
      <c r="B1249" s="39" t="s">
        <v>11403</v>
      </c>
      <c r="C1249" s="39" t="s">
        <v>11404</v>
      </c>
      <c r="D1249" s="9" t="s">
        <v>11405</v>
      </c>
      <c r="E1249" s="82">
        <v>33000000</v>
      </c>
      <c r="F1249" s="6">
        <v>180</v>
      </c>
      <c r="G1249" s="39" t="s">
        <v>10</v>
      </c>
      <c r="H1249" s="39" t="s">
        <v>9</v>
      </c>
      <c r="I1249" s="90" t="s">
        <v>11406</v>
      </c>
    </row>
    <row r="1250" spans="1:9" ht="89.25" x14ac:dyDescent="0.25">
      <c r="A1250" s="39" t="s">
        <v>11407</v>
      </c>
      <c r="B1250" s="39" t="s">
        <v>11408</v>
      </c>
      <c r="C1250" s="39" t="s">
        <v>11409</v>
      </c>
      <c r="D1250" s="9" t="s">
        <v>11410</v>
      </c>
      <c r="E1250" s="82">
        <v>14700000</v>
      </c>
      <c r="F1250" s="6">
        <v>180</v>
      </c>
      <c r="G1250" s="39" t="s">
        <v>10</v>
      </c>
      <c r="H1250" s="39" t="s">
        <v>9</v>
      </c>
      <c r="I1250" s="90" t="s">
        <v>11411</v>
      </c>
    </row>
    <row r="1251" spans="1:9" ht="114.75" x14ac:dyDescent="0.25">
      <c r="A1251" s="39" t="s">
        <v>11412</v>
      </c>
      <c r="B1251" s="39" t="s">
        <v>11413</v>
      </c>
      <c r="C1251" s="39" t="s">
        <v>4029</v>
      </c>
      <c r="D1251" s="9" t="s">
        <v>11414</v>
      </c>
      <c r="E1251" s="82">
        <v>30042000</v>
      </c>
      <c r="F1251" s="6">
        <v>180</v>
      </c>
      <c r="G1251" s="39" t="s">
        <v>10</v>
      </c>
      <c r="H1251" s="39" t="s">
        <v>9</v>
      </c>
      <c r="I1251" s="90" t="s">
        <v>11415</v>
      </c>
    </row>
    <row r="1252" spans="1:9" ht="89.25" x14ac:dyDescent="0.25">
      <c r="A1252" s="39" t="s">
        <v>11416</v>
      </c>
      <c r="B1252" s="39" t="s">
        <v>11417</v>
      </c>
      <c r="C1252" s="39" t="s">
        <v>11418</v>
      </c>
      <c r="D1252" s="9" t="s">
        <v>11419</v>
      </c>
      <c r="E1252" s="82">
        <v>17500000</v>
      </c>
      <c r="F1252" s="6">
        <v>150</v>
      </c>
      <c r="G1252" s="39" t="s">
        <v>10</v>
      </c>
      <c r="H1252" s="39" t="s">
        <v>9</v>
      </c>
      <c r="I1252" s="90" t="s">
        <v>11420</v>
      </c>
    </row>
    <row r="1253" spans="1:9" ht="127.5" x14ac:dyDescent="0.25">
      <c r="A1253" s="39" t="s">
        <v>11421</v>
      </c>
      <c r="B1253" s="39" t="s">
        <v>11422</v>
      </c>
      <c r="C1253" s="39" t="s">
        <v>2919</v>
      </c>
      <c r="D1253" s="9" t="s">
        <v>11423</v>
      </c>
      <c r="E1253" s="82">
        <v>36000000</v>
      </c>
      <c r="F1253" s="6">
        <v>180</v>
      </c>
      <c r="G1253" s="39" t="s">
        <v>10</v>
      </c>
      <c r="H1253" s="39" t="s">
        <v>9</v>
      </c>
      <c r="I1253" s="90" t="s">
        <v>11424</v>
      </c>
    </row>
    <row r="1254" spans="1:9" ht="89.25" x14ac:dyDescent="0.25">
      <c r="A1254" s="39" t="s">
        <v>11425</v>
      </c>
      <c r="B1254" s="39" t="s">
        <v>11426</v>
      </c>
      <c r="C1254" s="39" t="s">
        <v>2405</v>
      </c>
      <c r="D1254" s="9" t="s">
        <v>8494</v>
      </c>
      <c r="E1254" s="82">
        <v>8571667</v>
      </c>
      <c r="F1254" s="6">
        <v>139</v>
      </c>
      <c r="G1254" s="39" t="s">
        <v>10</v>
      </c>
      <c r="H1254" s="39" t="s">
        <v>9</v>
      </c>
      <c r="I1254" s="90" t="s">
        <v>11427</v>
      </c>
    </row>
    <row r="1255" spans="1:9" ht="114.75" x14ac:dyDescent="0.25">
      <c r="A1255" s="39" t="s">
        <v>11428</v>
      </c>
      <c r="B1255" s="39" t="s">
        <v>11429</v>
      </c>
      <c r="C1255" s="39" t="s">
        <v>5703</v>
      </c>
      <c r="D1255" s="9" t="s">
        <v>8242</v>
      </c>
      <c r="E1255" s="82">
        <v>15750000</v>
      </c>
      <c r="F1255" s="6">
        <v>150</v>
      </c>
      <c r="G1255" s="39" t="s">
        <v>10</v>
      </c>
      <c r="H1255" s="39" t="s">
        <v>9</v>
      </c>
      <c r="I1255" s="90" t="s">
        <v>11430</v>
      </c>
    </row>
    <row r="1256" spans="1:9" ht="89.25" x14ac:dyDescent="0.25">
      <c r="A1256" s="39" t="s">
        <v>11431</v>
      </c>
      <c r="B1256" s="39" t="s">
        <v>11432</v>
      </c>
      <c r="C1256" s="39" t="s">
        <v>3651</v>
      </c>
      <c r="D1256" s="9" t="s">
        <v>11433</v>
      </c>
      <c r="E1256" s="82">
        <v>30042000</v>
      </c>
      <c r="F1256" s="6">
        <v>180</v>
      </c>
      <c r="G1256" s="39" t="s">
        <v>10</v>
      </c>
      <c r="H1256" s="39" t="s">
        <v>9</v>
      </c>
      <c r="I1256" s="90" t="s">
        <v>11434</v>
      </c>
    </row>
    <row r="1257" spans="1:9" ht="102" x14ac:dyDescent="0.25">
      <c r="A1257" s="39" t="s">
        <v>11435</v>
      </c>
      <c r="B1257" s="39" t="s">
        <v>11436</v>
      </c>
      <c r="C1257" s="39" t="s">
        <v>6203</v>
      </c>
      <c r="D1257" s="9" t="s">
        <v>9908</v>
      </c>
      <c r="E1257" s="82">
        <v>42600000</v>
      </c>
      <c r="F1257" s="6">
        <v>360</v>
      </c>
      <c r="G1257" s="39" t="s">
        <v>10</v>
      </c>
      <c r="H1257" s="39" t="s">
        <v>9</v>
      </c>
      <c r="I1257" s="90" t="s">
        <v>11437</v>
      </c>
    </row>
    <row r="1258" spans="1:9" ht="63.75" x14ac:dyDescent="0.25">
      <c r="A1258" s="39" t="s">
        <v>11438</v>
      </c>
      <c r="B1258" s="39" t="s">
        <v>11439</v>
      </c>
      <c r="C1258" s="39" t="s">
        <v>11440</v>
      </c>
      <c r="D1258" s="9" t="s">
        <v>11441</v>
      </c>
      <c r="E1258" s="82">
        <v>742873225</v>
      </c>
      <c r="F1258" s="6">
        <v>270</v>
      </c>
      <c r="G1258" s="39" t="s">
        <v>1113</v>
      </c>
      <c r="H1258" s="39" t="s">
        <v>1119</v>
      </c>
      <c r="I1258" s="90" t="s">
        <v>11442</v>
      </c>
    </row>
    <row r="1259" spans="1:9" ht="114.75" x14ac:dyDescent="0.25">
      <c r="A1259" s="39" t="s">
        <v>11443</v>
      </c>
      <c r="B1259" s="39" t="s">
        <v>11444</v>
      </c>
      <c r="C1259" s="39" t="s">
        <v>11445</v>
      </c>
      <c r="D1259" s="9" t="s">
        <v>11446</v>
      </c>
      <c r="E1259" s="82">
        <v>13650000</v>
      </c>
      <c r="F1259" s="6">
        <v>90</v>
      </c>
      <c r="G1259" s="39" t="s">
        <v>10</v>
      </c>
      <c r="H1259" s="39" t="s">
        <v>9</v>
      </c>
      <c r="I1259" s="90" t="s">
        <v>11447</v>
      </c>
    </row>
    <row r="1260" spans="1:9" ht="51" x14ac:dyDescent="0.25">
      <c r="A1260" s="39" t="s">
        <v>11448</v>
      </c>
      <c r="B1260" s="39" t="s">
        <v>11449</v>
      </c>
      <c r="C1260" s="39" t="s">
        <v>11450</v>
      </c>
      <c r="D1260" s="9" t="s">
        <v>11451</v>
      </c>
      <c r="E1260" s="82">
        <v>4829896384</v>
      </c>
      <c r="F1260" s="6">
        <v>270</v>
      </c>
      <c r="G1260" s="39" t="s">
        <v>1548</v>
      </c>
      <c r="H1260" s="39" t="s">
        <v>1549</v>
      </c>
      <c r="I1260" s="90" t="s">
        <v>11452</v>
      </c>
    </row>
    <row r="1261" spans="1:9" ht="102" x14ac:dyDescent="0.25">
      <c r="A1261" s="39" t="s">
        <v>11453</v>
      </c>
      <c r="B1261" s="39" t="s">
        <v>11454</v>
      </c>
      <c r="C1261" s="39" t="s">
        <v>3015</v>
      </c>
      <c r="D1261" s="9" t="s">
        <v>11455</v>
      </c>
      <c r="E1261" s="82">
        <v>55800000</v>
      </c>
      <c r="F1261" s="6">
        <v>180</v>
      </c>
      <c r="G1261" s="39" t="s">
        <v>10</v>
      </c>
      <c r="H1261" s="39" t="s">
        <v>9</v>
      </c>
      <c r="I1261" s="90" t="s">
        <v>11456</v>
      </c>
    </row>
    <row r="1262" spans="1:9" ht="89.25" x14ac:dyDescent="0.25">
      <c r="A1262" s="39" t="s">
        <v>11457</v>
      </c>
      <c r="B1262" s="39" t="s">
        <v>11458</v>
      </c>
      <c r="C1262" s="39" t="s">
        <v>3009</v>
      </c>
      <c r="D1262" s="9" t="s">
        <v>11459</v>
      </c>
      <c r="E1262" s="82">
        <v>18000000</v>
      </c>
      <c r="F1262" s="6">
        <v>180</v>
      </c>
      <c r="G1262" s="39" t="s">
        <v>10</v>
      </c>
      <c r="H1262" s="39" t="s">
        <v>9</v>
      </c>
      <c r="I1262" s="90" t="s">
        <v>11460</v>
      </c>
    </row>
    <row r="1263" spans="1:9" ht="127.5" x14ac:dyDescent="0.25">
      <c r="A1263" s="39" t="s">
        <v>11461</v>
      </c>
      <c r="B1263" s="39" t="s">
        <v>11462</v>
      </c>
      <c r="C1263" s="39" t="s">
        <v>3891</v>
      </c>
      <c r="D1263" s="9" t="s">
        <v>11463</v>
      </c>
      <c r="E1263" s="82">
        <v>31404000</v>
      </c>
      <c r="F1263" s="6">
        <v>90</v>
      </c>
      <c r="G1263" s="39" t="s">
        <v>10</v>
      </c>
      <c r="H1263" s="39" t="s">
        <v>9</v>
      </c>
      <c r="I1263" s="90" t="s">
        <v>11464</v>
      </c>
    </row>
    <row r="1264" spans="1:9" ht="89.25" x14ac:dyDescent="0.25">
      <c r="A1264" s="39" t="s">
        <v>11465</v>
      </c>
      <c r="B1264" s="39" t="s">
        <v>11466</v>
      </c>
      <c r="C1264" s="39" t="s">
        <v>11467</v>
      </c>
      <c r="D1264" s="9" t="s">
        <v>11468</v>
      </c>
      <c r="E1264" s="82">
        <v>14700000</v>
      </c>
      <c r="F1264" s="6">
        <v>180</v>
      </c>
      <c r="G1264" s="39" t="s">
        <v>10</v>
      </c>
      <c r="H1264" s="39" t="s">
        <v>9</v>
      </c>
      <c r="I1264" s="90" t="s">
        <v>11469</v>
      </c>
    </row>
    <row r="1265" spans="1:9" ht="76.5" x14ac:dyDescent="0.25">
      <c r="A1265" s="39" t="s">
        <v>11470</v>
      </c>
      <c r="B1265" s="39" t="s">
        <v>11471</v>
      </c>
      <c r="C1265" s="39" t="s">
        <v>4643</v>
      </c>
      <c r="D1265" s="9" t="s">
        <v>11012</v>
      </c>
      <c r="E1265" s="82">
        <v>29400000</v>
      </c>
      <c r="F1265" s="6">
        <v>210</v>
      </c>
      <c r="G1265" s="39" t="s">
        <v>10</v>
      </c>
      <c r="H1265" s="39" t="s">
        <v>9</v>
      </c>
      <c r="I1265" s="90" t="s">
        <v>11472</v>
      </c>
    </row>
    <row r="1266" spans="1:9" ht="165.75" x14ac:dyDescent="0.25">
      <c r="A1266" s="39" t="s">
        <v>11473</v>
      </c>
      <c r="B1266" s="39" t="s">
        <v>11474</v>
      </c>
      <c r="C1266" s="39" t="s">
        <v>3710</v>
      </c>
      <c r="D1266" s="9" t="s">
        <v>9967</v>
      </c>
      <c r="E1266" s="82">
        <v>18000000</v>
      </c>
      <c r="F1266" s="6">
        <v>135</v>
      </c>
      <c r="G1266" s="39" t="s">
        <v>10</v>
      </c>
      <c r="H1266" s="39" t="s">
        <v>9</v>
      </c>
      <c r="I1266" s="90" t="s">
        <v>11475</v>
      </c>
    </row>
    <row r="1267" spans="1:9" ht="102" x14ac:dyDescent="0.25">
      <c r="A1267" s="39" t="s">
        <v>11476</v>
      </c>
      <c r="B1267" s="39" t="s">
        <v>11477</v>
      </c>
      <c r="C1267" s="39" t="s">
        <v>6286</v>
      </c>
      <c r="D1267" s="9" t="s">
        <v>9908</v>
      </c>
      <c r="E1267" s="82">
        <v>42600000</v>
      </c>
      <c r="F1267" s="6">
        <v>360</v>
      </c>
      <c r="G1267" s="39" t="s">
        <v>10</v>
      </c>
      <c r="H1267" s="39" t="s">
        <v>9</v>
      </c>
      <c r="I1267" s="90" t="s">
        <v>11478</v>
      </c>
    </row>
    <row r="1268" spans="1:9" ht="38.25" x14ac:dyDescent="0.25">
      <c r="A1268" s="39" t="s">
        <v>11479</v>
      </c>
      <c r="B1268" s="39" t="s">
        <v>11480</v>
      </c>
      <c r="C1268" s="39" t="s">
        <v>11481</v>
      </c>
      <c r="D1268" s="9" t="s">
        <v>11482</v>
      </c>
      <c r="E1268" s="82">
        <v>2127130177</v>
      </c>
      <c r="F1268" s="6">
        <v>270</v>
      </c>
      <c r="G1268" s="39" t="s">
        <v>1113</v>
      </c>
      <c r="H1268" s="39" t="s">
        <v>1114</v>
      </c>
      <c r="I1268" s="90" t="s">
        <v>11483</v>
      </c>
    </row>
    <row r="1269" spans="1:9" ht="63.75" x14ac:dyDescent="0.25">
      <c r="A1269" s="39" t="s">
        <v>11484</v>
      </c>
      <c r="B1269" s="39" t="s">
        <v>11485</v>
      </c>
      <c r="C1269" s="39" t="s">
        <v>11486</v>
      </c>
      <c r="D1269" s="9" t="s">
        <v>11171</v>
      </c>
      <c r="E1269" s="82">
        <v>5000000</v>
      </c>
      <c r="F1269" s="6">
        <v>120</v>
      </c>
      <c r="G1269" s="39" t="s">
        <v>10</v>
      </c>
      <c r="H1269" s="39" t="s">
        <v>9</v>
      </c>
      <c r="I1269" s="90" t="s">
        <v>11487</v>
      </c>
    </row>
    <row r="1270" spans="1:9" ht="76.5" x14ac:dyDescent="0.25">
      <c r="A1270" s="39" t="s">
        <v>11488</v>
      </c>
      <c r="B1270" s="39" t="s">
        <v>11489</v>
      </c>
      <c r="C1270" s="39" t="s">
        <v>3444</v>
      </c>
      <c r="D1270" s="9" t="s">
        <v>11490</v>
      </c>
      <c r="E1270" s="82">
        <v>7500000</v>
      </c>
      <c r="F1270" s="6">
        <v>180</v>
      </c>
      <c r="G1270" s="39" t="s">
        <v>10</v>
      </c>
      <c r="H1270" s="39" t="s">
        <v>9</v>
      </c>
      <c r="I1270" s="90" t="s">
        <v>11491</v>
      </c>
    </row>
    <row r="1271" spans="1:9" ht="76.5" x14ac:dyDescent="0.25">
      <c r="A1271" s="39" t="s">
        <v>11492</v>
      </c>
      <c r="B1271" s="39" t="s">
        <v>11493</v>
      </c>
      <c r="C1271" s="39" t="s">
        <v>2041</v>
      </c>
      <c r="D1271" s="9" t="s">
        <v>11494</v>
      </c>
      <c r="E1271" s="82">
        <v>19000000</v>
      </c>
      <c r="F1271" s="6">
        <v>150</v>
      </c>
      <c r="G1271" s="39" t="s">
        <v>10</v>
      </c>
      <c r="H1271" s="39" t="s">
        <v>9</v>
      </c>
      <c r="I1271" s="90" t="s">
        <v>11495</v>
      </c>
    </row>
    <row r="1272" spans="1:9" ht="114.75" x14ac:dyDescent="0.25">
      <c r="A1272" s="39" t="s">
        <v>11496</v>
      </c>
      <c r="B1272" s="39" t="s">
        <v>11497</v>
      </c>
      <c r="C1272" s="39" t="s">
        <v>114</v>
      </c>
      <c r="D1272" s="9" t="s">
        <v>11498</v>
      </c>
      <c r="E1272" s="82">
        <v>10140000</v>
      </c>
      <c r="F1272" s="6">
        <v>120</v>
      </c>
      <c r="G1272" s="39" t="s">
        <v>10</v>
      </c>
      <c r="H1272" s="39" t="s">
        <v>9</v>
      </c>
      <c r="I1272" s="90" t="s">
        <v>11499</v>
      </c>
    </row>
    <row r="1273" spans="1:9" ht="89.25" x14ac:dyDescent="0.25">
      <c r="A1273" s="39" t="s">
        <v>11500</v>
      </c>
      <c r="B1273" s="39" t="s">
        <v>11501</v>
      </c>
      <c r="C1273" s="39" t="s">
        <v>3616</v>
      </c>
      <c r="D1273" s="9" t="s">
        <v>11502</v>
      </c>
      <c r="E1273" s="82">
        <v>14700000</v>
      </c>
      <c r="F1273" s="6">
        <v>180</v>
      </c>
      <c r="G1273" s="39" t="s">
        <v>10</v>
      </c>
      <c r="H1273" s="39" t="s">
        <v>9</v>
      </c>
      <c r="I1273" s="90" t="s">
        <v>11503</v>
      </c>
    </row>
    <row r="1274" spans="1:9" ht="102" x14ac:dyDescent="0.25">
      <c r="A1274" s="39" t="s">
        <v>11504</v>
      </c>
      <c r="B1274" s="39" t="s">
        <v>11505</v>
      </c>
      <c r="C1274" s="39" t="s">
        <v>3050</v>
      </c>
      <c r="D1274" s="9" t="s">
        <v>11506</v>
      </c>
      <c r="E1274" s="82">
        <v>11100000</v>
      </c>
      <c r="F1274" s="6">
        <v>180</v>
      </c>
      <c r="G1274" s="39" t="s">
        <v>10</v>
      </c>
      <c r="H1274" s="39" t="s">
        <v>9</v>
      </c>
      <c r="I1274" s="90" t="s">
        <v>11507</v>
      </c>
    </row>
    <row r="1275" spans="1:9" ht="89.25" x14ac:dyDescent="0.25">
      <c r="A1275" s="39" t="s">
        <v>11508</v>
      </c>
      <c r="B1275" s="39" t="s">
        <v>11509</v>
      </c>
      <c r="C1275" s="39" t="s">
        <v>1479</v>
      </c>
      <c r="D1275" s="9" t="s">
        <v>8594</v>
      </c>
      <c r="E1275" s="82">
        <v>15750000</v>
      </c>
      <c r="F1275" s="6">
        <v>150</v>
      </c>
      <c r="G1275" s="39" t="s">
        <v>10</v>
      </c>
      <c r="H1275" s="39" t="s">
        <v>9</v>
      </c>
      <c r="I1275" s="90" t="s">
        <v>11244</v>
      </c>
    </row>
    <row r="1276" spans="1:9" ht="89.25" x14ac:dyDescent="0.25">
      <c r="A1276" s="39" t="s">
        <v>11510</v>
      </c>
      <c r="B1276" s="39" t="s">
        <v>11511</v>
      </c>
      <c r="C1276" s="39" t="s">
        <v>11512</v>
      </c>
      <c r="D1276" s="9" t="s">
        <v>11513</v>
      </c>
      <c r="E1276" s="82">
        <v>6052992393</v>
      </c>
      <c r="F1276" s="6">
        <v>240</v>
      </c>
      <c r="G1276" s="39" t="s">
        <v>1548</v>
      </c>
      <c r="H1276" s="39" t="s">
        <v>1549</v>
      </c>
      <c r="I1276" s="90" t="s">
        <v>11514</v>
      </c>
    </row>
    <row r="1277" spans="1:9" ht="89.25" x14ac:dyDescent="0.25">
      <c r="A1277" s="39" t="s">
        <v>11515</v>
      </c>
      <c r="B1277" s="39" t="s">
        <v>11516</v>
      </c>
      <c r="C1277" s="39" t="s">
        <v>2538</v>
      </c>
      <c r="D1277" s="9" t="s">
        <v>8785</v>
      </c>
      <c r="E1277" s="82">
        <v>33750000</v>
      </c>
      <c r="F1277" s="6">
        <v>150</v>
      </c>
      <c r="G1277" s="39" t="s">
        <v>10</v>
      </c>
      <c r="H1277" s="39" t="s">
        <v>9</v>
      </c>
      <c r="I1277" s="90" t="s">
        <v>11517</v>
      </c>
    </row>
    <row r="1278" spans="1:9" ht="102" x14ac:dyDescent="0.25">
      <c r="A1278" s="39" t="s">
        <v>11518</v>
      </c>
      <c r="B1278" s="39" t="s">
        <v>11519</v>
      </c>
      <c r="C1278" s="39" t="s">
        <v>1436</v>
      </c>
      <c r="D1278" s="9" t="s">
        <v>8574</v>
      </c>
      <c r="E1278" s="82">
        <v>16000000</v>
      </c>
      <c r="F1278" s="6">
        <v>150</v>
      </c>
      <c r="G1278" s="39" t="s">
        <v>10</v>
      </c>
      <c r="H1278" s="39" t="s">
        <v>9</v>
      </c>
      <c r="I1278" s="90" t="s">
        <v>11520</v>
      </c>
    </row>
    <row r="1279" spans="1:9" ht="114.75" x14ac:dyDescent="0.25">
      <c r="A1279" s="39" t="s">
        <v>11521</v>
      </c>
      <c r="B1279" s="39" t="s">
        <v>11522</v>
      </c>
      <c r="C1279" s="39" t="s">
        <v>181</v>
      </c>
      <c r="D1279" s="9" t="s">
        <v>8242</v>
      </c>
      <c r="E1279" s="82">
        <v>18200000</v>
      </c>
      <c r="F1279" s="6">
        <v>120</v>
      </c>
      <c r="G1279" s="39" t="s">
        <v>10</v>
      </c>
      <c r="H1279" s="39" t="s">
        <v>9</v>
      </c>
      <c r="I1279" s="90" t="s">
        <v>11523</v>
      </c>
    </row>
    <row r="1280" spans="1:9" ht="114.75" x14ac:dyDescent="0.25">
      <c r="A1280" s="39" t="s">
        <v>11524</v>
      </c>
      <c r="B1280" s="39" t="s">
        <v>11525</v>
      </c>
      <c r="C1280" s="39" t="s">
        <v>127</v>
      </c>
      <c r="D1280" s="9" t="s">
        <v>8242</v>
      </c>
      <c r="E1280" s="82">
        <v>28000000</v>
      </c>
      <c r="F1280" s="6">
        <v>120</v>
      </c>
      <c r="G1280" s="39" t="s">
        <v>10</v>
      </c>
      <c r="H1280" s="39" t="s">
        <v>9</v>
      </c>
      <c r="I1280" s="90" t="s">
        <v>11526</v>
      </c>
    </row>
    <row r="1281" spans="1:9" ht="153" x14ac:dyDescent="0.25">
      <c r="A1281" s="39" t="s">
        <v>11527</v>
      </c>
      <c r="B1281" s="39" t="s">
        <v>11528</v>
      </c>
      <c r="C1281" s="39" t="s">
        <v>2728</v>
      </c>
      <c r="D1281" s="9" t="s">
        <v>11529</v>
      </c>
      <c r="E1281" s="82">
        <v>62500000</v>
      </c>
      <c r="F1281" s="6">
        <v>150</v>
      </c>
      <c r="G1281" s="39" t="s">
        <v>10</v>
      </c>
      <c r="H1281" s="39" t="s">
        <v>9</v>
      </c>
      <c r="I1281" s="90" t="s">
        <v>11530</v>
      </c>
    </row>
    <row r="1282" spans="1:9" ht="63.75" x14ac:dyDescent="0.25">
      <c r="A1282" s="39" t="s">
        <v>11531</v>
      </c>
      <c r="B1282" s="39" t="s">
        <v>6718</v>
      </c>
      <c r="C1282" s="39" t="s">
        <v>11532</v>
      </c>
      <c r="D1282" s="9" t="s">
        <v>11533</v>
      </c>
      <c r="E1282" s="82">
        <v>0</v>
      </c>
      <c r="F1282" s="6">
        <v>1440</v>
      </c>
      <c r="G1282" s="39" t="s">
        <v>3394</v>
      </c>
      <c r="H1282" s="39" t="s">
        <v>2027</v>
      </c>
      <c r="I1282" s="90" t="s">
        <v>11534</v>
      </c>
    </row>
    <row r="1283" spans="1:9" ht="114.75" x14ac:dyDescent="0.25">
      <c r="A1283" s="39" t="s">
        <v>11535</v>
      </c>
      <c r="B1283" s="39" t="s">
        <v>11536</v>
      </c>
      <c r="C1283" s="39" t="s">
        <v>3839</v>
      </c>
      <c r="D1283" s="9" t="s">
        <v>11537</v>
      </c>
      <c r="E1283" s="82">
        <v>14700000</v>
      </c>
      <c r="F1283" s="6">
        <v>180</v>
      </c>
      <c r="G1283" s="39" t="s">
        <v>10</v>
      </c>
      <c r="H1283" s="39" t="s">
        <v>9</v>
      </c>
      <c r="I1283" s="90" t="s">
        <v>11538</v>
      </c>
    </row>
    <row r="1284" spans="1:9" ht="89.25" x14ac:dyDescent="0.25">
      <c r="A1284" s="39" t="s">
        <v>11539</v>
      </c>
      <c r="B1284" s="39" t="s">
        <v>11540</v>
      </c>
      <c r="C1284" s="39" t="s">
        <v>11541</v>
      </c>
      <c r="D1284" s="9" t="s">
        <v>11542</v>
      </c>
      <c r="E1284" s="82">
        <v>660291606</v>
      </c>
      <c r="F1284" s="6">
        <v>240</v>
      </c>
      <c r="G1284" s="39" t="s">
        <v>1113</v>
      </c>
      <c r="H1284" s="39" t="s">
        <v>1119</v>
      </c>
      <c r="I1284" s="90" t="s">
        <v>11543</v>
      </c>
    </row>
    <row r="1285" spans="1:9" ht="76.5" x14ac:dyDescent="0.25">
      <c r="A1285" s="39" t="s">
        <v>11544</v>
      </c>
      <c r="B1285" s="39" t="s">
        <v>11545</v>
      </c>
      <c r="C1285" s="39" t="s">
        <v>50</v>
      </c>
      <c r="D1285" s="9" t="s">
        <v>11546</v>
      </c>
      <c r="E1285" s="82">
        <v>14200000</v>
      </c>
      <c r="F1285" s="6">
        <v>120</v>
      </c>
      <c r="G1285" s="39" t="s">
        <v>10</v>
      </c>
      <c r="H1285" s="39" t="s">
        <v>9</v>
      </c>
      <c r="I1285" s="90" t="s">
        <v>11547</v>
      </c>
    </row>
    <row r="1286" spans="1:9" ht="102" x14ac:dyDescent="0.25">
      <c r="A1286" s="39" t="s">
        <v>11548</v>
      </c>
      <c r="B1286" s="39" t="s">
        <v>11549</v>
      </c>
      <c r="C1286" s="39" t="s">
        <v>1489</v>
      </c>
      <c r="D1286" s="9" t="s">
        <v>8574</v>
      </c>
      <c r="E1286" s="82">
        <v>16000000</v>
      </c>
      <c r="F1286" s="6">
        <v>150</v>
      </c>
      <c r="G1286" s="39" t="s">
        <v>10</v>
      </c>
      <c r="H1286" s="39" t="s">
        <v>9</v>
      </c>
      <c r="I1286" s="90" t="s">
        <v>11550</v>
      </c>
    </row>
    <row r="1287" spans="1:9" ht="89.25" x14ac:dyDescent="0.25">
      <c r="A1287" s="39" t="s">
        <v>11551</v>
      </c>
      <c r="B1287" s="39" t="s">
        <v>11552</v>
      </c>
      <c r="C1287" s="39" t="s">
        <v>154</v>
      </c>
      <c r="D1287" s="9" t="s">
        <v>11553</v>
      </c>
      <c r="E1287" s="82">
        <v>9800000</v>
      </c>
      <c r="F1287" s="6">
        <v>120</v>
      </c>
      <c r="G1287" s="39" t="s">
        <v>10</v>
      </c>
      <c r="H1287" s="39" t="s">
        <v>9</v>
      </c>
      <c r="I1287" s="90" t="s">
        <v>11554</v>
      </c>
    </row>
    <row r="1288" spans="1:9" ht="25.5" x14ac:dyDescent="0.25">
      <c r="A1288" s="39" t="s">
        <v>11555</v>
      </c>
      <c r="B1288" s="39" t="s">
        <v>11556</v>
      </c>
      <c r="C1288" s="39" t="s">
        <v>11557</v>
      </c>
      <c r="D1288" s="9" t="s">
        <v>11558</v>
      </c>
      <c r="E1288" s="82">
        <v>4582395589</v>
      </c>
      <c r="F1288" s="6">
        <v>180</v>
      </c>
      <c r="G1288" s="39" t="s">
        <v>1548</v>
      </c>
      <c r="H1288" s="39" t="s">
        <v>1549</v>
      </c>
      <c r="I1288" s="90" t="s">
        <v>11559</v>
      </c>
    </row>
    <row r="1289" spans="1:9" ht="102" x14ac:dyDescent="0.25">
      <c r="A1289" s="39" t="s">
        <v>11560</v>
      </c>
      <c r="B1289" s="39" t="s">
        <v>11561</v>
      </c>
      <c r="C1289" s="39" t="s">
        <v>72</v>
      </c>
      <c r="D1289" s="9" t="s">
        <v>11175</v>
      </c>
      <c r="E1289" s="82">
        <v>5000000</v>
      </c>
      <c r="F1289" s="6">
        <v>120</v>
      </c>
      <c r="G1289" s="39" t="s">
        <v>10</v>
      </c>
      <c r="H1289" s="39" t="s">
        <v>9</v>
      </c>
      <c r="I1289" s="90" t="s">
        <v>11562</v>
      </c>
    </row>
    <row r="1290" spans="1:9" ht="76.5" x14ac:dyDescent="0.25">
      <c r="A1290" s="39" t="s">
        <v>11563</v>
      </c>
      <c r="B1290" s="39" t="s">
        <v>11564</v>
      </c>
      <c r="C1290" s="39" t="s">
        <v>1696</v>
      </c>
      <c r="D1290" s="9" t="s">
        <v>6871</v>
      </c>
      <c r="E1290" s="82">
        <v>6250000</v>
      </c>
      <c r="F1290" s="6">
        <v>150</v>
      </c>
      <c r="G1290" s="39" t="s">
        <v>10</v>
      </c>
      <c r="H1290" s="39" t="s">
        <v>9</v>
      </c>
      <c r="I1290" s="90" t="s">
        <v>11565</v>
      </c>
    </row>
    <row r="1291" spans="1:9" ht="102" x14ac:dyDescent="0.25">
      <c r="A1291" s="39" t="s">
        <v>11566</v>
      </c>
      <c r="B1291" s="39" t="s">
        <v>11567</v>
      </c>
      <c r="C1291" s="39" t="s">
        <v>2078</v>
      </c>
      <c r="D1291" s="9" t="s">
        <v>11175</v>
      </c>
      <c r="E1291" s="82">
        <v>6250000</v>
      </c>
      <c r="F1291" s="6">
        <v>150</v>
      </c>
      <c r="G1291" s="39" t="s">
        <v>10</v>
      </c>
      <c r="H1291" s="39" t="s">
        <v>9</v>
      </c>
      <c r="I1291" s="90" t="s">
        <v>11568</v>
      </c>
    </row>
    <row r="1292" spans="1:9" ht="102" x14ac:dyDescent="0.25">
      <c r="A1292" s="39" t="s">
        <v>11569</v>
      </c>
      <c r="B1292" s="39" t="s">
        <v>11570</v>
      </c>
      <c r="C1292" s="39" t="s">
        <v>1486</v>
      </c>
      <c r="D1292" s="9" t="s">
        <v>8574</v>
      </c>
      <c r="E1292" s="82">
        <v>16000000</v>
      </c>
      <c r="F1292" s="6">
        <v>150</v>
      </c>
      <c r="G1292" s="39" t="s">
        <v>10</v>
      </c>
      <c r="H1292" s="39" t="s">
        <v>9</v>
      </c>
      <c r="I1292" s="90" t="s">
        <v>11571</v>
      </c>
    </row>
    <row r="1293" spans="1:9" ht="89.25" x14ac:dyDescent="0.25">
      <c r="A1293" s="39" t="s">
        <v>11572</v>
      </c>
      <c r="B1293" s="39" t="s">
        <v>11573</v>
      </c>
      <c r="C1293" s="39" t="s">
        <v>1476</v>
      </c>
      <c r="D1293" s="9" t="s">
        <v>8594</v>
      </c>
      <c r="E1293" s="82">
        <v>15750000</v>
      </c>
      <c r="F1293" s="6">
        <v>150</v>
      </c>
      <c r="G1293" s="39" t="s">
        <v>10</v>
      </c>
      <c r="H1293" s="39" t="s">
        <v>9</v>
      </c>
      <c r="I1293" s="90" t="s">
        <v>11574</v>
      </c>
    </row>
    <row r="1294" spans="1:9" ht="114.75" x14ac:dyDescent="0.25">
      <c r="A1294" s="39" t="s">
        <v>11575</v>
      </c>
      <c r="B1294" s="39" t="s">
        <v>11576</v>
      </c>
      <c r="C1294" s="39" t="s">
        <v>70</v>
      </c>
      <c r="D1294" s="9" t="s">
        <v>8242</v>
      </c>
      <c r="E1294" s="82">
        <v>12600000</v>
      </c>
      <c r="F1294" s="6">
        <v>120</v>
      </c>
      <c r="G1294" s="39" t="s">
        <v>10</v>
      </c>
      <c r="H1294" s="39" t="s">
        <v>9</v>
      </c>
      <c r="I1294" s="90" t="s">
        <v>11577</v>
      </c>
    </row>
    <row r="1295" spans="1:9" ht="89.25" x14ac:dyDescent="0.25">
      <c r="A1295" s="39" t="s">
        <v>11578</v>
      </c>
      <c r="B1295" s="39" t="s">
        <v>11579</v>
      </c>
      <c r="C1295" s="39" t="s">
        <v>5191</v>
      </c>
      <c r="D1295" s="9" t="s">
        <v>11580</v>
      </c>
      <c r="E1295" s="82">
        <v>30042000</v>
      </c>
      <c r="F1295" s="6">
        <v>180</v>
      </c>
      <c r="G1295" s="39" t="s">
        <v>10</v>
      </c>
      <c r="H1295" s="39" t="s">
        <v>9</v>
      </c>
      <c r="I1295" s="90" t="s">
        <v>11581</v>
      </c>
    </row>
    <row r="1296" spans="1:9" ht="102" x14ac:dyDescent="0.25">
      <c r="A1296" s="39" t="s">
        <v>11582</v>
      </c>
      <c r="B1296" s="39" t="s">
        <v>11583</v>
      </c>
      <c r="C1296" s="39" t="s">
        <v>3103</v>
      </c>
      <c r="D1296" s="9" t="s">
        <v>11584</v>
      </c>
      <c r="E1296" s="82">
        <v>24000000</v>
      </c>
      <c r="F1296" s="6">
        <v>180</v>
      </c>
      <c r="G1296" s="39" t="s">
        <v>10</v>
      </c>
      <c r="H1296" s="39" t="s">
        <v>9</v>
      </c>
      <c r="I1296" s="90" t="s">
        <v>11585</v>
      </c>
    </row>
    <row r="1297" spans="1:9" ht="114.75" x14ac:dyDescent="0.25">
      <c r="A1297" s="39" t="s">
        <v>11586</v>
      </c>
      <c r="B1297" s="39" t="s">
        <v>11587</v>
      </c>
      <c r="C1297" s="39" t="s">
        <v>3600</v>
      </c>
      <c r="D1297" s="9" t="s">
        <v>11588</v>
      </c>
      <c r="E1297" s="82">
        <v>14700000</v>
      </c>
      <c r="F1297" s="6">
        <v>180</v>
      </c>
      <c r="G1297" s="39" t="s">
        <v>10</v>
      </c>
      <c r="H1297" s="39" t="s">
        <v>9</v>
      </c>
      <c r="I1297" s="90" t="s">
        <v>11589</v>
      </c>
    </row>
    <row r="1298" spans="1:9" ht="140.25" x14ac:dyDescent="0.25">
      <c r="A1298" s="39" t="s">
        <v>11590</v>
      </c>
      <c r="B1298" s="39" t="s">
        <v>11591</v>
      </c>
      <c r="C1298" s="39" t="s">
        <v>3625</v>
      </c>
      <c r="D1298" s="9" t="s">
        <v>11592</v>
      </c>
      <c r="E1298" s="82">
        <v>18900000</v>
      </c>
      <c r="F1298" s="6">
        <v>180</v>
      </c>
      <c r="G1298" s="39" t="s">
        <v>10</v>
      </c>
      <c r="H1298" s="39" t="s">
        <v>9</v>
      </c>
      <c r="I1298" s="90" t="s">
        <v>11538</v>
      </c>
    </row>
    <row r="1299" spans="1:9" ht="89.25" x14ac:dyDescent="0.25">
      <c r="A1299" s="39" t="s">
        <v>11593</v>
      </c>
      <c r="B1299" s="39" t="s">
        <v>11594</v>
      </c>
      <c r="C1299" s="39" t="s">
        <v>11595</v>
      </c>
      <c r="D1299" s="9" t="s">
        <v>11596</v>
      </c>
      <c r="E1299" s="82">
        <v>644391057</v>
      </c>
      <c r="F1299" s="6">
        <v>240</v>
      </c>
      <c r="G1299" s="39" t="s">
        <v>1113</v>
      </c>
      <c r="H1299" s="39" t="s">
        <v>1119</v>
      </c>
      <c r="I1299" s="90" t="s">
        <v>11597</v>
      </c>
    </row>
    <row r="1300" spans="1:9" ht="114.75" x14ac:dyDescent="0.25">
      <c r="A1300" s="39" t="s">
        <v>11598</v>
      </c>
      <c r="B1300" s="39" t="s">
        <v>11599</v>
      </c>
      <c r="C1300" s="39" t="s">
        <v>11600</v>
      </c>
      <c r="D1300" s="9" t="s">
        <v>11601</v>
      </c>
      <c r="E1300" s="82">
        <v>30042000</v>
      </c>
      <c r="F1300" s="6">
        <v>180</v>
      </c>
      <c r="G1300" s="39" t="s">
        <v>10</v>
      </c>
      <c r="H1300" s="39" t="s">
        <v>9</v>
      </c>
      <c r="I1300" s="90" t="s">
        <v>11602</v>
      </c>
    </row>
    <row r="1301" spans="1:9" ht="76.5" x14ac:dyDescent="0.25">
      <c r="A1301" s="39" t="s">
        <v>11603</v>
      </c>
      <c r="B1301" s="39" t="s">
        <v>11604</v>
      </c>
      <c r="C1301" s="39" t="s">
        <v>11605</v>
      </c>
      <c r="D1301" s="9" t="s">
        <v>11606</v>
      </c>
      <c r="E1301" s="82">
        <v>37997974581</v>
      </c>
      <c r="F1301" s="6">
        <v>630</v>
      </c>
      <c r="G1301" s="39" t="s">
        <v>1548</v>
      </c>
      <c r="H1301" s="39" t="s">
        <v>1549</v>
      </c>
      <c r="I1301" s="90" t="s">
        <v>11607</v>
      </c>
    </row>
    <row r="1302" spans="1:9" ht="114.75" x14ac:dyDescent="0.25">
      <c r="A1302" s="39" t="s">
        <v>11608</v>
      </c>
      <c r="B1302" s="39" t="s">
        <v>11609</v>
      </c>
      <c r="C1302" s="39" t="s">
        <v>3717</v>
      </c>
      <c r="D1302" s="9" t="s">
        <v>11610</v>
      </c>
      <c r="E1302" s="82">
        <v>40500000</v>
      </c>
      <c r="F1302" s="6">
        <v>180</v>
      </c>
      <c r="G1302" s="39" t="s">
        <v>10</v>
      </c>
      <c r="H1302" s="39" t="s">
        <v>9</v>
      </c>
      <c r="I1302" s="90" t="s">
        <v>11611</v>
      </c>
    </row>
    <row r="1303" spans="1:9" ht="127.5" x14ac:dyDescent="0.25">
      <c r="A1303" s="39" t="s">
        <v>11612</v>
      </c>
      <c r="B1303" s="39" t="s">
        <v>11613</v>
      </c>
      <c r="C1303" s="39" t="s">
        <v>3018</v>
      </c>
      <c r="D1303" s="9" t="s">
        <v>11614</v>
      </c>
      <c r="E1303" s="82">
        <v>39075000</v>
      </c>
      <c r="F1303" s="6">
        <v>150</v>
      </c>
      <c r="G1303" s="39" t="s">
        <v>10</v>
      </c>
      <c r="H1303" s="39" t="s">
        <v>9</v>
      </c>
      <c r="I1303" s="90" t="s">
        <v>11615</v>
      </c>
    </row>
    <row r="1304" spans="1:9" ht="89.25" x14ac:dyDescent="0.25">
      <c r="A1304" s="39" t="s">
        <v>11616</v>
      </c>
      <c r="B1304" s="39" t="s">
        <v>11617</v>
      </c>
      <c r="C1304" s="39" t="s">
        <v>11618</v>
      </c>
      <c r="D1304" s="9" t="s">
        <v>11619</v>
      </c>
      <c r="E1304" s="82">
        <v>37500000</v>
      </c>
      <c r="F1304" s="6">
        <v>150</v>
      </c>
      <c r="G1304" s="39" t="s">
        <v>10</v>
      </c>
      <c r="H1304" s="39" t="s">
        <v>9</v>
      </c>
      <c r="I1304" s="90" t="s">
        <v>11620</v>
      </c>
    </row>
    <row r="1305" spans="1:9" ht="127.5" x14ac:dyDescent="0.25">
      <c r="A1305" s="39" t="s">
        <v>11621</v>
      </c>
      <c r="B1305" s="39" t="s">
        <v>11622</v>
      </c>
      <c r="C1305" s="39" t="s">
        <v>254</v>
      </c>
      <c r="D1305" s="9" t="s">
        <v>11623</v>
      </c>
      <c r="E1305" s="82">
        <v>21028000</v>
      </c>
      <c r="F1305" s="6">
        <v>120</v>
      </c>
      <c r="G1305" s="39" t="s">
        <v>10</v>
      </c>
      <c r="H1305" s="39" t="s">
        <v>9</v>
      </c>
      <c r="I1305" s="90" t="s">
        <v>11624</v>
      </c>
    </row>
    <row r="1306" spans="1:9" ht="102" x14ac:dyDescent="0.25">
      <c r="A1306" s="39" t="s">
        <v>11625</v>
      </c>
      <c r="B1306" s="39" t="s">
        <v>11626</v>
      </c>
      <c r="C1306" s="39" t="s">
        <v>1641</v>
      </c>
      <c r="D1306" s="9" t="s">
        <v>8574</v>
      </c>
      <c r="E1306" s="82">
        <v>16000000</v>
      </c>
      <c r="F1306" s="6">
        <v>150</v>
      </c>
      <c r="G1306" s="39" t="s">
        <v>10</v>
      </c>
      <c r="H1306" s="39" t="s">
        <v>9</v>
      </c>
      <c r="I1306" s="90" t="s">
        <v>11627</v>
      </c>
    </row>
    <row r="1307" spans="1:9" ht="89.25" x14ac:dyDescent="0.25">
      <c r="A1307" s="39" t="s">
        <v>11628</v>
      </c>
      <c r="B1307" s="39" t="s">
        <v>11629</v>
      </c>
      <c r="C1307" s="39" t="s">
        <v>1644</v>
      </c>
      <c r="D1307" s="9" t="s">
        <v>8594</v>
      </c>
      <c r="E1307" s="82">
        <v>15750000</v>
      </c>
      <c r="F1307" s="6">
        <v>150</v>
      </c>
      <c r="G1307" s="39" t="s">
        <v>10</v>
      </c>
      <c r="H1307" s="39" t="s">
        <v>9</v>
      </c>
      <c r="I1307" s="90" t="s">
        <v>11630</v>
      </c>
    </row>
    <row r="1308" spans="1:9" ht="102" x14ac:dyDescent="0.25">
      <c r="A1308" s="39" t="s">
        <v>11631</v>
      </c>
      <c r="B1308" s="39" t="s">
        <v>11632</v>
      </c>
      <c r="C1308" s="39" t="s">
        <v>1929</v>
      </c>
      <c r="D1308" s="9" t="s">
        <v>8574</v>
      </c>
      <c r="E1308" s="82">
        <v>16000000</v>
      </c>
      <c r="F1308" s="6">
        <v>150</v>
      </c>
      <c r="G1308" s="39" t="s">
        <v>10</v>
      </c>
      <c r="H1308" s="39" t="s">
        <v>9</v>
      </c>
      <c r="I1308" s="90" t="s">
        <v>11633</v>
      </c>
    </row>
    <row r="1309" spans="1:9" ht="76.5" x14ac:dyDescent="0.25">
      <c r="A1309" s="39" t="s">
        <v>11634</v>
      </c>
      <c r="B1309" s="39" t="s">
        <v>11635</v>
      </c>
      <c r="C1309" s="39" t="s">
        <v>11636</v>
      </c>
      <c r="D1309" s="9" t="s">
        <v>11637</v>
      </c>
      <c r="E1309" s="82">
        <v>694892255</v>
      </c>
      <c r="F1309" s="6">
        <v>270</v>
      </c>
      <c r="G1309" s="39" t="s">
        <v>1113</v>
      </c>
      <c r="H1309" s="39" t="s">
        <v>1119</v>
      </c>
      <c r="I1309" s="90" t="s">
        <v>11638</v>
      </c>
    </row>
    <row r="1310" spans="1:9" ht="63.75" x14ac:dyDescent="0.25">
      <c r="A1310" s="39" t="s">
        <v>11639</v>
      </c>
      <c r="B1310" s="39" t="s">
        <v>11640</v>
      </c>
      <c r="C1310" s="39" t="s">
        <v>11641</v>
      </c>
      <c r="D1310" s="9" t="s">
        <v>11642</v>
      </c>
      <c r="E1310" s="82">
        <v>42500000</v>
      </c>
      <c r="F1310" s="6">
        <v>150</v>
      </c>
      <c r="G1310" s="39" t="s">
        <v>10</v>
      </c>
      <c r="H1310" s="39" t="s">
        <v>9</v>
      </c>
      <c r="I1310" s="90" t="s">
        <v>11643</v>
      </c>
    </row>
    <row r="1311" spans="1:9" ht="114.75" x14ac:dyDescent="0.25">
      <c r="A1311" s="39" t="s">
        <v>11644</v>
      </c>
      <c r="B1311" s="39" t="s">
        <v>11645</v>
      </c>
      <c r="C1311" s="39" t="s">
        <v>3983</v>
      </c>
      <c r="D1311" s="9" t="s">
        <v>11646</v>
      </c>
      <c r="E1311" s="82">
        <v>40500000</v>
      </c>
      <c r="F1311" s="6">
        <v>180</v>
      </c>
      <c r="G1311" s="39" t="s">
        <v>10</v>
      </c>
      <c r="H1311" s="39" t="s">
        <v>9</v>
      </c>
      <c r="I1311" s="90" t="s">
        <v>11647</v>
      </c>
    </row>
    <row r="1312" spans="1:9" ht="89.25" x14ac:dyDescent="0.25">
      <c r="A1312" s="39" t="s">
        <v>11648</v>
      </c>
      <c r="B1312" s="39" t="s">
        <v>11649</v>
      </c>
      <c r="C1312" s="39" t="s">
        <v>3842</v>
      </c>
      <c r="D1312" s="9" t="s">
        <v>11352</v>
      </c>
      <c r="E1312" s="82">
        <v>14700000</v>
      </c>
      <c r="F1312" s="6">
        <v>180</v>
      </c>
      <c r="G1312" s="39" t="s">
        <v>10</v>
      </c>
      <c r="H1312" s="39" t="s">
        <v>9</v>
      </c>
      <c r="I1312" s="90" t="s">
        <v>11650</v>
      </c>
    </row>
    <row r="1313" spans="1:9" ht="127.5" x14ac:dyDescent="0.25">
      <c r="A1313" s="39" t="s">
        <v>11651</v>
      </c>
      <c r="B1313" s="39" t="s">
        <v>11652</v>
      </c>
      <c r="C1313" s="39" t="s">
        <v>5344</v>
      </c>
      <c r="D1313" s="9" t="s">
        <v>8076</v>
      </c>
      <c r="E1313" s="82">
        <v>33000000</v>
      </c>
      <c r="F1313" s="6">
        <v>180</v>
      </c>
      <c r="G1313" s="39" t="s">
        <v>10</v>
      </c>
      <c r="H1313" s="39" t="s">
        <v>9</v>
      </c>
      <c r="I1313" s="90" t="s">
        <v>11653</v>
      </c>
    </row>
    <row r="1314" spans="1:9" ht="102" x14ac:dyDescent="0.25">
      <c r="A1314" s="39" t="s">
        <v>11654</v>
      </c>
      <c r="B1314" s="39" t="s">
        <v>11655</v>
      </c>
      <c r="C1314" s="39" t="s">
        <v>11656</v>
      </c>
      <c r="D1314" s="9" t="s">
        <v>11657</v>
      </c>
      <c r="E1314" s="82">
        <v>42000000</v>
      </c>
      <c r="F1314" s="6">
        <v>180</v>
      </c>
      <c r="G1314" s="39" t="s">
        <v>10</v>
      </c>
      <c r="H1314" s="39" t="s">
        <v>9</v>
      </c>
      <c r="I1314" s="90" t="s">
        <v>11658</v>
      </c>
    </row>
    <row r="1315" spans="1:9" ht="89.25" x14ac:dyDescent="0.25">
      <c r="A1315" s="39" t="s">
        <v>11659</v>
      </c>
      <c r="B1315" s="39" t="s">
        <v>11660</v>
      </c>
      <c r="C1315" s="39" t="s">
        <v>1599</v>
      </c>
      <c r="D1315" s="9" t="s">
        <v>11661</v>
      </c>
      <c r="E1315" s="82">
        <v>40000000</v>
      </c>
      <c r="F1315" s="6">
        <v>120</v>
      </c>
      <c r="G1315" s="39" t="s">
        <v>10</v>
      </c>
      <c r="H1315" s="39" t="s">
        <v>9</v>
      </c>
      <c r="I1315" s="90" t="s">
        <v>11662</v>
      </c>
    </row>
    <row r="1316" spans="1:9" ht="89.25" x14ac:dyDescent="0.25">
      <c r="A1316" s="39" t="s">
        <v>11663</v>
      </c>
      <c r="B1316" s="39" t="s">
        <v>11664</v>
      </c>
      <c r="C1316" s="39" t="s">
        <v>6520</v>
      </c>
      <c r="D1316" s="9" t="s">
        <v>11665</v>
      </c>
      <c r="E1316" s="82">
        <v>36000000</v>
      </c>
      <c r="F1316" s="6">
        <v>180</v>
      </c>
      <c r="G1316" s="39" t="s">
        <v>10</v>
      </c>
      <c r="H1316" s="39" t="s">
        <v>9</v>
      </c>
      <c r="I1316" s="90" t="s">
        <v>11666</v>
      </c>
    </row>
    <row r="1317" spans="1:9" ht="89.25" x14ac:dyDescent="0.25">
      <c r="A1317" s="39" t="s">
        <v>11667</v>
      </c>
      <c r="B1317" s="39" t="s">
        <v>11668</v>
      </c>
      <c r="C1317" s="39" t="s">
        <v>299</v>
      </c>
      <c r="D1317" s="9" t="s">
        <v>11669</v>
      </c>
      <c r="E1317" s="82">
        <v>18000000</v>
      </c>
      <c r="F1317" s="6">
        <v>120</v>
      </c>
      <c r="G1317" s="39" t="s">
        <v>10</v>
      </c>
      <c r="H1317" s="39" t="s">
        <v>9</v>
      </c>
      <c r="I1317" s="90" t="s">
        <v>11670</v>
      </c>
    </row>
    <row r="1318" spans="1:9" ht="127.5" x14ac:dyDescent="0.25">
      <c r="A1318" s="39" t="s">
        <v>11671</v>
      </c>
      <c r="B1318" s="39" t="s">
        <v>11672</v>
      </c>
      <c r="C1318" s="39" t="s">
        <v>2951</v>
      </c>
      <c r="D1318" s="9" t="s">
        <v>11673</v>
      </c>
      <c r="E1318" s="82">
        <v>22500000</v>
      </c>
      <c r="F1318" s="6">
        <v>150</v>
      </c>
      <c r="G1318" s="39" t="s">
        <v>10</v>
      </c>
      <c r="H1318" s="39" t="s">
        <v>9</v>
      </c>
      <c r="I1318" s="90" t="s">
        <v>11674</v>
      </c>
    </row>
    <row r="1319" spans="1:9" ht="89.25" x14ac:dyDescent="0.25">
      <c r="A1319" s="39" t="s">
        <v>11675</v>
      </c>
      <c r="B1319" s="39" t="s">
        <v>11676</v>
      </c>
      <c r="C1319" s="39" t="s">
        <v>2185</v>
      </c>
      <c r="D1319" s="9" t="s">
        <v>11677</v>
      </c>
      <c r="E1319" s="82">
        <v>22200000</v>
      </c>
      <c r="F1319" s="6">
        <v>120</v>
      </c>
      <c r="G1319" s="39" t="s">
        <v>10</v>
      </c>
      <c r="H1319" s="39" t="s">
        <v>9</v>
      </c>
      <c r="I1319" s="90" t="s">
        <v>11678</v>
      </c>
    </row>
    <row r="1320" spans="1:9" ht="140.25" x14ac:dyDescent="0.25">
      <c r="A1320" s="39" t="s">
        <v>11679</v>
      </c>
      <c r="B1320" s="39" t="s">
        <v>11680</v>
      </c>
      <c r="C1320" s="39" t="s">
        <v>4467</v>
      </c>
      <c r="D1320" s="9" t="s">
        <v>11681</v>
      </c>
      <c r="E1320" s="82">
        <v>48000000</v>
      </c>
      <c r="F1320" s="6">
        <v>180</v>
      </c>
      <c r="G1320" s="39" t="s">
        <v>10</v>
      </c>
      <c r="H1320" s="39" t="s">
        <v>9</v>
      </c>
      <c r="I1320" s="90" t="s">
        <v>11682</v>
      </c>
    </row>
    <row r="1321" spans="1:9" ht="51" x14ac:dyDescent="0.25">
      <c r="A1321" s="39" t="s">
        <v>11683</v>
      </c>
      <c r="B1321" s="39" t="s">
        <v>11684</v>
      </c>
      <c r="C1321" s="39" t="s">
        <v>11685</v>
      </c>
      <c r="D1321" s="9" t="s">
        <v>11686</v>
      </c>
      <c r="E1321" s="82">
        <v>7792213516</v>
      </c>
      <c r="F1321" s="6">
        <v>360</v>
      </c>
      <c r="G1321" s="39" t="s">
        <v>1548</v>
      </c>
      <c r="H1321" s="39" t="s">
        <v>1549</v>
      </c>
      <c r="I1321" s="90" t="s">
        <v>11687</v>
      </c>
    </row>
    <row r="1322" spans="1:9" ht="89.25" x14ac:dyDescent="0.25">
      <c r="A1322" s="39" t="s">
        <v>11688</v>
      </c>
      <c r="B1322" s="39" t="s">
        <v>11689</v>
      </c>
      <c r="C1322" s="39" t="s">
        <v>1667</v>
      </c>
      <c r="D1322" s="9" t="s">
        <v>8594</v>
      </c>
      <c r="E1322" s="82">
        <v>15750000</v>
      </c>
      <c r="F1322" s="6">
        <v>150</v>
      </c>
      <c r="G1322" s="39" t="s">
        <v>10</v>
      </c>
      <c r="H1322" s="39" t="s">
        <v>9</v>
      </c>
      <c r="I1322" s="90" t="s">
        <v>11690</v>
      </c>
    </row>
    <row r="1323" spans="1:9" ht="102" x14ac:dyDescent="0.25">
      <c r="A1323" s="39" t="s">
        <v>11691</v>
      </c>
      <c r="B1323" s="39" t="s">
        <v>11692</v>
      </c>
      <c r="C1323" s="39" t="s">
        <v>11693</v>
      </c>
      <c r="D1323" s="9" t="s">
        <v>11694</v>
      </c>
      <c r="E1323" s="82">
        <v>640686498</v>
      </c>
      <c r="F1323" s="6">
        <v>240</v>
      </c>
      <c r="G1323" s="39" t="s">
        <v>1113</v>
      </c>
      <c r="H1323" s="39" t="s">
        <v>1119</v>
      </c>
      <c r="I1323" s="90" t="s">
        <v>11695</v>
      </c>
    </row>
    <row r="1324" spans="1:9" ht="102" x14ac:dyDescent="0.25">
      <c r="A1324" s="39" t="s">
        <v>11696</v>
      </c>
      <c r="B1324" s="39" t="s">
        <v>11697</v>
      </c>
      <c r="C1324" s="39" t="s">
        <v>245</v>
      </c>
      <c r="D1324" s="9" t="s">
        <v>11698</v>
      </c>
      <c r="E1324" s="82">
        <v>14400000</v>
      </c>
      <c r="F1324" s="6">
        <v>120</v>
      </c>
      <c r="G1324" s="39" t="s">
        <v>10</v>
      </c>
      <c r="H1324" s="39" t="s">
        <v>9</v>
      </c>
      <c r="I1324" s="90" t="s">
        <v>11699</v>
      </c>
    </row>
    <row r="1325" spans="1:9" ht="102" x14ac:dyDescent="0.25">
      <c r="A1325" s="39" t="s">
        <v>11700</v>
      </c>
      <c r="B1325" s="39" t="s">
        <v>11701</v>
      </c>
      <c r="C1325" s="39" t="s">
        <v>1670</v>
      </c>
      <c r="D1325" s="9" t="s">
        <v>8574</v>
      </c>
      <c r="E1325" s="82">
        <v>16000000</v>
      </c>
      <c r="F1325" s="6">
        <v>150</v>
      </c>
      <c r="G1325" s="39" t="s">
        <v>10</v>
      </c>
      <c r="H1325" s="39" t="s">
        <v>9</v>
      </c>
      <c r="I1325" s="90" t="s">
        <v>11690</v>
      </c>
    </row>
    <row r="1326" spans="1:9" ht="102" x14ac:dyDescent="0.25">
      <c r="A1326" s="39" t="s">
        <v>11702</v>
      </c>
      <c r="B1326" s="39" t="s">
        <v>11703</v>
      </c>
      <c r="C1326" s="39" t="s">
        <v>11704</v>
      </c>
      <c r="D1326" s="9" t="s">
        <v>11705</v>
      </c>
      <c r="E1326" s="82">
        <v>649894828</v>
      </c>
      <c r="F1326" s="6">
        <v>240</v>
      </c>
      <c r="G1326" s="39" t="s">
        <v>1113</v>
      </c>
      <c r="H1326" s="39" t="s">
        <v>1119</v>
      </c>
      <c r="I1326" s="90" t="s">
        <v>11706</v>
      </c>
    </row>
    <row r="1327" spans="1:9" ht="102" x14ac:dyDescent="0.25">
      <c r="A1327" s="39" t="s">
        <v>11707</v>
      </c>
      <c r="B1327" s="39" t="s">
        <v>11708</v>
      </c>
      <c r="C1327" s="39" t="s">
        <v>11709</v>
      </c>
      <c r="D1327" s="9" t="s">
        <v>8574</v>
      </c>
      <c r="E1327" s="82">
        <v>16000000</v>
      </c>
      <c r="F1327" s="6">
        <v>150</v>
      </c>
      <c r="G1327" s="39" t="s">
        <v>10</v>
      </c>
      <c r="H1327" s="39" t="s">
        <v>9</v>
      </c>
      <c r="I1327" s="90" t="s">
        <v>11710</v>
      </c>
    </row>
    <row r="1328" spans="1:9" ht="127.5" x14ac:dyDescent="0.25">
      <c r="A1328" s="39" t="s">
        <v>11711</v>
      </c>
      <c r="B1328" s="39" t="s">
        <v>11712</v>
      </c>
      <c r="C1328" s="39" t="s">
        <v>1744</v>
      </c>
      <c r="D1328" s="9" t="s">
        <v>9547</v>
      </c>
      <c r="E1328" s="82">
        <v>18630000</v>
      </c>
      <c r="F1328" s="6">
        <v>150</v>
      </c>
      <c r="G1328" s="39" t="s">
        <v>10</v>
      </c>
      <c r="H1328" s="39" t="s">
        <v>9</v>
      </c>
      <c r="I1328" s="90" t="s">
        <v>11713</v>
      </c>
    </row>
    <row r="1329" spans="1:9" ht="102" x14ac:dyDescent="0.25">
      <c r="A1329" s="39" t="s">
        <v>11714</v>
      </c>
      <c r="B1329" s="39" t="s">
        <v>11715</v>
      </c>
      <c r="C1329" s="39" t="s">
        <v>11716</v>
      </c>
      <c r="D1329" s="9" t="s">
        <v>8574</v>
      </c>
      <c r="E1329" s="82">
        <v>19200000</v>
      </c>
      <c r="F1329" s="6">
        <v>180</v>
      </c>
      <c r="G1329" s="39" t="s">
        <v>10</v>
      </c>
      <c r="H1329" s="39" t="s">
        <v>9</v>
      </c>
      <c r="I1329" s="90" t="s">
        <v>11717</v>
      </c>
    </row>
    <row r="1330" spans="1:9" ht="89.25" x14ac:dyDescent="0.25">
      <c r="A1330" s="39" t="s">
        <v>11718</v>
      </c>
      <c r="B1330" s="39" t="s">
        <v>11719</v>
      </c>
      <c r="C1330" s="39" t="s">
        <v>3452</v>
      </c>
      <c r="D1330" s="9" t="s">
        <v>8785</v>
      </c>
      <c r="E1330" s="82">
        <v>22500000</v>
      </c>
      <c r="F1330" s="6">
        <v>150</v>
      </c>
      <c r="G1330" s="39" t="s">
        <v>10</v>
      </c>
      <c r="H1330" s="39" t="s">
        <v>9</v>
      </c>
      <c r="I1330" s="90" t="s">
        <v>11720</v>
      </c>
    </row>
    <row r="1331" spans="1:9" ht="89.25" x14ac:dyDescent="0.25">
      <c r="A1331" s="39" t="s">
        <v>11721</v>
      </c>
      <c r="B1331" s="39" t="s">
        <v>11722</v>
      </c>
      <c r="C1331" s="39" t="s">
        <v>1677</v>
      </c>
      <c r="D1331" s="9" t="s">
        <v>8594</v>
      </c>
      <c r="E1331" s="82">
        <v>15750000</v>
      </c>
      <c r="F1331" s="6">
        <v>150</v>
      </c>
      <c r="G1331" s="39" t="s">
        <v>10</v>
      </c>
      <c r="H1331" s="39" t="s">
        <v>9</v>
      </c>
      <c r="I1331" s="90" t="s">
        <v>11723</v>
      </c>
    </row>
    <row r="1332" spans="1:9" ht="102" x14ac:dyDescent="0.25">
      <c r="A1332" s="39" t="s">
        <v>11724</v>
      </c>
      <c r="B1332" s="39" t="s">
        <v>11725</v>
      </c>
      <c r="C1332" s="39" t="s">
        <v>2514</v>
      </c>
      <c r="D1332" s="9" t="s">
        <v>11726</v>
      </c>
      <c r="E1332" s="82">
        <v>42000000</v>
      </c>
      <c r="F1332" s="6">
        <v>150</v>
      </c>
      <c r="G1332" s="39" t="s">
        <v>10</v>
      </c>
      <c r="H1332" s="39" t="s">
        <v>9</v>
      </c>
      <c r="I1332" s="90" t="s">
        <v>11727</v>
      </c>
    </row>
    <row r="1333" spans="1:9" ht="76.5" x14ac:dyDescent="0.25">
      <c r="A1333" s="39" t="s">
        <v>11728</v>
      </c>
      <c r="B1333" s="39" t="s">
        <v>11729</v>
      </c>
      <c r="C1333" s="39" t="s">
        <v>4734</v>
      </c>
      <c r="D1333" s="9" t="s">
        <v>8112</v>
      </c>
      <c r="E1333" s="82">
        <v>29400000</v>
      </c>
      <c r="F1333" s="6">
        <v>210</v>
      </c>
      <c r="G1333" s="39" t="s">
        <v>10</v>
      </c>
      <c r="H1333" s="39" t="s">
        <v>9</v>
      </c>
      <c r="I1333" s="90" t="s">
        <v>11730</v>
      </c>
    </row>
    <row r="1334" spans="1:9" ht="102" x14ac:dyDescent="0.25">
      <c r="A1334" s="39" t="s">
        <v>11731</v>
      </c>
      <c r="B1334" s="39" t="s">
        <v>11732</v>
      </c>
      <c r="C1334" s="39" t="s">
        <v>2967</v>
      </c>
      <c r="D1334" s="9" t="s">
        <v>11733</v>
      </c>
      <c r="E1334" s="82">
        <v>21300000</v>
      </c>
      <c r="F1334" s="6">
        <v>180</v>
      </c>
      <c r="G1334" s="39" t="s">
        <v>10</v>
      </c>
      <c r="H1334" s="39" t="s">
        <v>9</v>
      </c>
      <c r="I1334" s="90" t="s">
        <v>11734</v>
      </c>
    </row>
    <row r="1335" spans="1:9" ht="127.5" x14ac:dyDescent="0.25">
      <c r="A1335" s="39" t="s">
        <v>11735</v>
      </c>
      <c r="B1335" s="39" t="s">
        <v>11736</v>
      </c>
      <c r="C1335" s="39" t="s">
        <v>4635</v>
      </c>
      <c r="D1335" s="9" t="s">
        <v>11737</v>
      </c>
      <c r="E1335" s="82">
        <v>17500000</v>
      </c>
      <c r="F1335" s="6">
        <v>150</v>
      </c>
      <c r="G1335" s="39" t="s">
        <v>10</v>
      </c>
      <c r="H1335" s="39" t="s">
        <v>9</v>
      </c>
      <c r="I1335" s="90" t="s">
        <v>11738</v>
      </c>
    </row>
    <row r="1336" spans="1:9" ht="76.5" x14ac:dyDescent="0.25">
      <c r="A1336" s="39" t="s">
        <v>11739</v>
      </c>
      <c r="B1336" s="39" t="s">
        <v>11740</v>
      </c>
      <c r="C1336" s="39" t="s">
        <v>11741</v>
      </c>
      <c r="D1336" s="9" t="s">
        <v>11742</v>
      </c>
      <c r="E1336" s="82">
        <v>55500000</v>
      </c>
      <c r="F1336" s="6">
        <v>180</v>
      </c>
      <c r="G1336" s="39" t="s">
        <v>10</v>
      </c>
      <c r="H1336" s="39" t="s">
        <v>9</v>
      </c>
      <c r="I1336" s="90" t="s">
        <v>11743</v>
      </c>
    </row>
    <row r="1337" spans="1:9" ht="114.75" x14ac:dyDescent="0.25">
      <c r="A1337" s="39" t="s">
        <v>11744</v>
      </c>
      <c r="B1337" s="39" t="s">
        <v>11745</v>
      </c>
      <c r="C1337" s="39" t="s">
        <v>3047</v>
      </c>
      <c r="D1337" s="9" t="s">
        <v>11746</v>
      </c>
      <c r="E1337" s="82">
        <v>7500000</v>
      </c>
      <c r="F1337" s="6">
        <v>180</v>
      </c>
      <c r="G1337" s="39" t="s">
        <v>10</v>
      </c>
      <c r="H1337" s="39" t="s">
        <v>9</v>
      </c>
      <c r="I1337" s="90" t="s">
        <v>11747</v>
      </c>
    </row>
    <row r="1338" spans="1:9" ht="127.5" x14ac:dyDescent="0.25">
      <c r="A1338" s="39" t="s">
        <v>11748</v>
      </c>
      <c r="B1338" s="39" t="s">
        <v>11749</v>
      </c>
      <c r="C1338" s="39" t="s">
        <v>11750</v>
      </c>
      <c r="D1338" s="9" t="s">
        <v>9173</v>
      </c>
      <c r="E1338" s="82">
        <v>19565000</v>
      </c>
      <c r="F1338" s="6">
        <v>150</v>
      </c>
      <c r="G1338" s="39" t="s">
        <v>10</v>
      </c>
      <c r="H1338" s="39" t="s">
        <v>9</v>
      </c>
      <c r="I1338" s="90" t="s">
        <v>11751</v>
      </c>
    </row>
    <row r="1339" spans="1:9" ht="114.75" x14ac:dyDescent="0.25">
      <c r="A1339" s="39" t="s">
        <v>11752</v>
      </c>
      <c r="B1339" s="39" t="s">
        <v>11753</v>
      </c>
      <c r="C1339" s="39" t="s">
        <v>1461</v>
      </c>
      <c r="D1339" s="9" t="s">
        <v>11754</v>
      </c>
      <c r="E1339" s="82">
        <v>7400000</v>
      </c>
      <c r="F1339" s="6">
        <v>120</v>
      </c>
      <c r="G1339" s="39" t="s">
        <v>10</v>
      </c>
      <c r="H1339" s="39" t="s">
        <v>9</v>
      </c>
      <c r="I1339" s="90" t="s">
        <v>11690</v>
      </c>
    </row>
    <row r="1340" spans="1:9" ht="89.25" x14ac:dyDescent="0.25">
      <c r="A1340" s="39" t="s">
        <v>11755</v>
      </c>
      <c r="B1340" s="39" t="s">
        <v>11756</v>
      </c>
      <c r="C1340" s="39" t="s">
        <v>11757</v>
      </c>
      <c r="D1340" s="9" t="s">
        <v>11758</v>
      </c>
      <c r="E1340" s="82">
        <v>640425557</v>
      </c>
      <c r="F1340" s="6">
        <v>240</v>
      </c>
      <c r="G1340" s="39" t="s">
        <v>1113</v>
      </c>
      <c r="H1340" s="39" t="s">
        <v>1119</v>
      </c>
      <c r="I1340" s="90" t="s">
        <v>11759</v>
      </c>
    </row>
    <row r="1341" spans="1:9" ht="127.5" x14ac:dyDescent="0.25">
      <c r="A1341" s="39" t="s">
        <v>11760</v>
      </c>
      <c r="B1341" s="39" t="s">
        <v>11761</v>
      </c>
      <c r="C1341" s="39" t="s">
        <v>136</v>
      </c>
      <c r="D1341" s="9" t="s">
        <v>9888</v>
      </c>
      <c r="E1341" s="82">
        <v>20800000</v>
      </c>
      <c r="F1341" s="6">
        <v>120</v>
      </c>
      <c r="G1341" s="39" t="s">
        <v>10</v>
      </c>
      <c r="H1341" s="39" t="s">
        <v>9</v>
      </c>
      <c r="I1341" s="90" t="s">
        <v>11762</v>
      </c>
    </row>
    <row r="1342" spans="1:9" ht="114.75" x14ac:dyDescent="0.25">
      <c r="A1342" s="39" t="s">
        <v>11763</v>
      </c>
      <c r="B1342" s="39" t="s">
        <v>11764</v>
      </c>
      <c r="C1342" s="39" t="s">
        <v>262</v>
      </c>
      <c r="D1342" s="9" t="s">
        <v>8242</v>
      </c>
      <c r="E1342" s="82">
        <v>21028000</v>
      </c>
      <c r="F1342" s="6">
        <v>120</v>
      </c>
      <c r="G1342" s="39" t="s">
        <v>10</v>
      </c>
      <c r="H1342" s="39" t="s">
        <v>9</v>
      </c>
      <c r="I1342" s="90" t="s">
        <v>11765</v>
      </c>
    </row>
    <row r="1343" spans="1:9" ht="114.75" x14ac:dyDescent="0.25">
      <c r="A1343" s="39" t="s">
        <v>11766</v>
      </c>
      <c r="B1343" s="39" t="s">
        <v>11767</v>
      </c>
      <c r="C1343" s="39" t="s">
        <v>3113</v>
      </c>
      <c r="D1343" s="9" t="s">
        <v>11768</v>
      </c>
      <c r="E1343" s="82">
        <v>31200000</v>
      </c>
      <c r="F1343" s="6">
        <v>180</v>
      </c>
      <c r="G1343" s="39" t="s">
        <v>10</v>
      </c>
      <c r="H1343" s="39" t="s">
        <v>9</v>
      </c>
      <c r="I1343" s="90" t="s">
        <v>11769</v>
      </c>
    </row>
    <row r="1344" spans="1:9" ht="77.25" x14ac:dyDescent="0.25">
      <c r="A1344" s="39" t="s">
        <v>11770</v>
      </c>
      <c r="B1344" s="39" t="s">
        <v>6718</v>
      </c>
      <c r="C1344" s="39" t="s">
        <v>11771</v>
      </c>
      <c r="D1344" s="95" t="s">
        <v>11772</v>
      </c>
      <c r="E1344" s="82">
        <v>2221000</v>
      </c>
      <c r="F1344" s="6">
        <v>360</v>
      </c>
      <c r="G1344" s="39" t="s">
        <v>2126</v>
      </c>
      <c r="H1344" s="39" t="s">
        <v>2127</v>
      </c>
      <c r="I1344" s="90" t="s">
        <v>11773</v>
      </c>
    </row>
    <row r="1345" spans="1:9" ht="102" x14ac:dyDescent="0.25">
      <c r="A1345" s="39" t="s">
        <v>11774</v>
      </c>
      <c r="B1345" s="39" t="s">
        <v>11775</v>
      </c>
      <c r="C1345" s="39" t="s">
        <v>41</v>
      </c>
      <c r="D1345" s="9" t="s">
        <v>11776</v>
      </c>
      <c r="E1345" s="82">
        <v>22200000</v>
      </c>
      <c r="F1345" s="6">
        <v>120</v>
      </c>
      <c r="G1345" s="39" t="s">
        <v>10</v>
      </c>
      <c r="H1345" s="39" t="s">
        <v>9</v>
      </c>
      <c r="I1345" s="90" t="s">
        <v>11777</v>
      </c>
    </row>
    <row r="1346" spans="1:9" ht="38.25" x14ac:dyDescent="0.25">
      <c r="A1346" s="39" t="s">
        <v>11778</v>
      </c>
      <c r="B1346" s="39" t="s">
        <v>11779</v>
      </c>
      <c r="C1346" s="39" t="s">
        <v>11780</v>
      </c>
      <c r="D1346" s="9" t="s">
        <v>11781</v>
      </c>
      <c r="E1346" s="82">
        <v>15468350098</v>
      </c>
      <c r="F1346" s="6">
        <v>480</v>
      </c>
      <c r="G1346" s="39" t="s">
        <v>1548</v>
      </c>
      <c r="H1346" s="39" t="s">
        <v>1549</v>
      </c>
      <c r="I1346" s="90" t="s">
        <v>11777</v>
      </c>
    </row>
    <row r="1347" spans="1:9" ht="51" x14ac:dyDescent="0.25">
      <c r="A1347" s="39" t="s">
        <v>11782</v>
      </c>
      <c r="B1347" s="39" t="s">
        <v>11783</v>
      </c>
      <c r="C1347" s="39" t="s">
        <v>11780</v>
      </c>
      <c r="D1347" s="9" t="s">
        <v>11784</v>
      </c>
      <c r="E1347" s="82">
        <v>15328638149</v>
      </c>
      <c r="F1347" s="6">
        <v>4440</v>
      </c>
      <c r="G1347" s="39" t="s">
        <v>1548</v>
      </c>
      <c r="H1347" s="39" t="s">
        <v>1549</v>
      </c>
      <c r="I1347" s="90" t="s">
        <v>11777</v>
      </c>
    </row>
    <row r="1348" spans="1:9" ht="51" x14ac:dyDescent="0.25">
      <c r="A1348" s="39" t="s">
        <v>11785</v>
      </c>
      <c r="B1348" s="39" t="s">
        <v>11786</v>
      </c>
      <c r="C1348" s="39" t="s">
        <v>11787</v>
      </c>
      <c r="D1348" s="9" t="s">
        <v>11788</v>
      </c>
      <c r="E1348" s="82">
        <v>24843505640</v>
      </c>
      <c r="F1348" s="6">
        <v>480</v>
      </c>
      <c r="G1348" s="39" t="s">
        <v>1548</v>
      </c>
      <c r="H1348" s="39" t="s">
        <v>1549</v>
      </c>
      <c r="I1348" s="90" t="s">
        <v>11789</v>
      </c>
    </row>
    <row r="1349" spans="1:9" ht="140.25" x14ac:dyDescent="0.25">
      <c r="A1349" s="39" t="s">
        <v>11790</v>
      </c>
      <c r="B1349" s="39" t="s">
        <v>11791</v>
      </c>
      <c r="C1349" s="39" t="s">
        <v>3715</v>
      </c>
      <c r="D1349" s="9" t="s">
        <v>11792</v>
      </c>
      <c r="E1349" s="82">
        <v>22800000</v>
      </c>
      <c r="F1349" s="6">
        <v>180</v>
      </c>
      <c r="G1349" s="39" t="s">
        <v>10</v>
      </c>
      <c r="H1349" s="39" t="s">
        <v>9</v>
      </c>
      <c r="I1349" s="90" t="s">
        <v>11793</v>
      </c>
    </row>
    <row r="1350" spans="1:9" ht="127.5" x14ac:dyDescent="0.25">
      <c r="A1350" s="39" t="s">
        <v>11794</v>
      </c>
      <c r="B1350" s="39" t="s">
        <v>11795</v>
      </c>
      <c r="C1350" s="39" t="s">
        <v>2696</v>
      </c>
      <c r="D1350" s="9" t="s">
        <v>9169</v>
      </c>
      <c r="E1350" s="82">
        <v>16500000</v>
      </c>
      <c r="F1350" s="6">
        <v>150</v>
      </c>
      <c r="G1350" s="39" t="s">
        <v>10</v>
      </c>
      <c r="H1350" s="39" t="s">
        <v>9</v>
      </c>
      <c r="I1350" s="90" t="s">
        <v>11796</v>
      </c>
    </row>
    <row r="1351" spans="1:9" ht="76.5" x14ac:dyDescent="0.25">
      <c r="A1351" s="39" t="s">
        <v>11797</v>
      </c>
      <c r="B1351" s="39" t="s">
        <v>11798</v>
      </c>
      <c r="C1351" s="39" t="s">
        <v>3868</v>
      </c>
      <c r="D1351" s="9" t="s">
        <v>11799</v>
      </c>
      <c r="E1351" s="82">
        <v>19200000</v>
      </c>
      <c r="F1351" s="6">
        <v>180</v>
      </c>
      <c r="G1351" s="39" t="s">
        <v>10</v>
      </c>
      <c r="H1351" s="39" t="s">
        <v>9</v>
      </c>
      <c r="I1351" s="90" t="s">
        <v>11800</v>
      </c>
    </row>
    <row r="1352" spans="1:9" ht="102" x14ac:dyDescent="0.25">
      <c r="A1352" s="39" t="s">
        <v>11801</v>
      </c>
      <c r="B1352" s="39" t="s">
        <v>11802</v>
      </c>
      <c r="C1352" s="39" t="s">
        <v>3941</v>
      </c>
      <c r="D1352" s="9" t="s">
        <v>11803</v>
      </c>
      <c r="E1352" s="82">
        <v>18900000</v>
      </c>
      <c r="F1352" s="6">
        <v>180</v>
      </c>
      <c r="G1352" s="39" t="s">
        <v>10</v>
      </c>
      <c r="H1352" s="39" t="s">
        <v>9</v>
      </c>
      <c r="I1352" s="90" t="s">
        <v>11804</v>
      </c>
    </row>
    <row r="1353" spans="1:9" ht="89.25" x14ac:dyDescent="0.25">
      <c r="A1353" s="39" t="s">
        <v>11805</v>
      </c>
      <c r="B1353" s="39" t="s">
        <v>11806</v>
      </c>
      <c r="C1353" s="39" t="s">
        <v>11807</v>
      </c>
      <c r="D1353" s="9" t="s">
        <v>11808</v>
      </c>
      <c r="E1353" s="82">
        <v>12675000</v>
      </c>
      <c r="F1353" s="6">
        <v>150</v>
      </c>
      <c r="G1353" s="39" t="s">
        <v>10</v>
      </c>
      <c r="H1353" s="39" t="s">
        <v>9</v>
      </c>
      <c r="I1353" s="90" t="s">
        <v>11809</v>
      </c>
    </row>
    <row r="1354" spans="1:9" ht="114.75" x14ac:dyDescent="0.25">
      <c r="A1354" s="39" t="s">
        <v>11810</v>
      </c>
      <c r="B1354" s="39" t="s">
        <v>11811</v>
      </c>
      <c r="C1354" s="39" t="s">
        <v>2181</v>
      </c>
      <c r="D1354" s="9" t="s">
        <v>11812</v>
      </c>
      <c r="E1354" s="82">
        <v>9250000</v>
      </c>
      <c r="F1354" s="6">
        <v>150</v>
      </c>
      <c r="G1354" s="39" t="s">
        <v>10</v>
      </c>
      <c r="H1354" s="39" t="s">
        <v>9</v>
      </c>
      <c r="I1354" s="92" t="s">
        <v>11813</v>
      </c>
    </row>
    <row r="1355" spans="1:9" ht="102" x14ac:dyDescent="0.25">
      <c r="A1355" s="39" t="s">
        <v>11814</v>
      </c>
      <c r="B1355" s="39" t="s">
        <v>11815</v>
      </c>
      <c r="C1355" s="39" t="s">
        <v>4564</v>
      </c>
      <c r="D1355" s="9" t="s">
        <v>10874</v>
      </c>
      <c r="E1355" s="82">
        <v>45000000</v>
      </c>
      <c r="F1355" s="6">
        <v>180</v>
      </c>
      <c r="G1355" s="39" t="s">
        <v>10</v>
      </c>
      <c r="H1355" s="39" t="s">
        <v>9</v>
      </c>
      <c r="I1355" s="90" t="s">
        <v>11816</v>
      </c>
    </row>
    <row r="1356" spans="1:9" ht="102" x14ac:dyDescent="0.25">
      <c r="A1356" s="39" t="s">
        <v>11817</v>
      </c>
      <c r="B1356" s="39" t="s">
        <v>11818</v>
      </c>
      <c r="C1356" s="39" t="s">
        <v>3950</v>
      </c>
      <c r="D1356" s="9" t="s">
        <v>11506</v>
      </c>
      <c r="E1356" s="82">
        <v>11100000</v>
      </c>
      <c r="F1356" s="6">
        <v>180</v>
      </c>
      <c r="G1356" s="39" t="s">
        <v>10</v>
      </c>
      <c r="H1356" s="39" t="s">
        <v>9</v>
      </c>
      <c r="I1356" s="90" t="s">
        <v>11819</v>
      </c>
    </row>
    <row r="1357" spans="1:9" ht="76.5" x14ac:dyDescent="0.25">
      <c r="A1357" s="39" t="s">
        <v>11820</v>
      </c>
      <c r="B1357" s="39" t="s">
        <v>11821</v>
      </c>
      <c r="C1357" s="39" t="s">
        <v>11595</v>
      </c>
      <c r="D1357" s="9" t="s">
        <v>11822</v>
      </c>
      <c r="E1357" s="82">
        <v>342799664</v>
      </c>
      <c r="F1357" s="6">
        <v>150</v>
      </c>
      <c r="G1357" s="39" t="s">
        <v>1113</v>
      </c>
      <c r="H1357" s="39" t="s">
        <v>1119</v>
      </c>
      <c r="I1357" s="90" t="s">
        <v>11823</v>
      </c>
    </row>
    <row r="1358" spans="1:9" ht="127.5" x14ac:dyDescent="0.25">
      <c r="A1358" s="39" t="s">
        <v>11824</v>
      </c>
      <c r="B1358" s="39" t="s">
        <v>11825</v>
      </c>
      <c r="C1358" s="39" t="s">
        <v>3823</v>
      </c>
      <c r="D1358" s="9" t="s">
        <v>11826</v>
      </c>
      <c r="E1358" s="82">
        <v>27300000</v>
      </c>
      <c r="F1358" s="6">
        <v>180</v>
      </c>
      <c r="G1358" s="39" t="s">
        <v>10</v>
      </c>
      <c r="H1358" s="39" t="s">
        <v>9</v>
      </c>
      <c r="I1358" s="90" t="s">
        <v>11827</v>
      </c>
    </row>
    <row r="1359" spans="1:9" ht="114.75" x14ac:dyDescent="0.25">
      <c r="A1359" s="39" t="s">
        <v>11828</v>
      </c>
      <c r="B1359" s="39" t="s">
        <v>11829</v>
      </c>
      <c r="C1359" s="39" t="s">
        <v>3705</v>
      </c>
      <c r="D1359" s="9" t="s">
        <v>11830</v>
      </c>
      <c r="E1359" s="82">
        <v>21000000</v>
      </c>
      <c r="F1359" s="6">
        <v>180</v>
      </c>
      <c r="G1359" s="39" t="s">
        <v>10</v>
      </c>
      <c r="H1359" s="39" t="s">
        <v>9</v>
      </c>
      <c r="I1359" s="90" t="s">
        <v>11831</v>
      </c>
    </row>
    <row r="1360" spans="1:9" ht="89.25" x14ac:dyDescent="0.25">
      <c r="A1360" s="39" t="s">
        <v>11832</v>
      </c>
      <c r="B1360" s="39" t="s">
        <v>11833</v>
      </c>
      <c r="C1360" s="39" t="s">
        <v>3504</v>
      </c>
      <c r="D1360" s="9" t="s">
        <v>11834</v>
      </c>
      <c r="E1360" s="82">
        <v>21300000</v>
      </c>
      <c r="F1360" s="6">
        <v>180</v>
      </c>
      <c r="G1360" s="39" t="s">
        <v>10</v>
      </c>
      <c r="H1360" s="39" t="s">
        <v>9</v>
      </c>
      <c r="I1360" s="90" t="s">
        <v>11835</v>
      </c>
    </row>
    <row r="1361" spans="1:9" ht="63.75" x14ac:dyDescent="0.25">
      <c r="A1361" s="39" t="s">
        <v>11836</v>
      </c>
      <c r="B1361" s="39" t="s">
        <v>11837</v>
      </c>
      <c r="C1361" s="39" t="s">
        <v>2358</v>
      </c>
      <c r="D1361" s="9" t="s">
        <v>11838</v>
      </c>
      <c r="E1361" s="82">
        <v>12250000</v>
      </c>
      <c r="F1361" s="6">
        <v>150</v>
      </c>
      <c r="G1361" s="39" t="s">
        <v>10</v>
      </c>
      <c r="H1361" s="39" t="s">
        <v>9</v>
      </c>
      <c r="I1361" s="90" t="s">
        <v>11839</v>
      </c>
    </row>
    <row r="1362" spans="1:9" ht="89.25" x14ac:dyDescent="0.25">
      <c r="A1362" s="39" t="s">
        <v>11840</v>
      </c>
      <c r="B1362" s="39" t="s">
        <v>11841</v>
      </c>
      <c r="C1362" s="39" t="s">
        <v>3086</v>
      </c>
      <c r="D1362" s="9" t="s">
        <v>11842</v>
      </c>
      <c r="E1362" s="82">
        <v>14700000</v>
      </c>
      <c r="F1362" s="6">
        <v>180</v>
      </c>
      <c r="G1362" s="39" t="s">
        <v>10</v>
      </c>
      <c r="H1362" s="39" t="s">
        <v>9</v>
      </c>
      <c r="I1362" s="90" t="s">
        <v>11843</v>
      </c>
    </row>
    <row r="1363" spans="1:9" ht="114.75" x14ac:dyDescent="0.25">
      <c r="A1363" s="39" t="s">
        <v>11844</v>
      </c>
      <c r="B1363" s="39" t="s">
        <v>11845</v>
      </c>
      <c r="C1363" s="39" t="s">
        <v>5807</v>
      </c>
      <c r="D1363" s="9" t="s">
        <v>11055</v>
      </c>
      <c r="E1363" s="82">
        <v>11100000</v>
      </c>
      <c r="F1363" s="6">
        <v>180</v>
      </c>
      <c r="G1363" s="39" t="s">
        <v>10</v>
      </c>
      <c r="H1363" s="39" t="s">
        <v>9</v>
      </c>
      <c r="I1363" s="93" t="s">
        <v>11846</v>
      </c>
    </row>
    <row r="1364" spans="1:9" ht="89.25" x14ac:dyDescent="0.25">
      <c r="A1364" s="39" t="s">
        <v>11847</v>
      </c>
      <c r="B1364" s="39" t="s">
        <v>11848</v>
      </c>
      <c r="C1364" s="39" t="s">
        <v>2801</v>
      </c>
      <c r="D1364" s="9" t="s">
        <v>11849</v>
      </c>
      <c r="E1364" s="82">
        <v>35000000</v>
      </c>
      <c r="F1364" s="6">
        <v>150</v>
      </c>
      <c r="G1364" s="39" t="s">
        <v>10</v>
      </c>
      <c r="H1364" s="39" t="s">
        <v>9</v>
      </c>
      <c r="I1364" s="90" t="s">
        <v>11850</v>
      </c>
    </row>
    <row r="1365" spans="1:9" ht="63.75" x14ac:dyDescent="0.25">
      <c r="A1365" s="39" t="s">
        <v>11851</v>
      </c>
      <c r="B1365" s="39" t="s">
        <v>11852</v>
      </c>
      <c r="C1365" s="39" t="s">
        <v>4454</v>
      </c>
      <c r="D1365" s="9" t="s">
        <v>11853</v>
      </c>
      <c r="E1365" s="82">
        <v>12950000</v>
      </c>
      <c r="F1365" s="6">
        <v>210</v>
      </c>
      <c r="G1365" s="39" t="s">
        <v>10</v>
      </c>
      <c r="H1365" s="39" t="s">
        <v>9</v>
      </c>
      <c r="I1365" s="90" t="s">
        <v>11854</v>
      </c>
    </row>
    <row r="1366" spans="1:9" ht="64.5" x14ac:dyDescent="0.25">
      <c r="A1366" s="39" t="s">
        <v>11855</v>
      </c>
      <c r="B1366" s="39" t="s">
        <v>11856</v>
      </c>
      <c r="C1366" s="39" t="s">
        <v>6218</v>
      </c>
      <c r="D1366" s="95" t="s">
        <v>11857</v>
      </c>
      <c r="E1366" s="82">
        <v>97624892</v>
      </c>
      <c r="F1366" s="6">
        <v>270</v>
      </c>
      <c r="G1366" s="39" t="s">
        <v>2126</v>
      </c>
      <c r="H1366" s="39" t="s">
        <v>2127</v>
      </c>
      <c r="I1366" s="90" t="s">
        <v>11858</v>
      </c>
    </row>
    <row r="1367" spans="1:9" ht="114.75" x14ac:dyDescent="0.25">
      <c r="A1367" s="39" t="s">
        <v>11859</v>
      </c>
      <c r="B1367" s="39" t="s">
        <v>11860</v>
      </c>
      <c r="C1367" s="39" t="s">
        <v>3976</v>
      </c>
      <c r="D1367" s="9" t="s">
        <v>11861</v>
      </c>
      <c r="E1367" s="82">
        <v>33300000</v>
      </c>
      <c r="F1367" s="6">
        <v>180</v>
      </c>
      <c r="G1367" s="39" t="s">
        <v>10</v>
      </c>
      <c r="H1367" s="39" t="s">
        <v>9</v>
      </c>
      <c r="I1367" s="90" t="s">
        <v>11862</v>
      </c>
    </row>
    <row r="1368" spans="1:9" ht="102" x14ac:dyDescent="0.25">
      <c r="A1368" s="39" t="s">
        <v>11863</v>
      </c>
      <c r="B1368" s="39" t="s">
        <v>11864</v>
      </c>
      <c r="C1368" s="39" t="s">
        <v>3662</v>
      </c>
      <c r="D1368" s="9" t="s">
        <v>8574</v>
      </c>
      <c r="E1368" s="82">
        <v>19200000</v>
      </c>
      <c r="F1368" s="6">
        <v>180</v>
      </c>
      <c r="G1368" s="39" t="s">
        <v>10</v>
      </c>
      <c r="H1368" s="39" t="s">
        <v>9</v>
      </c>
      <c r="I1368" s="90" t="s">
        <v>11865</v>
      </c>
    </row>
    <row r="1369" spans="1:9" ht="102" x14ac:dyDescent="0.25">
      <c r="A1369" s="39" t="s">
        <v>11866</v>
      </c>
      <c r="B1369" s="39" t="s">
        <v>11867</v>
      </c>
      <c r="C1369" s="39" t="s">
        <v>2392</v>
      </c>
      <c r="D1369" s="9" t="s">
        <v>11868</v>
      </c>
      <c r="E1369" s="82">
        <v>16000000</v>
      </c>
      <c r="F1369" s="6">
        <v>150</v>
      </c>
      <c r="G1369" s="39" t="s">
        <v>10</v>
      </c>
      <c r="H1369" s="39" t="s">
        <v>9</v>
      </c>
      <c r="I1369" s="90" t="s">
        <v>11869</v>
      </c>
    </row>
    <row r="1370" spans="1:9" ht="102" x14ac:dyDescent="0.25">
      <c r="A1370" s="39" t="s">
        <v>11870</v>
      </c>
      <c r="B1370" s="39" t="s">
        <v>11871</v>
      </c>
      <c r="C1370" s="39" t="s">
        <v>2329</v>
      </c>
      <c r="D1370" s="9" t="s">
        <v>8574</v>
      </c>
      <c r="E1370" s="82">
        <v>16000000</v>
      </c>
      <c r="F1370" s="6">
        <v>150</v>
      </c>
      <c r="G1370" s="39" t="s">
        <v>10</v>
      </c>
      <c r="H1370" s="39" t="s">
        <v>9</v>
      </c>
      <c r="I1370" s="90" t="s">
        <v>11872</v>
      </c>
    </row>
    <row r="1371" spans="1:9" ht="102" x14ac:dyDescent="0.25">
      <c r="A1371" s="39" t="s">
        <v>11873</v>
      </c>
      <c r="B1371" s="39" t="s">
        <v>11874</v>
      </c>
      <c r="C1371" s="39" t="s">
        <v>11875</v>
      </c>
      <c r="D1371" s="9" t="s">
        <v>8574</v>
      </c>
      <c r="E1371" s="82">
        <v>16000000</v>
      </c>
      <c r="F1371" s="6">
        <v>150</v>
      </c>
      <c r="G1371" s="39" t="s">
        <v>10</v>
      </c>
      <c r="H1371" s="39" t="s">
        <v>9</v>
      </c>
      <c r="I1371" s="90" t="s">
        <v>11876</v>
      </c>
    </row>
    <row r="1372" spans="1:9" ht="89.25" x14ac:dyDescent="0.25">
      <c r="A1372" s="39" t="s">
        <v>11877</v>
      </c>
      <c r="B1372" s="39" t="s">
        <v>11878</v>
      </c>
      <c r="C1372" s="39" t="s">
        <v>11879</v>
      </c>
      <c r="D1372" s="9" t="s">
        <v>8594</v>
      </c>
      <c r="E1372" s="82">
        <v>15750000</v>
      </c>
      <c r="F1372" s="6">
        <v>150</v>
      </c>
      <c r="G1372" s="39" t="s">
        <v>10</v>
      </c>
      <c r="H1372" s="39" t="s">
        <v>9</v>
      </c>
      <c r="I1372" s="90" t="s">
        <v>11880</v>
      </c>
    </row>
    <row r="1373" spans="1:9" ht="153" x14ac:dyDescent="0.25">
      <c r="A1373" s="39" t="s">
        <v>11881</v>
      </c>
      <c r="B1373" s="39" t="s">
        <v>11882</v>
      </c>
      <c r="C1373" s="39" t="s">
        <v>3535</v>
      </c>
      <c r="D1373" s="9" t="s">
        <v>11883</v>
      </c>
      <c r="E1373" s="82">
        <v>22356000</v>
      </c>
      <c r="F1373" s="6">
        <v>180</v>
      </c>
      <c r="G1373" s="39" t="s">
        <v>10</v>
      </c>
      <c r="H1373" s="39" t="s">
        <v>9</v>
      </c>
      <c r="I1373" s="90" t="s">
        <v>11884</v>
      </c>
    </row>
    <row r="1374" spans="1:9" ht="76.5" x14ac:dyDescent="0.25">
      <c r="A1374" s="39" t="s">
        <v>11885</v>
      </c>
      <c r="B1374" s="39" t="s">
        <v>11886</v>
      </c>
      <c r="C1374" s="39" t="s">
        <v>2520</v>
      </c>
      <c r="D1374" s="9" t="s">
        <v>11887</v>
      </c>
      <c r="E1374" s="82">
        <v>15750000</v>
      </c>
      <c r="F1374" s="6">
        <v>150</v>
      </c>
      <c r="G1374" s="39" t="s">
        <v>10</v>
      </c>
      <c r="H1374" s="39" t="s">
        <v>9</v>
      </c>
      <c r="I1374" s="90" t="s">
        <v>11888</v>
      </c>
    </row>
    <row r="1375" spans="1:9" ht="114.75" x14ac:dyDescent="0.25">
      <c r="A1375" s="39" t="s">
        <v>11889</v>
      </c>
      <c r="B1375" s="39" t="s">
        <v>11890</v>
      </c>
      <c r="C1375" s="39" t="s">
        <v>79</v>
      </c>
      <c r="D1375" s="9" t="s">
        <v>11891</v>
      </c>
      <c r="E1375" s="82">
        <v>22200000</v>
      </c>
      <c r="F1375" s="6">
        <v>120</v>
      </c>
      <c r="G1375" s="39" t="s">
        <v>10</v>
      </c>
      <c r="H1375" s="39" t="s">
        <v>9</v>
      </c>
      <c r="I1375" s="90" t="s">
        <v>11892</v>
      </c>
    </row>
    <row r="1376" spans="1:9" ht="89.25" x14ac:dyDescent="0.25">
      <c r="A1376" s="39" t="s">
        <v>11893</v>
      </c>
      <c r="B1376" s="39" t="s">
        <v>11894</v>
      </c>
      <c r="C1376" s="39" t="s">
        <v>38</v>
      </c>
      <c r="D1376" s="9" t="s">
        <v>11895</v>
      </c>
      <c r="E1376" s="82">
        <v>12600000</v>
      </c>
      <c r="F1376" s="6">
        <v>120</v>
      </c>
      <c r="G1376" s="39" t="s">
        <v>10</v>
      </c>
      <c r="H1376" s="39" t="s">
        <v>9</v>
      </c>
      <c r="I1376" s="90" t="s">
        <v>11896</v>
      </c>
    </row>
    <row r="1377" spans="1:9" ht="76.5" x14ac:dyDescent="0.25">
      <c r="A1377" s="39" t="s">
        <v>11897</v>
      </c>
      <c r="B1377" s="39" t="s">
        <v>11898</v>
      </c>
      <c r="C1377" s="39" t="s">
        <v>3583</v>
      </c>
      <c r="D1377" s="9" t="s">
        <v>11899</v>
      </c>
      <c r="E1377" s="82">
        <v>20400000</v>
      </c>
      <c r="F1377" s="6">
        <v>180</v>
      </c>
      <c r="G1377" s="39" t="s">
        <v>10</v>
      </c>
      <c r="H1377" s="39" t="s">
        <v>9</v>
      </c>
      <c r="I1377" s="92" t="s">
        <v>11900</v>
      </c>
    </row>
    <row r="1378" spans="1:9" ht="102" x14ac:dyDescent="0.25">
      <c r="A1378" s="39" t="s">
        <v>11901</v>
      </c>
      <c r="B1378" s="39" t="s">
        <v>11902</v>
      </c>
      <c r="C1378" s="39" t="s">
        <v>320</v>
      </c>
      <c r="D1378" s="9" t="s">
        <v>11903</v>
      </c>
      <c r="E1378" s="82">
        <v>6800000</v>
      </c>
      <c r="F1378" s="6">
        <v>120</v>
      </c>
      <c r="G1378" s="39" t="s">
        <v>10</v>
      </c>
      <c r="H1378" s="39" t="s">
        <v>9</v>
      </c>
      <c r="I1378" s="92" t="s">
        <v>11904</v>
      </c>
    </row>
    <row r="1379" spans="1:9" ht="114.75" x14ac:dyDescent="0.25">
      <c r="A1379" s="39" t="s">
        <v>11905</v>
      </c>
      <c r="B1379" s="39" t="s">
        <v>11906</v>
      </c>
      <c r="C1379" s="39" t="s">
        <v>3713</v>
      </c>
      <c r="D1379" s="9" t="s">
        <v>11907</v>
      </c>
      <c r="E1379" s="82">
        <v>31200000</v>
      </c>
      <c r="F1379" s="6">
        <v>180</v>
      </c>
      <c r="G1379" s="39" t="s">
        <v>10</v>
      </c>
      <c r="H1379" s="39" t="s">
        <v>9</v>
      </c>
      <c r="I1379" s="92" t="s">
        <v>11908</v>
      </c>
    </row>
    <row r="1380" spans="1:9" ht="140.25" x14ac:dyDescent="0.25">
      <c r="A1380" s="39" t="s">
        <v>11909</v>
      </c>
      <c r="B1380" s="39" t="s">
        <v>11910</v>
      </c>
      <c r="C1380" s="39" t="s">
        <v>4040</v>
      </c>
      <c r="D1380" s="9" t="s">
        <v>11911</v>
      </c>
      <c r="E1380" s="82">
        <v>21000000</v>
      </c>
      <c r="F1380" s="6">
        <v>180</v>
      </c>
      <c r="G1380" s="39" t="s">
        <v>10</v>
      </c>
      <c r="H1380" s="39" t="s">
        <v>9</v>
      </c>
      <c r="I1380" s="92" t="s">
        <v>11912</v>
      </c>
    </row>
    <row r="1381" spans="1:9" ht="140.25" x14ac:dyDescent="0.25">
      <c r="A1381" s="39" t="s">
        <v>11913</v>
      </c>
      <c r="B1381" s="39" t="s">
        <v>11914</v>
      </c>
      <c r="C1381" s="39" t="s">
        <v>911</v>
      </c>
      <c r="D1381" s="9" t="s">
        <v>11915</v>
      </c>
      <c r="E1381" s="82">
        <v>20400000</v>
      </c>
      <c r="F1381" s="6">
        <v>120</v>
      </c>
      <c r="G1381" s="39" t="s">
        <v>10</v>
      </c>
      <c r="H1381" s="39" t="s">
        <v>9</v>
      </c>
      <c r="I1381" s="92" t="s">
        <v>11916</v>
      </c>
    </row>
    <row r="1382" spans="1:9" ht="102" x14ac:dyDescent="0.25">
      <c r="A1382" s="39" t="s">
        <v>11917</v>
      </c>
      <c r="B1382" s="39" t="s">
        <v>11918</v>
      </c>
      <c r="C1382" s="39" t="s">
        <v>3646</v>
      </c>
      <c r="D1382" s="9" t="s">
        <v>11919</v>
      </c>
      <c r="E1382" s="82">
        <v>48000000</v>
      </c>
      <c r="F1382" s="6">
        <v>180</v>
      </c>
      <c r="G1382" s="39" t="s">
        <v>10</v>
      </c>
      <c r="H1382" s="39" t="s">
        <v>9</v>
      </c>
      <c r="I1382" s="90" t="s">
        <v>11920</v>
      </c>
    </row>
    <row r="1383" spans="1:9" ht="127.5" x14ac:dyDescent="0.25">
      <c r="A1383" s="39" t="s">
        <v>11921</v>
      </c>
      <c r="B1383" s="39" t="s">
        <v>11922</v>
      </c>
      <c r="C1383" s="39" t="s">
        <v>4656</v>
      </c>
      <c r="D1383" s="9" t="s">
        <v>11923</v>
      </c>
      <c r="E1383" s="82">
        <v>48000000</v>
      </c>
      <c r="F1383" s="6">
        <v>180</v>
      </c>
      <c r="G1383" s="39" t="s">
        <v>10</v>
      </c>
      <c r="H1383" s="39" t="s">
        <v>9</v>
      </c>
      <c r="I1383" s="90" t="s">
        <v>11924</v>
      </c>
    </row>
    <row r="1384" spans="1:9" ht="127.5" x14ac:dyDescent="0.25">
      <c r="A1384" s="39" t="s">
        <v>11925</v>
      </c>
      <c r="B1384" s="39" t="s">
        <v>11926</v>
      </c>
      <c r="C1384" s="39" t="s">
        <v>4067</v>
      </c>
      <c r="D1384" s="9" t="s">
        <v>11927</v>
      </c>
      <c r="E1384" s="82">
        <v>33300000</v>
      </c>
      <c r="F1384" s="6">
        <v>180</v>
      </c>
      <c r="G1384" s="39" t="s">
        <v>10</v>
      </c>
      <c r="H1384" s="39" t="s">
        <v>9</v>
      </c>
      <c r="I1384" s="90" t="s">
        <v>11928</v>
      </c>
    </row>
    <row r="1385" spans="1:9" ht="102" x14ac:dyDescent="0.25">
      <c r="A1385" s="39" t="s">
        <v>11929</v>
      </c>
      <c r="B1385" s="39" t="s">
        <v>11930</v>
      </c>
      <c r="C1385" s="39" t="s">
        <v>4551</v>
      </c>
      <c r="D1385" s="9" t="s">
        <v>11931</v>
      </c>
      <c r="E1385" s="82">
        <v>21000000</v>
      </c>
      <c r="F1385" s="6">
        <v>180</v>
      </c>
      <c r="G1385" s="39" t="s">
        <v>10</v>
      </c>
      <c r="H1385" s="39" t="s">
        <v>9</v>
      </c>
      <c r="I1385" s="90" t="s">
        <v>11932</v>
      </c>
    </row>
    <row r="1386" spans="1:9" ht="63.75" x14ac:dyDescent="0.25">
      <c r="A1386" s="39" t="s">
        <v>11933</v>
      </c>
      <c r="B1386" s="39" t="s">
        <v>11934</v>
      </c>
      <c r="C1386" s="39" t="s">
        <v>242</v>
      </c>
      <c r="D1386" s="9" t="s">
        <v>11935</v>
      </c>
      <c r="E1386" s="82">
        <v>25600000</v>
      </c>
      <c r="F1386" s="6">
        <v>120</v>
      </c>
      <c r="G1386" s="39" t="s">
        <v>10</v>
      </c>
      <c r="H1386" s="39" t="s">
        <v>9</v>
      </c>
      <c r="I1386" s="90" t="s">
        <v>11936</v>
      </c>
    </row>
    <row r="1387" spans="1:9" ht="102" x14ac:dyDescent="0.25">
      <c r="A1387" s="39" t="s">
        <v>11937</v>
      </c>
      <c r="B1387" s="39" t="s">
        <v>11938</v>
      </c>
      <c r="C1387" s="39" t="s">
        <v>3566</v>
      </c>
      <c r="D1387" s="9" t="s">
        <v>11868</v>
      </c>
      <c r="E1387" s="82">
        <v>19200000</v>
      </c>
      <c r="F1387" s="6">
        <v>180</v>
      </c>
      <c r="G1387" s="39" t="s">
        <v>10</v>
      </c>
      <c r="H1387" s="39" t="s">
        <v>9</v>
      </c>
      <c r="I1387" s="90" t="s">
        <v>11939</v>
      </c>
    </row>
    <row r="1388" spans="1:9" ht="76.5" x14ac:dyDescent="0.25">
      <c r="A1388" s="39" t="s">
        <v>11940</v>
      </c>
      <c r="B1388" s="39" t="s">
        <v>11941</v>
      </c>
      <c r="C1388" s="39" t="s">
        <v>217</v>
      </c>
      <c r="D1388" s="9" t="s">
        <v>11942</v>
      </c>
      <c r="E1388" s="82">
        <v>12600000</v>
      </c>
      <c r="F1388" s="6">
        <v>120</v>
      </c>
      <c r="G1388" s="39" t="s">
        <v>10</v>
      </c>
      <c r="H1388" s="39" t="s">
        <v>9</v>
      </c>
      <c r="I1388" s="90" t="s">
        <v>11943</v>
      </c>
    </row>
    <row r="1389" spans="1:9" ht="127.5" x14ac:dyDescent="0.25">
      <c r="A1389" s="39" t="s">
        <v>11944</v>
      </c>
      <c r="B1389" s="39" t="s">
        <v>11945</v>
      </c>
      <c r="C1389" s="39" t="s">
        <v>3970</v>
      </c>
      <c r="D1389" s="9" t="s">
        <v>11927</v>
      </c>
      <c r="E1389" s="82">
        <v>33000000</v>
      </c>
      <c r="F1389" s="6">
        <v>180</v>
      </c>
      <c r="G1389" s="39" t="s">
        <v>10</v>
      </c>
      <c r="H1389" s="39" t="s">
        <v>9</v>
      </c>
      <c r="I1389" s="90" t="s">
        <v>11946</v>
      </c>
    </row>
    <row r="1390" spans="1:9" ht="114.75" x14ac:dyDescent="0.25">
      <c r="A1390" s="39" t="s">
        <v>11947</v>
      </c>
      <c r="B1390" s="39" t="s">
        <v>11948</v>
      </c>
      <c r="C1390" s="39" t="s">
        <v>4046</v>
      </c>
      <c r="D1390" s="9" t="s">
        <v>11949</v>
      </c>
      <c r="E1390" s="82">
        <v>38316000</v>
      </c>
      <c r="F1390" s="6">
        <v>180</v>
      </c>
      <c r="G1390" s="39" t="s">
        <v>10</v>
      </c>
      <c r="H1390" s="39" t="s">
        <v>9</v>
      </c>
      <c r="I1390" s="90" t="s">
        <v>11950</v>
      </c>
    </row>
    <row r="1391" spans="1:9" ht="89.25" x14ac:dyDescent="0.25">
      <c r="A1391" s="39" t="s">
        <v>11951</v>
      </c>
      <c r="B1391" s="39" t="s">
        <v>11952</v>
      </c>
      <c r="C1391" s="39" t="s">
        <v>3597</v>
      </c>
      <c r="D1391" s="9" t="s">
        <v>11953</v>
      </c>
      <c r="E1391" s="82">
        <v>11100000</v>
      </c>
      <c r="F1391" s="6">
        <v>180</v>
      </c>
      <c r="G1391" s="39" t="s">
        <v>10</v>
      </c>
      <c r="H1391" s="39" t="s">
        <v>9</v>
      </c>
      <c r="I1391" s="90" t="s">
        <v>11954</v>
      </c>
    </row>
    <row r="1392" spans="1:9" ht="114.75" x14ac:dyDescent="0.25">
      <c r="A1392" s="39" t="s">
        <v>11955</v>
      </c>
      <c r="B1392" s="39" t="s">
        <v>11956</v>
      </c>
      <c r="C1392" s="39" t="s">
        <v>3545</v>
      </c>
      <c r="D1392" s="9" t="s">
        <v>11957</v>
      </c>
      <c r="E1392" s="82">
        <v>11100000</v>
      </c>
      <c r="F1392" s="6">
        <v>180</v>
      </c>
      <c r="G1392" s="39" t="s">
        <v>10</v>
      </c>
      <c r="H1392" s="39" t="s">
        <v>9</v>
      </c>
      <c r="I1392" s="90" t="s">
        <v>11958</v>
      </c>
    </row>
    <row r="1393" spans="1:9" ht="114.75" x14ac:dyDescent="0.25">
      <c r="A1393" s="39" t="s">
        <v>11959</v>
      </c>
      <c r="B1393" s="39" t="s">
        <v>11960</v>
      </c>
      <c r="C1393" s="39" t="s">
        <v>4659</v>
      </c>
      <c r="D1393" s="9" t="s">
        <v>11961</v>
      </c>
      <c r="E1393" s="82">
        <v>39000000</v>
      </c>
      <c r="F1393" s="6">
        <v>180</v>
      </c>
      <c r="G1393" s="39" t="s">
        <v>10</v>
      </c>
      <c r="H1393" s="39" t="s">
        <v>9</v>
      </c>
      <c r="I1393" s="90" t="s">
        <v>11962</v>
      </c>
    </row>
    <row r="1394" spans="1:9" ht="102" x14ac:dyDescent="0.25">
      <c r="A1394" s="39" t="s">
        <v>11963</v>
      </c>
      <c r="B1394" s="39" t="s">
        <v>11964</v>
      </c>
      <c r="C1394" s="39" t="s">
        <v>2531</v>
      </c>
      <c r="D1394" s="9" t="s">
        <v>8574</v>
      </c>
      <c r="E1394" s="82">
        <v>16000000</v>
      </c>
      <c r="F1394" s="6">
        <v>150</v>
      </c>
      <c r="G1394" s="39" t="s">
        <v>10</v>
      </c>
      <c r="H1394" s="39" t="s">
        <v>9</v>
      </c>
      <c r="I1394" s="90" t="s">
        <v>11965</v>
      </c>
    </row>
    <row r="1395" spans="1:9" ht="102" x14ac:dyDescent="0.25">
      <c r="A1395" s="39" t="s">
        <v>11966</v>
      </c>
      <c r="B1395" s="39" t="s">
        <v>11967</v>
      </c>
      <c r="C1395" s="39" t="s">
        <v>11968</v>
      </c>
      <c r="D1395" s="9" t="s">
        <v>8574</v>
      </c>
      <c r="E1395" s="82">
        <v>16000000</v>
      </c>
      <c r="F1395" s="6">
        <v>150</v>
      </c>
      <c r="G1395" s="39" t="s">
        <v>10</v>
      </c>
      <c r="H1395" s="39" t="s">
        <v>9</v>
      </c>
      <c r="I1395" s="90" t="s">
        <v>11969</v>
      </c>
    </row>
    <row r="1396" spans="1:9" ht="127.5" x14ac:dyDescent="0.25">
      <c r="A1396" s="39" t="s">
        <v>11970</v>
      </c>
      <c r="B1396" s="39" t="s">
        <v>11971</v>
      </c>
      <c r="C1396" s="39" t="s">
        <v>3962</v>
      </c>
      <c r="D1396" s="9" t="s">
        <v>11972</v>
      </c>
      <c r="E1396" s="82">
        <v>33000000</v>
      </c>
      <c r="F1396" s="6">
        <v>180</v>
      </c>
      <c r="G1396" s="39" t="s">
        <v>10</v>
      </c>
      <c r="H1396" s="39" t="s">
        <v>9</v>
      </c>
      <c r="I1396" s="92" t="s">
        <v>11973</v>
      </c>
    </row>
    <row r="1397" spans="1:9" ht="76.5" x14ac:dyDescent="0.25">
      <c r="A1397" s="39" t="s">
        <v>11974</v>
      </c>
      <c r="B1397" s="39" t="s">
        <v>11975</v>
      </c>
      <c r="C1397" s="39" t="s">
        <v>11976</v>
      </c>
      <c r="D1397" s="9" t="s">
        <v>11977</v>
      </c>
      <c r="E1397" s="82">
        <v>66000000</v>
      </c>
      <c r="F1397" s="6">
        <v>360</v>
      </c>
      <c r="G1397" s="39" t="s">
        <v>10</v>
      </c>
      <c r="H1397" s="39" t="s">
        <v>9</v>
      </c>
      <c r="I1397" s="92" t="s">
        <v>11978</v>
      </c>
    </row>
    <row r="1398" spans="1:9" ht="102" x14ac:dyDescent="0.25">
      <c r="A1398" s="39" t="s">
        <v>11979</v>
      </c>
      <c r="B1398" s="39" t="s">
        <v>11980</v>
      </c>
      <c r="C1398" s="39" t="s">
        <v>2591</v>
      </c>
      <c r="D1398" s="9" t="s">
        <v>11981</v>
      </c>
      <c r="E1398" s="82">
        <v>40000000</v>
      </c>
      <c r="F1398" s="6">
        <v>150</v>
      </c>
      <c r="G1398" s="39" t="s">
        <v>10</v>
      </c>
      <c r="H1398" s="39" t="s">
        <v>9</v>
      </c>
      <c r="I1398" s="90" t="s">
        <v>11982</v>
      </c>
    </row>
    <row r="1399" spans="1:9" ht="76.5" x14ac:dyDescent="0.25">
      <c r="A1399" s="39" t="s">
        <v>11983</v>
      </c>
      <c r="B1399" s="39" t="s">
        <v>11984</v>
      </c>
      <c r="C1399" s="39" t="s">
        <v>5991</v>
      </c>
      <c r="D1399" s="9" t="s">
        <v>11985</v>
      </c>
      <c r="E1399" s="82">
        <v>139200000</v>
      </c>
      <c r="F1399" s="6">
        <v>300</v>
      </c>
      <c r="G1399" s="39" t="s">
        <v>10</v>
      </c>
      <c r="H1399" s="39" t="s">
        <v>9</v>
      </c>
      <c r="I1399" s="90" t="s">
        <v>11986</v>
      </c>
    </row>
    <row r="1400" spans="1:9" ht="63.75" x14ac:dyDescent="0.25">
      <c r="A1400" s="39" t="s">
        <v>11987</v>
      </c>
      <c r="B1400" s="39" t="s">
        <v>11988</v>
      </c>
      <c r="C1400" s="39" t="s">
        <v>1117</v>
      </c>
      <c r="D1400" s="9" t="s">
        <v>11989</v>
      </c>
      <c r="E1400" s="82">
        <v>489760472</v>
      </c>
      <c r="F1400" s="6">
        <v>180</v>
      </c>
      <c r="G1400" s="39" t="s">
        <v>1113</v>
      </c>
      <c r="H1400" s="39" t="s">
        <v>1119</v>
      </c>
      <c r="I1400" s="90" t="s">
        <v>11990</v>
      </c>
    </row>
    <row r="1401" spans="1:9" ht="127.5" x14ac:dyDescent="0.25">
      <c r="A1401" s="39" t="s">
        <v>11991</v>
      </c>
      <c r="B1401" s="39" t="s">
        <v>11992</v>
      </c>
      <c r="C1401" s="39" t="s">
        <v>975</v>
      </c>
      <c r="D1401" s="9" t="s">
        <v>11993</v>
      </c>
      <c r="E1401" s="82">
        <v>32000000</v>
      </c>
      <c r="F1401" s="6">
        <v>120</v>
      </c>
      <c r="G1401" s="39" t="s">
        <v>10</v>
      </c>
      <c r="H1401" s="39" t="s">
        <v>9</v>
      </c>
      <c r="I1401" s="90" t="s">
        <v>11994</v>
      </c>
    </row>
    <row r="1402" spans="1:9" ht="89.25" x14ac:dyDescent="0.25">
      <c r="A1402" s="39" t="s">
        <v>11995</v>
      </c>
      <c r="B1402" s="39" t="s">
        <v>11996</v>
      </c>
      <c r="C1402" s="39" t="s">
        <v>1298</v>
      </c>
      <c r="D1402" s="9" t="s">
        <v>8494</v>
      </c>
      <c r="E1402" s="82">
        <v>7708333</v>
      </c>
      <c r="F1402" s="6">
        <v>125</v>
      </c>
      <c r="G1402" s="39" t="s">
        <v>10</v>
      </c>
      <c r="H1402" s="39" t="s">
        <v>9</v>
      </c>
      <c r="I1402" s="90" t="s">
        <v>11997</v>
      </c>
    </row>
    <row r="1403" spans="1:9" ht="153" x14ac:dyDescent="0.25">
      <c r="A1403" s="39" t="s">
        <v>11998</v>
      </c>
      <c r="B1403" s="39" t="s">
        <v>11999</v>
      </c>
      <c r="C1403" s="39" t="s">
        <v>4608</v>
      </c>
      <c r="D1403" s="9" t="s">
        <v>12000</v>
      </c>
      <c r="E1403" s="82">
        <v>5000000</v>
      </c>
      <c r="F1403" s="6">
        <v>120</v>
      </c>
      <c r="G1403" s="39" t="s">
        <v>10</v>
      </c>
      <c r="H1403" s="39" t="s">
        <v>9</v>
      </c>
      <c r="I1403" s="90" t="s">
        <v>12001</v>
      </c>
    </row>
    <row r="1404" spans="1:9" ht="153" x14ac:dyDescent="0.25">
      <c r="A1404" s="39" t="s">
        <v>12002</v>
      </c>
      <c r="B1404" s="39" t="s">
        <v>12003</v>
      </c>
      <c r="C1404" s="39" t="s">
        <v>5212</v>
      </c>
      <c r="D1404" s="9" t="s">
        <v>12004</v>
      </c>
      <c r="E1404" s="82">
        <v>48000000</v>
      </c>
      <c r="F1404" s="6">
        <v>180</v>
      </c>
      <c r="G1404" s="39" t="s">
        <v>10</v>
      </c>
      <c r="H1404" s="39" t="s">
        <v>9</v>
      </c>
      <c r="I1404" s="90" t="s">
        <v>12005</v>
      </c>
    </row>
    <row r="1405" spans="1:9" ht="127.5" x14ac:dyDescent="0.25">
      <c r="A1405" s="39" t="s">
        <v>12006</v>
      </c>
      <c r="B1405" s="39" t="s">
        <v>12007</v>
      </c>
      <c r="C1405" s="39" t="s">
        <v>4109</v>
      </c>
      <c r="D1405" s="9" t="s">
        <v>12008</v>
      </c>
      <c r="E1405" s="82">
        <v>36000000</v>
      </c>
      <c r="F1405" s="6">
        <v>180</v>
      </c>
      <c r="G1405" s="39" t="s">
        <v>10</v>
      </c>
      <c r="H1405" s="39" t="s">
        <v>9</v>
      </c>
      <c r="I1405" s="90" t="s">
        <v>12009</v>
      </c>
    </row>
    <row r="1406" spans="1:9" ht="127.5" x14ac:dyDescent="0.25">
      <c r="A1406" s="39" t="s">
        <v>12010</v>
      </c>
      <c r="B1406" s="39" t="s">
        <v>12011</v>
      </c>
      <c r="C1406" s="39" t="s">
        <v>5058</v>
      </c>
      <c r="D1406" s="9" t="s">
        <v>8076</v>
      </c>
      <c r="E1406" s="82">
        <v>26000000</v>
      </c>
      <c r="F1406" s="6">
        <v>120</v>
      </c>
      <c r="G1406" s="39" t="s">
        <v>10</v>
      </c>
      <c r="H1406" s="39" t="s">
        <v>9</v>
      </c>
      <c r="I1406" s="90" t="s">
        <v>12012</v>
      </c>
    </row>
    <row r="1407" spans="1:9" ht="153" x14ac:dyDescent="0.25">
      <c r="A1407" s="39" t="s">
        <v>12013</v>
      </c>
      <c r="B1407" s="39" t="s">
        <v>12014</v>
      </c>
      <c r="C1407" s="39" t="s">
        <v>2746</v>
      </c>
      <c r="D1407" s="9" t="s">
        <v>12000</v>
      </c>
      <c r="E1407" s="82">
        <v>5000000</v>
      </c>
      <c r="F1407" s="6">
        <v>120</v>
      </c>
      <c r="G1407" s="39" t="s">
        <v>10</v>
      </c>
      <c r="H1407" s="39" t="s">
        <v>9</v>
      </c>
      <c r="I1407" s="90" t="s">
        <v>12015</v>
      </c>
    </row>
    <row r="1408" spans="1:9" ht="114.75" x14ac:dyDescent="0.25">
      <c r="A1408" s="39" t="s">
        <v>12016</v>
      </c>
      <c r="B1408" s="39" t="s">
        <v>12017</v>
      </c>
      <c r="C1408" s="39" t="s">
        <v>5855</v>
      </c>
      <c r="D1408" s="9" t="s">
        <v>12018</v>
      </c>
      <c r="E1408" s="82">
        <v>40000000</v>
      </c>
      <c r="F1408" s="6">
        <v>150</v>
      </c>
      <c r="G1408" s="39" t="s">
        <v>10</v>
      </c>
      <c r="H1408" s="39" t="s">
        <v>9</v>
      </c>
      <c r="I1408" s="90" t="s">
        <v>12019</v>
      </c>
    </row>
    <row r="1409" spans="1:9" ht="102" x14ac:dyDescent="0.25">
      <c r="A1409" s="39" t="s">
        <v>12020</v>
      </c>
      <c r="B1409" s="39" t="s">
        <v>12021</v>
      </c>
      <c r="C1409" s="39" t="s">
        <v>12022</v>
      </c>
      <c r="D1409" s="9" t="s">
        <v>9908</v>
      </c>
      <c r="E1409" s="82">
        <v>42600000</v>
      </c>
      <c r="F1409" s="6">
        <v>360</v>
      </c>
      <c r="G1409" s="39" t="s">
        <v>10</v>
      </c>
      <c r="H1409" s="39" t="s">
        <v>9</v>
      </c>
      <c r="I1409" s="90" t="s">
        <v>12023</v>
      </c>
    </row>
    <row r="1410" spans="1:9" ht="102" x14ac:dyDescent="0.25">
      <c r="A1410" s="39" t="s">
        <v>12024</v>
      </c>
      <c r="B1410" s="39" t="s">
        <v>12025</v>
      </c>
      <c r="C1410" s="39" t="s">
        <v>904</v>
      </c>
      <c r="D1410" s="9" t="s">
        <v>11175</v>
      </c>
      <c r="E1410" s="82">
        <v>5000000</v>
      </c>
      <c r="F1410" s="6">
        <v>120</v>
      </c>
      <c r="G1410" s="39" t="s">
        <v>10</v>
      </c>
      <c r="H1410" s="39" t="s">
        <v>9</v>
      </c>
      <c r="I1410" s="90" t="s">
        <v>12026</v>
      </c>
    </row>
    <row r="1411" spans="1:9" ht="102" x14ac:dyDescent="0.25">
      <c r="A1411" s="39" t="s">
        <v>12027</v>
      </c>
      <c r="B1411" s="39" t="s">
        <v>12028</v>
      </c>
      <c r="C1411" s="39" t="s">
        <v>901</v>
      </c>
      <c r="D1411" s="9" t="s">
        <v>11175</v>
      </c>
      <c r="E1411" s="82">
        <v>5000000</v>
      </c>
      <c r="F1411" s="6">
        <v>120</v>
      </c>
      <c r="G1411" s="39" t="s">
        <v>10</v>
      </c>
      <c r="H1411" s="39" t="s">
        <v>9</v>
      </c>
      <c r="I1411" s="90" t="s">
        <v>12029</v>
      </c>
    </row>
    <row r="1412" spans="1:9" ht="114.75" x14ac:dyDescent="0.25">
      <c r="A1412" s="39" t="s">
        <v>12030</v>
      </c>
      <c r="B1412" s="39" t="s">
        <v>12031</v>
      </c>
      <c r="C1412" s="39" t="s">
        <v>1809</v>
      </c>
      <c r="D1412" s="9" t="s">
        <v>12032</v>
      </c>
      <c r="E1412" s="82">
        <v>18800000</v>
      </c>
      <c r="F1412" s="6">
        <v>120</v>
      </c>
      <c r="G1412" s="39" t="s">
        <v>10</v>
      </c>
      <c r="H1412" s="39" t="s">
        <v>9</v>
      </c>
      <c r="I1412" s="90" t="s">
        <v>12033</v>
      </c>
    </row>
    <row r="1413" spans="1:9" ht="63.75" x14ac:dyDescent="0.25">
      <c r="A1413" s="39" t="s">
        <v>12034</v>
      </c>
      <c r="B1413" s="39" t="s">
        <v>12035</v>
      </c>
      <c r="C1413" s="39" t="s">
        <v>12036</v>
      </c>
      <c r="D1413" s="9" t="s">
        <v>12037</v>
      </c>
      <c r="E1413" s="82">
        <v>17150000</v>
      </c>
      <c r="F1413" s="6">
        <v>210</v>
      </c>
      <c r="G1413" s="39" t="s">
        <v>10</v>
      </c>
      <c r="H1413" s="39" t="s">
        <v>9</v>
      </c>
      <c r="I1413" s="90" t="s">
        <v>12038</v>
      </c>
    </row>
    <row r="1414" spans="1:9" ht="89.25" x14ac:dyDescent="0.25">
      <c r="A1414" s="39" t="s">
        <v>12039</v>
      </c>
      <c r="B1414" s="39" t="s">
        <v>12040</v>
      </c>
      <c r="C1414" s="39" t="s">
        <v>334</v>
      </c>
      <c r="D1414" s="9" t="s">
        <v>12041</v>
      </c>
      <c r="E1414" s="82">
        <v>12600000</v>
      </c>
      <c r="F1414" s="6">
        <v>120</v>
      </c>
      <c r="G1414" s="39" t="s">
        <v>10</v>
      </c>
      <c r="H1414" s="39" t="s">
        <v>9</v>
      </c>
      <c r="I1414" s="90" t="s">
        <v>12042</v>
      </c>
    </row>
    <row r="1415" spans="1:9" ht="25.5" x14ac:dyDescent="0.25">
      <c r="A1415" s="39" t="s">
        <v>12043</v>
      </c>
      <c r="B1415" s="39" t="s">
        <v>12044</v>
      </c>
      <c r="C1415" s="39" t="s">
        <v>12045</v>
      </c>
      <c r="D1415" s="9" t="s">
        <v>12046</v>
      </c>
      <c r="E1415" s="82">
        <v>40704600</v>
      </c>
      <c r="F1415" s="6">
        <v>90</v>
      </c>
      <c r="G1415" s="39" t="s">
        <v>3251</v>
      </c>
      <c r="H1415" s="39" t="s">
        <v>2127</v>
      </c>
      <c r="I1415" s="90" t="s">
        <v>12047</v>
      </c>
    </row>
    <row r="1416" spans="1:9" ht="114.75" x14ac:dyDescent="0.25">
      <c r="A1416" s="39" t="s">
        <v>12048</v>
      </c>
      <c r="B1416" s="39" t="s">
        <v>12049</v>
      </c>
      <c r="C1416" s="39" t="s">
        <v>852</v>
      </c>
      <c r="D1416" s="9" t="s">
        <v>12050</v>
      </c>
      <c r="E1416" s="82">
        <v>16800000</v>
      </c>
      <c r="F1416" s="6">
        <v>120</v>
      </c>
      <c r="G1416" s="39" t="s">
        <v>10</v>
      </c>
      <c r="H1416" s="39" t="s">
        <v>9</v>
      </c>
      <c r="I1416" s="90" t="s">
        <v>12051</v>
      </c>
    </row>
    <row r="1417" spans="1:9" ht="89.25" x14ac:dyDescent="0.25">
      <c r="A1417" s="39" t="s">
        <v>12052</v>
      </c>
      <c r="B1417" s="39" t="s">
        <v>12053</v>
      </c>
      <c r="C1417" s="39" t="s">
        <v>5204</v>
      </c>
      <c r="D1417" s="9" t="s">
        <v>12054</v>
      </c>
      <c r="E1417" s="82">
        <v>48000000</v>
      </c>
      <c r="F1417" s="6">
        <v>180</v>
      </c>
      <c r="G1417" s="39" t="s">
        <v>10</v>
      </c>
      <c r="H1417" s="39" t="s">
        <v>9</v>
      </c>
      <c r="I1417" s="90" t="s">
        <v>12055</v>
      </c>
    </row>
    <row r="1418" spans="1:9" ht="114.75" x14ac:dyDescent="0.25">
      <c r="A1418" s="39" t="s">
        <v>12056</v>
      </c>
      <c r="B1418" s="39" t="s">
        <v>12057</v>
      </c>
      <c r="C1418" s="39" t="s">
        <v>12058</v>
      </c>
      <c r="D1418" s="9" t="s">
        <v>12059</v>
      </c>
      <c r="E1418" s="82">
        <v>25000000</v>
      </c>
      <c r="F1418" s="6">
        <v>150</v>
      </c>
      <c r="G1418" s="39" t="s">
        <v>10</v>
      </c>
      <c r="H1418" s="39" t="s">
        <v>9</v>
      </c>
      <c r="I1418" s="90" t="s">
        <v>12060</v>
      </c>
    </row>
    <row r="1419" spans="1:9" ht="127.5" x14ac:dyDescent="0.25">
      <c r="A1419" s="39" t="s">
        <v>12061</v>
      </c>
      <c r="B1419" s="39" t="s">
        <v>12062</v>
      </c>
      <c r="C1419" s="39" t="s">
        <v>556</v>
      </c>
      <c r="D1419" s="9" t="s">
        <v>12063</v>
      </c>
      <c r="E1419" s="82">
        <v>20800000</v>
      </c>
      <c r="F1419" s="6">
        <v>120</v>
      </c>
      <c r="G1419" s="39" t="s">
        <v>10</v>
      </c>
      <c r="H1419" s="39" t="s">
        <v>9</v>
      </c>
      <c r="I1419" s="90" t="s">
        <v>12064</v>
      </c>
    </row>
    <row r="1420" spans="1:9" ht="140.25" x14ac:dyDescent="0.25">
      <c r="A1420" s="39" t="s">
        <v>12065</v>
      </c>
      <c r="B1420" s="39" t="s">
        <v>12066</v>
      </c>
      <c r="C1420" s="39" t="s">
        <v>435</v>
      </c>
      <c r="D1420" s="9" t="s">
        <v>12067</v>
      </c>
      <c r="E1420" s="82">
        <v>20800000</v>
      </c>
      <c r="F1420" s="6">
        <v>120</v>
      </c>
      <c r="G1420" s="39" t="s">
        <v>10</v>
      </c>
      <c r="H1420" s="39" t="s">
        <v>9</v>
      </c>
      <c r="I1420" s="90" t="s">
        <v>12068</v>
      </c>
    </row>
    <row r="1421" spans="1:9" ht="127.5" x14ac:dyDescent="0.25">
      <c r="A1421" s="39" t="s">
        <v>12069</v>
      </c>
      <c r="B1421" s="39" t="s">
        <v>12070</v>
      </c>
      <c r="C1421" s="39" t="s">
        <v>1098</v>
      </c>
      <c r="D1421" s="9" t="s">
        <v>12071</v>
      </c>
      <c r="E1421" s="82">
        <v>27000000</v>
      </c>
      <c r="F1421" s="6">
        <v>120</v>
      </c>
      <c r="G1421" s="39" t="s">
        <v>10</v>
      </c>
      <c r="H1421" s="39" t="s">
        <v>9</v>
      </c>
      <c r="I1421" s="90" t="s">
        <v>12072</v>
      </c>
    </row>
    <row r="1422" spans="1:9" ht="114.75" x14ac:dyDescent="0.25">
      <c r="A1422" s="39" t="s">
        <v>12073</v>
      </c>
      <c r="B1422" s="39" t="s">
        <v>12074</v>
      </c>
      <c r="C1422" s="39" t="s">
        <v>12075</v>
      </c>
      <c r="D1422" s="9" t="s">
        <v>12076</v>
      </c>
      <c r="E1422" s="82">
        <v>24000000</v>
      </c>
      <c r="F1422" s="6">
        <v>180</v>
      </c>
      <c r="G1422" s="39" t="s">
        <v>10</v>
      </c>
      <c r="H1422" s="39" t="s">
        <v>9</v>
      </c>
      <c r="I1422" s="90" t="s">
        <v>12077</v>
      </c>
    </row>
    <row r="1423" spans="1:9" ht="114.75" x14ac:dyDescent="0.25">
      <c r="A1423" s="39" t="s">
        <v>12078</v>
      </c>
      <c r="B1423" s="39" t="s">
        <v>12079</v>
      </c>
      <c r="C1423" s="39" t="s">
        <v>385</v>
      </c>
      <c r="D1423" s="9" t="s">
        <v>8242</v>
      </c>
      <c r="E1423" s="82">
        <v>17000000</v>
      </c>
      <c r="F1423" s="6">
        <v>120</v>
      </c>
      <c r="G1423" s="39" t="s">
        <v>10</v>
      </c>
      <c r="H1423" s="39" t="s">
        <v>9</v>
      </c>
      <c r="I1423" s="90" t="s">
        <v>12080</v>
      </c>
    </row>
    <row r="1424" spans="1:9" ht="153" x14ac:dyDescent="0.25">
      <c r="A1424" s="39" t="s">
        <v>12081</v>
      </c>
      <c r="B1424" s="39" t="s">
        <v>12082</v>
      </c>
      <c r="C1424" s="39" t="s">
        <v>5093</v>
      </c>
      <c r="D1424" s="9" t="s">
        <v>12083</v>
      </c>
      <c r="E1424" s="82">
        <v>57000000</v>
      </c>
      <c r="F1424" s="6">
        <v>180</v>
      </c>
      <c r="G1424" s="39" t="s">
        <v>10</v>
      </c>
      <c r="H1424" s="39" t="s">
        <v>9</v>
      </c>
      <c r="I1424" s="90" t="s">
        <v>12084</v>
      </c>
    </row>
    <row r="1425" spans="1:9" ht="63.75" x14ac:dyDescent="0.25">
      <c r="A1425" s="39" t="s">
        <v>12085</v>
      </c>
      <c r="B1425" s="39" t="s">
        <v>12086</v>
      </c>
      <c r="C1425" s="39" t="s">
        <v>963</v>
      </c>
      <c r="D1425" s="9" t="s">
        <v>12087</v>
      </c>
      <c r="E1425" s="82">
        <v>12600000</v>
      </c>
      <c r="F1425" s="6">
        <v>120</v>
      </c>
      <c r="G1425" s="39" t="s">
        <v>10</v>
      </c>
      <c r="H1425" s="39" t="s">
        <v>9</v>
      </c>
      <c r="I1425" s="90" t="s">
        <v>12088</v>
      </c>
    </row>
    <row r="1426" spans="1:9" ht="76.5" x14ac:dyDescent="0.25">
      <c r="A1426" s="39" t="s">
        <v>12089</v>
      </c>
      <c r="B1426" s="39" t="s">
        <v>12090</v>
      </c>
      <c r="C1426" s="39" t="s">
        <v>239</v>
      </c>
      <c r="D1426" s="9" t="s">
        <v>12091</v>
      </c>
      <c r="E1426" s="82">
        <v>12800000</v>
      </c>
      <c r="F1426" s="6">
        <v>120</v>
      </c>
      <c r="G1426" s="39" t="s">
        <v>10</v>
      </c>
      <c r="H1426" s="39" t="s">
        <v>9</v>
      </c>
      <c r="I1426" s="90" t="s">
        <v>12092</v>
      </c>
    </row>
    <row r="1427" spans="1:9" ht="102" x14ac:dyDescent="0.25">
      <c r="A1427" s="39" t="s">
        <v>12093</v>
      </c>
      <c r="B1427" s="39" t="s">
        <v>12094</v>
      </c>
      <c r="C1427" s="39" t="s">
        <v>2499</v>
      </c>
      <c r="D1427" s="9" t="s">
        <v>12095</v>
      </c>
      <c r="E1427" s="82">
        <v>35000000</v>
      </c>
      <c r="F1427" s="6">
        <v>150</v>
      </c>
      <c r="G1427" s="39" t="s">
        <v>10</v>
      </c>
      <c r="H1427" s="39" t="s">
        <v>9</v>
      </c>
      <c r="I1427" s="90" t="s">
        <v>12096</v>
      </c>
    </row>
    <row r="1428" spans="1:9" ht="114.75" x14ac:dyDescent="0.25">
      <c r="A1428" s="39" t="s">
        <v>12097</v>
      </c>
      <c r="B1428" s="39" t="s">
        <v>12098</v>
      </c>
      <c r="C1428" s="39" t="s">
        <v>12099</v>
      </c>
      <c r="D1428" s="9" t="s">
        <v>12100</v>
      </c>
      <c r="E1428" s="82">
        <v>30042000</v>
      </c>
      <c r="F1428" s="6">
        <v>180</v>
      </c>
      <c r="G1428" s="39" t="s">
        <v>10</v>
      </c>
      <c r="H1428" s="39" t="s">
        <v>9</v>
      </c>
      <c r="I1428" s="90" t="s">
        <v>12101</v>
      </c>
    </row>
    <row r="1429" spans="1:9" ht="102" x14ac:dyDescent="0.25">
      <c r="A1429" s="39" t="s">
        <v>12102</v>
      </c>
      <c r="B1429" s="39" t="s">
        <v>12103</v>
      </c>
      <c r="C1429" s="39" t="s">
        <v>4060</v>
      </c>
      <c r="D1429" s="9" t="s">
        <v>12104</v>
      </c>
      <c r="E1429" s="82">
        <v>30042000</v>
      </c>
      <c r="F1429" s="6">
        <v>180</v>
      </c>
      <c r="G1429" s="39" t="s">
        <v>10</v>
      </c>
      <c r="H1429" s="39" t="s">
        <v>9</v>
      </c>
      <c r="I1429" s="90" t="s">
        <v>12105</v>
      </c>
    </row>
    <row r="1430" spans="1:9" ht="89.25" x14ac:dyDescent="0.25">
      <c r="A1430" s="39" t="s">
        <v>12106</v>
      </c>
      <c r="B1430" s="39" t="s">
        <v>12107</v>
      </c>
      <c r="C1430" s="39" t="s">
        <v>4476</v>
      </c>
      <c r="D1430" s="9" t="s">
        <v>12108</v>
      </c>
      <c r="E1430" s="82">
        <v>30042000</v>
      </c>
      <c r="F1430" s="6">
        <v>180</v>
      </c>
      <c r="G1430" s="39" t="s">
        <v>10</v>
      </c>
      <c r="H1430" s="39" t="s">
        <v>9</v>
      </c>
      <c r="I1430" s="90" t="s">
        <v>12109</v>
      </c>
    </row>
    <row r="1431" spans="1:9" ht="89.25" x14ac:dyDescent="0.25">
      <c r="A1431" s="39" t="s">
        <v>12110</v>
      </c>
      <c r="B1431" s="39" t="s">
        <v>12111</v>
      </c>
      <c r="C1431" s="39" t="s">
        <v>4678</v>
      </c>
      <c r="D1431" s="9" t="s">
        <v>12112</v>
      </c>
      <c r="E1431" s="82">
        <v>29400000</v>
      </c>
      <c r="F1431" s="6">
        <v>210</v>
      </c>
      <c r="G1431" s="39" t="s">
        <v>10</v>
      </c>
      <c r="H1431" s="39" t="s">
        <v>9</v>
      </c>
      <c r="I1431" s="90" t="s">
        <v>12113</v>
      </c>
    </row>
    <row r="1432" spans="1:9" ht="140.25" x14ac:dyDescent="0.25">
      <c r="A1432" s="39" t="s">
        <v>12114</v>
      </c>
      <c r="B1432" s="39" t="s">
        <v>12115</v>
      </c>
      <c r="C1432" s="39" t="s">
        <v>4675</v>
      </c>
      <c r="D1432" s="9" t="s">
        <v>12116</v>
      </c>
      <c r="E1432" s="82">
        <v>35000000</v>
      </c>
      <c r="F1432" s="6">
        <v>210</v>
      </c>
      <c r="G1432" s="39" t="s">
        <v>10</v>
      </c>
      <c r="H1432" s="39" t="s">
        <v>9</v>
      </c>
      <c r="I1432" s="90" t="s">
        <v>12117</v>
      </c>
    </row>
    <row r="1433" spans="1:9" ht="140.25" x14ac:dyDescent="0.25">
      <c r="A1433" s="39" t="s">
        <v>12118</v>
      </c>
      <c r="B1433" s="39" t="s">
        <v>12119</v>
      </c>
      <c r="C1433" s="39" t="s">
        <v>5069</v>
      </c>
      <c r="D1433" s="9" t="s">
        <v>11792</v>
      </c>
      <c r="E1433" s="82">
        <v>15200000</v>
      </c>
      <c r="F1433" s="6">
        <v>120</v>
      </c>
      <c r="G1433" s="39" t="s">
        <v>10</v>
      </c>
      <c r="H1433" s="39" t="s">
        <v>9</v>
      </c>
      <c r="I1433" s="90" t="s">
        <v>12120</v>
      </c>
    </row>
    <row r="1434" spans="1:9" ht="76.5" x14ac:dyDescent="0.25">
      <c r="A1434" s="39" t="s">
        <v>12121</v>
      </c>
      <c r="B1434" s="39" t="s">
        <v>12122</v>
      </c>
      <c r="C1434" s="39" t="s">
        <v>4076</v>
      </c>
      <c r="D1434" s="9" t="s">
        <v>12123</v>
      </c>
      <c r="E1434" s="82">
        <v>27300000</v>
      </c>
      <c r="F1434" s="6">
        <v>180</v>
      </c>
      <c r="G1434" s="39" t="s">
        <v>10</v>
      </c>
      <c r="H1434" s="39" t="s">
        <v>9</v>
      </c>
      <c r="I1434" s="90" t="s">
        <v>12124</v>
      </c>
    </row>
    <row r="1435" spans="1:9" ht="51" x14ac:dyDescent="0.25">
      <c r="A1435" s="39" t="s">
        <v>12125</v>
      </c>
      <c r="B1435" s="39" t="s">
        <v>12126</v>
      </c>
      <c r="C1435" s="39" t="s">
        <v>603</v>
      </c>
      <c r="D1435" s="9" t="s">
        <v>12127</v>
      </c>
      <c r="E1435" s="82">
        <v>30000000</v>
      </c>
      <c r="F1435" s="6">
        <v>120</v>
      </c>
      <c r="G1435" s="39" t="s">
        <v>10</v>
      </c>
      <c r="H1435" s="39" t="s">
        <v>9</v>
      </c>
      <c r="I1435" s="90" t="s">
        <v>12128</v>
      </c>
    </row>
    <row r="1436" spans="1:9" ht="127.5" x14ac:dyDescent="0.25">
      <c r="A1436" s="39" t="s">
        <v>12129</v>
      </c>
      <c r="B1436" s="39" t="s">
        <v>12130</v>
      </c>
      <c r="C1436" s="39" t="s">
        <v>5636</v>
      </c>
      <c r="D1436" s="9" t="s">
        <v>12131</v>
      </c>
      <c r="E1436" s="82">
        <v>45000000</v>
      </c>
      <c r="F1436" s="6">
        <v>180</v>
      </c>
      <c r="G1436" s="39" t="s">
        <v>10</v>
      </c>
      <c r="H1436" s="39" t="s">
        <v>9</v>
      </c>
      <c r="I1436" s="90" t="s">
        <v>12132</v>
      </c>
    </row>
    <row r="1437" spans="1:9" ht="114.75" x14ac:dyDescent="0.25">
      <c r="A1437" s="39" t="s">
        <v>12133</v>
      </c>
      <c r="B1437" s="39" t="s">
        <v>12134</v>
      </c>
      <c r="C1437" s="39" t="s">
        <v>12135</v>
      </c>
      <c r="D1437" s="9" t="s">
        <v>12136</v>
      </c>
      <c r="E1437" s="82">
        <v>23800000</v>
      </c>
      <c r="F1437" s="6">
        <v>150</v>
      </c>
      <c r="G1437" s="39" t="s">
        <v>10</v>
      </c>
      <c r="H1437" s="39" t="s">
        <v>9</v>
      </c>
      <c r="I1437" s="90" t="s">
        <v>12137</v>
      </c>
    </row>
    <row r="1438" spans="1:9" ht="114.75" x14ac:dyDescent="0.25">
      <c r="A1438" s="39" t="s">
        <v>12138</v>
      </c>
      <c r="B1438" s="39" t="s">
        <v>12139</v>
      </c>
      <c r="C1438" s="39" t="s">
        <v>2375</v>
      </c>
      <c r="D1438" s="9" t="s">
        <v>9505</v>
      </c>
      <c r="E1438" s="82">
        <v>20800000</v>
      </c>
      <c r="F1438" s="6">
        <v>120</v>
      </c>
      <c r="G1438" s="39" t="s">
        <v>10</v>
      </c>
      <c r="H1438" s="39" t="s">
        <v>9</v>
      </c>
      <c r="I1438" s="90" t="s">
        <v>12140</v>
      </c>
    </row>
    <row r="1439" spans="1:9" ht="89.25" x14ac:dyDescent="0.25">
      <c r="A1439" s="39" t="s">
        <v>12141</v>
      </c>
      <c r="B1439" s="39" t="s">
        <v>12142</v>
      </c>
      <c r="C1439" s="39" t="s">
        <v>3799</v>
      </c>
      <c r="D1439" s="9" t="s">
        <v>12143</v>
      </c>
      <c r="E1439" s="82">
        <v>25000000</v>
      </c>
      <c r="F1439" s="6">
        <v>150</v>
      </c>
      <c r="G1439" s="39" t="s">
        <v>10</v>
      </c>
      <c r="H1439" s="39" t="s">
        <v>9</v>
      </c>
      <c r="I1439" s="89" t="s">
        <v>12144</v>
      </c>
    </row>
    <row r="1440" spans="1:9" ht="102" x14ac:dyDescent="0.25">
      <c r="A1440" s="39" t="s">
        <v>12145</v>
      </c>
      <c r="B1440" s="39" t="s">
        <v>6718</v>
      </c>
      <c r="C1440" s="39" t="s">
        <v>12146</v>
      </c>
      <c r="D1440" s="9" t="s">
        <v>12147</v>
      </c>
      <c r="E1440" s="82">
        <v>0</v>
      </c>
      <c r="F1440" s="6">
        <v>360</v>
      </c>
      <c r="G1440" s="39" t="s">
        <v>3394</v>
      </c>
      <c r="H1440" s="39" t="s">
        <v>2027</v>
      </c>
      <c r="I1440" s="90" t="s">
        <v>12148</v>
      </c>
    </row>
    <row r="1441" spans="1:9" ht="127.5" x14ac:dyDescent="0.25">
      <c r="A1441" s="39" t="s">
        <v>12149</v>
      </c>
      <c r="B1441" s="39" t="s">
        <v>12150</v>
      </c>
      <c r="C1441" s="39" t="s">
        <v>5667</v>
      </c>
      <c r="D1441" s="9" t="s">
        <v>12151</v>
      </c>
      <c r="E1441" s="82">
        <v>31200000</v>
      </c>
      <c r="F1441" s="6">
        <v>180</v>
      </c>
      <c r="G1441" s="39" t="s">
        <v>10</v>
      </c>
      <c r="H1441" s="39" t="s">
        <v>9</v>
      </c>
      <c r="I1441" s="90" t="s">
        <v>12152</v>
      </c>
    </row>
    <row r="1442" spans="1:9" ht="114.75" x14ac:dyDescent="0.25">
      <c r="A1442" s="39" t="s">
        <v>12153</v>
      </c>
      <c r="B1442" s="39" t="s">
        <v>12154</v>
      </c>
      <c r="C1442" s="39" t="s">
        <v>4445</v>
      </c>
      <c r="D1442" s="9" t="s">
        <v>12155</v>
      </c>
      <c r="E1442" s="82">
        <v>30042000</v>
      </c>
      <c r="F1442" s="6">
        <v>180</v>
      </c>
      <c r="G1442" s="39" t="s">
        <v>10</v>
      </c>
      <c r="H1442" s="39" t="s">
        <v>9</v>
      </c>
      <c r="I1442" s="90" t="s">
        <v>12156</v>
      </c>
    </row>
    <row r="1443" spans="1:9" ht="90" x14ac:dyDescent="0.25">
      <c r="A1443" s="39" t="s">
        <v>12157</v>
      </c>
      <c r="B1443" s="39" t="s">
        <v>6718</v>
      </c>
      <c r="C1443" s="39" t="s">
        <v>12158</v>
      </c>
      <c r="D1443" s="95" t="s">
        <v>12159</v>
      </c>
      <c r="E1443" s="82">
        <v>3447235</v>
      </c>
      <c r="F1443" s="6">
        <v>360</v>
      </c>
      <c r="G1443" s="39" t="s">
        <v>2126</v>
      </c>
      <c r="H1443" s="39" t="s">
        <v>2127</v>
      </c>
      <c r="I1443" s="90" t="s">
        <v>12160</v>
      </c>
    </row>
    <row r="1444" spans="1:9" ht="89.25" x14ac:dyDescent="0.25">
      <c r="A1444" s="39" t="s">
        <v>12161</v>
      </c>
      <c r="B1444" s="39" t="s">
        <v>12162</v>
      </c>
      <c r="C1444" s="39" t="s">
        <v>5775</v>
      </c>
      <c r="D1444" s="9" t="s">
        <v>12163</v>
      </c>
      <c r="E1444" s="82">
        <v>32500000</v>
      </c>
      <c r="F1444" s="6">
        <v>150</v>
      </c>
      <c r="G1444" s="39" t="s">
        <v>10</v>
      </c>
      <c r="H1444" s="39" t="s">
        <v>9</v>
      </c>
      <c r="I1444" s="90" t="s">
        <v>12164</v>
      </c>
    </row>
    <row r="1445" spans="1:9" ht="76.5" x14ac:dyDescent="0.25">
      <c r="A1445" s="39" t="s">
        <v>12165</v>
      </c>
      <c r="B1445" s="39" t="s">
        <v>12166</v>
      </c>
      <c r="C1445" s="39" t="s">
        <v>228</v>
      </c>
      <c r="D1445" s="9" t="s">
        <v>12167</v>
      </c>
      <c r="E1445" s="82">
        <v>12800000</v>
      </c>
      <c r="F1445" s="6">
        <v>120</v>
      </c>
      <c r="G1445" s="39" t="s">
        <v>10</v>
      </c>
      <c r="H1445" s="39" t="s">
        <v>9</v>
      </c>
      <c r="I1445" s="90" t="s">
        <v>12168</v>
      </c>
    </row>
    <row r="1446" spans="1:9" ht="51" x14ac:dyDescent="0.25">
      <c r="A1446" s="39" t="s">
        <v>12169</v>
      </c>
      <c r="B1446" s="39" t="s">
        <v>12170</v>
      </c>
      <c r="C1446" s="39" t="s">
        <v>3894</v>
      </c>
      <c r="D1446" s="9" t="s">
        <v>12171</v>
      </c>
      <c r="E1446" s="82">
        <v>14700000</v>
      </c>
      <c r="F1446" s="6">
        <v>180</v>
      </c>
      <c r="G1446" s="39" t="s">
        <v>10</v>
      </c>
      <c r="H1446" s="39" t="s">
        <v>9</v>
      </c>
      <c r="I1446" s="90" t="s">
        <v>12172</v>
      </c>
    </row>
    <row r="1447" spans="1:9" ht="114.75" x14ac:dyDescent="0.25">
      <c r="A1447" s="39" t="s">
        <v>12173</v>
      </c>
      <c r="B1447" s="39" t="s">
        <v>12174</v>
      </c>
      <c r="C1447" s="39" t="s">
        <v>558</v>
      </c>
      <c r="D1447" s="9" t="s">
        <v>12175</v>
      </c>
      <c r="E1447" s="82">
        <v>12600000</v>
      </c>
      <c r="F1447" s="6">
        <v>120</v>
      </c>
      <c r="G1447" s="39" t="s">
        <v>10</v>
      </c>
      <c r="H1447" s="39" t="s">
        <v>9</v>
      </c>
      <c r="I1447" s="90" t="s">
        <v>12176</v>
      </c>
    </row>
    <row r="1448" spans="1:9" ht="127.5" x14ac:dyDescent="0.25">
      <c r="A1448" s="39" t="s">
        <v>12177</v>
      </c>
      <c r="B1448" s="39" t="s">
        <v>12178</v>
      </c>
      <c r="C1448" s="39" t="s">
        <v>1122</v>
      </c>
      <c r="D1448" s="9" t="s">
        <v>11302</v>
      </c>
      <c r="E1448" s="82">
        <v>20800000</v>
      </c>
      <c r="F1448" s="6">
        <v>120</v>
      </c>
      <c r="G1448" s="39" t="s">
        <v>10</v>
      </c>
      <c r="H1448" s="39" t="s">
        <v>9</v>
      </c>
      <c r="I1448" s="90" t="s">
        <v>12179</v>
      </c>
    </row>
    <row r="1449" spans="1:9" ht="114.75" x14ac:dyDescent="0.25">
      <c r="A1449" s="39" t="s">
        <v>12180</v>
      </c>
      <c r="B1449" s="39" t="s">
        <v>12181</v>
      </c>
      <c r="C1449" s="39" t="s">
        <v>1077</v>
      </c>
      <c r="D1449" s="9" t="s">
        <v>12182</v>
      </c>
      <c r="E1449" s="82">
        <v>25200000</v>
      </c>
      <c r="F1449" s="6">
        <v>120</v>
      </c>
      <c r="G1449" s="39" t="s">
        <v>10</v>
      </c>
      <c r="H1449" s="39" t="s">
        <v>9</v>
      </c>
      <c r="I1449" s="90" t="s">
        <v>12183</v>
      </c>
    </row>
    <row r="1450" spans="1:9" ht="102" x14ac:dyDescent="0.25">
      <c r="A1450" s="39" t="s">
        <v>12184</v>
      </c>
      <c r="B1450" s="39" t="s">
        <v>12185</v>
      </c>
      <c r="C1450" s="39" t="s">
        <v>12186</v>
      </c>
      <c r="D1450" s="9" t="s">
        <v>9908</v>
      </c>
      <c r="E1450" s="82">
        <v>42600000</v>
      </c>
      <c r="F1450" s="6">
        <v>360</v>
      </c>
      <c r="G1450" s="39" t="s">
        <v>10</v>
      </c>
      <c r="H1450" s="39" t="s">
        <v>9</v>
      </c>
      <c r="I1450" s="90" t="s">
        <v>12187</v>
      </c>
    </row>
    <row r="1451" spans="1:9" ht="153" x14ac:dyDescent="0.25">
      <c r="A1451" s="39" t="s">
        <v>12188</v>
      </c>
      <c r="B1451" s="39" t="s">
        <v>12189</v>
      </c>
      <c r="C1451" s="39" t="s">
        <v>2064</v>
      </c>
      <c r="D1451" s="9" t="s">
        <v>12190</v>
      </c>
      <c r="E1451" s="82">
        <v>28460000</v>
      </c>
      <c r="F1451" s="6">
        <v>120</v>
      </c>
      <c r="G1451" s="39" t="s">
        <v>10</v>
      </c>
      <c r="H1451" s="39" t="s">
        <v>9</v>
      </c>
      <c r="I1451" s="90" t="s">
        <v>12191</v>
      </c>
    </row>
    <row r="1452" spans="1:9" ht="114.75" x14ac:dyDescent="0.25">
      <c r="A1452" s="39" t="s">
        <v>12192</v>
      </c>
      <c r="B1452" s="39" t="s">
        <v>12193</v>
      </c>
      <c r="C1452" s="39" t="s">
        <v>2345</v>
      </c>
      <c r="D1452" s="9" t="s">
        <v>8733</v>
      </c>
      <c r="E1452" s="82">
        <v>13766667</v>
      </c>
      <c r="F1452" s="6">
        <v>118</v>
      </c>
      <c r="G1452" s="39" t="s">
        <v>10</v>
      </c>
      <c r="H1452" s="39" t="s">
        <v>9</v>
      </c>
      <c r="I1452" s="90" t="s">
        <v>12194</v>
      </c>
    </row>
    <row r="1453" spans="1:9" ht="102" x14ac:dyDescent="0.25">
      <c r="A1453" s="39" t="s">
        <v>12195</v>
      </c>
      <c r="B1453" s="39" t="s">
        <v>12196</v>
      </c>
      <c r="C1453" s="39" t="s">
        <v>2116</v>
      </c>
      <c r="D1453" s="9" t="s">
        <v>12197</v>
      </c>
      <c r="E1453" s="82">
        <v>28460000</v>
      </c>
      <c r="F1453" s="6">
        <v>120</v>
      </c>
      <c r="G1453" s="39" t="s">
        <v>10</v>
      </c>
      <c r="H1453" s="39" t="s">
        <v>9</v>
      </c>
      <c r="I1453" s="90" t="s">
        <v>12198</v>
      </c>
    </row>
    <row r="1454" spans="1:9" ht="89.25" x14ac:dyDescent="0.25">
      <c r="A1454" s="39" t="s">
        <v>12199</v>
      </c>
      <c r="B1454" s="39" t="s">
        <v>12200</v>
      </c>
      <c r="C1454" s="39" t="s">
        <v>12201</v>
      </c>
      <c r="D1454" s="9" t="s">
        <v>8785</v>
      </c>
      <c r="E1454" s="82">
        <v>33750000</v>
      </c>
      <c r="F1454" s="6">
        <v>150</v>
      </c>
      <c r="G1454" s="39" t="s">
        <v>10</v>
      </c>
      <c r="H1454" s="39" t="s">
        <v>9</v>
      </c>
      <c r="I1454" s="90" t="s">
        <v>12202</v>
      </c>
    </row>
    <row r="1455" spans="1:9" ht="114.75" x14ac:dyDescent="0.25">
      <c r="A1455" s="39" t="s">
        <v>12203</v>
      </c>
      <c r="B1455" s="39" t="s">
        <v>12204</v>
      </c>
      <c r="C1455" s="39" t="s">
        <v>2917</v>
      </c>
      <c r="D1455" s="9" t="s">
        <v>8461</v>
      </c>
      <c r="E1455" s="82">
        <v>35575000</v>
      </c>
      <c r="F1455" s="6">
        <v>150</v>
      </c>
      <c r="G1455" s="39" t="s">
        <v>10</v>
      </c>
      <c r="H1455" s="39" t="s">
        <v>9</v>
      </c>
      <c r="I1455" s="90" t="s">
        <v>12205</v>
      </c>
    </row>
    <row r="1456" spans="1:9" ht="114.75" x14ac:dyDescent="0.25">
      <c r="A1456" s="39" t="s">
        <v>12206</v>
      </c>
      <c r="B1456" s="39" t="s">
        <v>12207</v>
      </c>
      <c r="C1456" s="39" t="s">
        <v>1020</v>
      </c>
      <c r="D1456" s="9" t="s">
        <v>9505</v>
      </c>
      <c r="E1456" s="82">
        <v>28460000</v>
      </c>
      <c r="F1456" s="6">
        <v>120</v>
      </c>
      <c r="G1456" s="39" t="s">
        <v>10</v>
      </c>
      <c r="H1456" s="39" t="s">
        <v>9</v>
      </c>
      <c r="I1456" s="90" t="s">
        <v>12208</v>
      </c>
    </row>
    <row r="1457" spans="1:9" ht="89.25" x14ac:dyDescent="0.25">
      <c r="A1457" s="39" t="s">
        <v>12209</v>
      </c>
      <c r="B1457" s="39" t="s">
        <v>12210</v>
      </c>
      <c r="C1457" s="39" t="s">
        <v>575</v>
      </c>
      <c r="D1457" s="9" t="s">
        <v>12211</v>
      </c>
      <c r="E1457" s="82">
        <v>29552000</v>
      </c>
      <c r="F1457" s="6">
        <v>120</v>
      </c>
      <c r="G1457" s="39" t="s">
        <v>10</v>
      </c>
      <c r="H1457" s="39" t="s">
        <v>9</v>
      </c>
      <c r="I1457" s="90" t="s">
        <v>12212</v>
      </c>
    </row>
    <row r="1458" spans="1:9" ht="114.75" x14ac:dyDescent="0.25">
      <c r="A1458" s="39" t="s">
        <v>12213</v>
      </c>
      <c r="B1458" s="39" t="s">
        <v>12214</v>
      </c>
      <c r="C1458" s="39" t="s">
        <v>12215</v>
      </c>
      <c r="D1458" s="9" t="s">
        <v>12216</v>
      </c>
      <c r="E1458" s="82">
        <v>33000000</v>
      </c>
      <c r="F1458" s="6">
        <v>180</v>
      </c>
      <c r="G1458" s="39" t="s">
        <v>10</v>
      </c>
      <c r="H1458" s="39" t="s">
        <v>9</v>
      </c>
      <c r="I1458" s="90" t="s">
        <v>12217</v>
      </c>
    </row>
    <row r="1459" spans="1:9" ht="89.25" x14ac:dyDescent="0.25">
      <c r="A1459" s="39" t="s">
        <v>12218</v>
      </c>
      <c r="B1459" s="39" t="s">
        <v>12219</v>
      </c>
      <c r="C1459" s="39" t="s">
        <v>1773</v>
      </c>
      <c r="D1459" s="9" t="s">
        <v>8785</v>
      </c>
      <c r="E1459" s="82">
        <v>18000000</v>
      </c>
      <c r="F1459" s="6">
        <v>120</v>
      </c>
      <c r="G1459" s="39" t="s">
        <v>10</v>
      </c>
      <c r="H1459" s="39" t="s">
        <v>9</v>
      </c>
      <c r="I1459" s="90" t="s">
        <v>12220</v>
      </c>
    </row>
    <row r="1460" spans="1:9" ht="114.75" x14ac:dyDescent="0.25">
      <c r="A1460" s="39" t="s">
        <v>12221</v>
      </c>
      <c r="B1460" s="39" t="s">
        <v>12222</v>
      </c>
      <c r="C1460" s="39" t="s">
        <v>2030</v>
      </c>
      <c r="D1460" s="9" t="s">
        <v>12223</v>
      </c>
      <c r="E1460" s="82">
        <v>5000000</v>
      </c>
      <c r="F1460" s="6">
        <v>120</v>
      </c>
      <c r="G1460" s="39" t="s">
        <v>10</v>
      </c>
      <c r="H1460" s="39" t="s">
        <v>9</v>
      </c>
      <c r="I1460" s="90" t="s">
        <v>12224</v>
      </c>
    </row>
    <row r="1461" spans="1:9" ht="76.5" x14ac:dyDescent="0.25">
      <c r="A1461" s="39" t="s">
        <v>12225</v>
      </c>
      <c r="B1461" s="39" t="s">
        <v>12226</v>
      </c>
      <c r="C1461" s="39" t="s">
        <v>287</v>
      </c>
      <c r="D1461" s="9" t="s">
        <v>12227</v>
      </c>
      <c r="E1461" s="82">
        <v>7400000</v>
      </c>
      <c r="F1461" s="6">
        <v>120</v>
      </c>
      <c r="G1461" s="39" t="s">
        <v>10</v>
      </c>
      <c r="H1461" s="39" t="s">
        <v>9</v>
      </c>
      <c r="I1461" s="90" t="s">
        <v>12228</v>
      </c>
    </row>
    <row r="1462" spans="1:9" ht="89.25" x14ac:dyDescent="0.25">
      <c r="A1462" s="39" t="s">
        <v>12229</v>
      </c>
      <c r="B1462" s="39" t="s">
        <v>12230</v>
      </c>
      <c r="C1462" s="39" t="s">
        <v>345</v>
      </c>
      <c r="D1462" s="9" t="s">
        <v>12231</v>
      </c>
      <c r="E1462" s="82">
        <v>14000000</v>
      </c>
      <c r="F1462" s="6">
        <v>120</v>
      </c>
      <c r="G1462" s="39" t="s">
        <v>10</v>
      </c>
      <c r="H1462" s="39" t="s">
        <v>9</v>
      </c>
      <c r="I1462" s="90" t="s">
        <v>12232</v>
      </c>
    </row>
    <row r="1463" spans="1:9" ht="114.75" x14ac:dyDescent="0.25">
      <c r="A1463" s="39" t="s">
        <v>12233</v>
      </c>
      <c r="B1463" s="39" t="s">
        <v>12234</v>
      </c>
      <c r="C1463" s="39" t="s">
        <v>4138</v>
      </c>
      <c r="D1463" s="9" t="s">
        <v>12235</v>
      </c>
      <c r="E1463" s="82">
        <v>6250000</v>
      </c>
      <c r="F1463" s="6">
        <v>150</v>
      </c>
      <c r="G1463" s="39" t="s">
        <v>10</v>
      </c>
      <c r="H1463" s="39" t="s">
        <v>9</v>
      </c>
      <c r="I1463" s="91" t="s">
        <v>12236</v>
      </c>
    </row>
    <row r="1464" spans="1:9" ht="63.75" x14ac:dyDescent="0.25">
      <c r="A1464" s="39" t="s">
        <v>12237</v>
      </c>
      <c r="B1464" s="39" t="s">
        <v>12238</v>
      </c>
      <c r="C1464" s="39" t="s">
        <v>4648</v>
      </c>
      <c r="D1464" s="9" t="s">
        <v>12239</v>
      </c>
      <c r="E1464" s="82">
        <v>22050000</v>
      </c>
      <c r="F1464" s="6">
        <v>210</v>
      </c>
      <c r="G1464" s="39" t="s">
        <v>10</v>
      </c>
      <c r="H1464" s="39" t="s">
        <v>9</v>
      </c>
      <c r="I1464" s="91" t="s">
        <v>12240</v>
      </c>
    </row>
    <row r="1465" spans="1:9" ht="140.25" x14ac:dyDescent="0.25">
      <c r="A1465" s="39" t="s">
        <v>12241</v>
      </c>
      <c r="B1465" s="39" t="s">
        <v>12242</v>
      </c>
      <c r="C1465" s="39" t="s">
        <v>3935</v>
      </c>
      <c r="D1465" s="9" t="s">
        <v>10669</v>
      </c>
      <c r="E1465" s="82">
        <v>18000000</v>
      </c>
      <c r="F1465" s="6">
        <v>120</v>
      </c>
      <c r="G1465" s="39" t="s">
        <v>10</v>
      </c>
      <c r="H1465" s="39" t="s">
        <v>9</v>
      </c>
      <c r="I1465" s="91" t="s">
        <v>12243</v>
      </c>
    </row>
    <row r="1466" spans="1:9" ht="76.5" x14ac:dyDescent="0.25">
      <c r="A1466" s="39" t="s">
        <v>12244</v>
      </c>
      <c r="B1466" s="39" t="s">
        <v>12245</v>
      </c>
      <c r="C1466" s="39" t="s">
        <v>3461</v>
      </c>
      <c r="D1466" s="9" t="s">
        <v>12246</v>
      </c>
      <c r="E1466" s="82">
        <v>32500000</v>
      </c>
      <c r="F1466" s="6">
        <v>150</v>
      </c>
      <c r="G1466" s="39" t="s">
        <v>10</v>
      </c>
      <c r="H1466" s="39" t="s">
        <v>9</v>
      </c>
      <c r="I1466" s="91" t="s">
        <v>12247</v>
      </c>
    </row>
    <row r="1467" spans="1:9" ht="76.5" x14ac:dyDescent="0.25">
      <c r="A1467" s="39" t="s">
        <v>12248</v>
      </c>
      <c r="B1467" s="39" t="s">
        <v>12249</v>
      </c>
      <c r="C1467" s="39" t="s">
        <v>12250</v>
      </c>
      <c r="D1467" s="9" t="s">
        <v>12251</v>
      </c>
      <c r="E1467" s="82">
        <v>36000000</v>
      </c>
      <c r="F1467" s="6">
        <v>150</v>
      </c>
      <c r="G1467" s="39" t="s">
        <v>10</v>
      </c>
      <c r="H1467" s="39" t="s">
        <v>9</v>
      </c>
      <c r="I1467" s="91" t="s">
        <v>12252</v>
      </c>
    </row>
    <row r="1468" spans="1:9" ht="114.75" x14ac:dyDescent="0.25">
      <c r="A1468" s="39" t="s">
        <v>12253</v>
      </c>
      <c r="B1468" s="39" t="s">
        <v>12254</v>
      </c>
      <c r="C1468" s="39" t="s">
        <v>4001</v>
      </c>
      <c r="D1468" s="9" t="s">
        <v>12255</v>
      </c>
      <c r="E1468" s="82">
        <v>25000000</v>
      </c>
      <c r="F1468" s="6">
        <v>150</v>
      </c>
      <c r="G1468" s="39" t="s">
        <v>10</v>
      </c>
      <c r="H1468" s="39" t="s">
        <v>9</v>
      </c>
      <c r="I1468" s="91" t="s">
        <v>12256</v>
      </c>
    </row>
    <row r="1469" spans="1:9" ht="76.5" x14ac:dyDescent="0.25">
      <c r="A1469" s="39" t="s">
        <v>12257</v>
      </c>
      <c r="B1469" s="39" t="s">
        <v>12258</v>
      </c>
      <c r="C1469" s="39" t="s">
        <v>3478</v>
      </c>
      <c r="D1469" s="9" t="s">
        <v>12246</v>
      </c>
      <c r="E1469" s="82">
        <v>30500000</v>
      </c>
      <c r="F1469" s="6">
        <v>150</v>
      </c>
      <c r="G1469" s="39" t="s">
        <v>10</v>
      </c>
      <c r="H1469" s="39" t="s">
        <v>9</v>
      </c>
      <c r="I1469" s="91" t="s">
        <v>12259</v>
      </c>
    </row>
    <row r="1470" spans="1:9" ht="76.5" x14ac:dyDescent="0.25">
      <c r="A1470" s="39" t="s">
        <v>12260</v>
      </c>
      <c r="B1470" s="39" t="s">
        <v>12261</v>
      </c>
      <c r="C1470" s="39" t="s">
        <v>2664</v>
      </c>
      <c r="D1470" s="9" t="s">
        <v>12262</v>
      </c>
      <c r="E1470" s="82">
        <v>22500000</v>
      </c>
      <c r="F1470" s="6">
        <v>150</v>
      </c>
      <c r="G1470" s="39" t="s">
        <v>10</v>
      </c>
      <c r="H1470" s="39" t="s">
        <v>9</v>
      </c>
      <c r="I1470" s="91" t="s">
        <v>12263</v>
      </c>
    </row>
    <row r="1471" spans="1:9" ht="102" x14ac:dyDescent="0.25">
      <c r="A1471" s="39" t="s">
        <v>12264</v>
      </c>
      <c r="B1471" s="39" t="s">
        <v>12265</v>
      </c>
      <c r="C1471" s="39" t="s">
        <v>7208</v>
      </c>
      <c r="D1471" s="9" t="s">
        <v>12266</v>
      </c>
      <c r="E1471" s="82">
        <v>69600000</v>
      </c>
      <c r="F1471" s="6">
        <v>180</v>
      </c>
      <c r="G1471" s="39" t="s">
        <v>10</v>
      </c>
      <c r="H1471" s="39" t="s">
        <v>9</v>
      </c>
      <c r="I1471" s="91" t="s">
        <v>12267</v>
      </c>
    </row>
    <row r="1472" spans="1:9" ht="140.25" x14ac:dyDescent="0.25">
      <c r="A1472" s="39" t="s">
        <v>12268</v>
      </c>
      <c r="B1472" s="39" t="s">
        <v>12269</v>
      </c>
      <c r="C1472" s="39" t="s">
        <v>4032</v>
      </c>
      <c r="D1472" s="9" t="s">
        <v>11136</v>
      </c>
      <c r="E1472" s="82">
        <v>102000000</v>
      </c>
      <c r="F1472" s="6">
        <v>180</v>
      </c>
      <c r="G1472" s="39" t="s">
        <v>10</v>
      </c>
      <c r="H1472" s="39" t="s">
        <v>9</v>
      </c>
      <c r="I1472" s="91" t="s">
        <v>12270</v>
      </c>
    </row>
    <row r="1473" spans="1:9" ht="102" x14ac:dyDescent="0.25">
      <c r="A1473" s="39" t="s">
        <v>12271</v>
      </c>
      <c r="B1473" s="39" t="s">
        <v>12272</v>
      </c>
      <c r="C1473" s="39" t="s">
        <v>4823</v>
      </c>
      <c r="D1473" s="9" t="s">
        <v>12273</v>
      </c>
      <c r="E1473" s="82">
        <v>40500000</v>
      </c>
      <c r="F1473" s="6">
        <v>180</v>
      </c>
      <c r="G1473" s="39" t="s">
        <v>10</v>
      </c>
      <c r="H1473" s="39" t="s">
        <v>9</v>
      </c>
      <c r="I1473" s="91" t="s">
        <v>12274</v>
      </c>
    </row>
    <row r="1474" spans="1:9" ht="114.75" x14ac:dyDescent="0.25">
      <c r="A1474" s="39" t="s">
        <v>12275</v>
      </c>
      <c r="B1474" s="39" t="s">
        <v>12276</v>
      </c>
      <c r="C1474" s="39" t="s">
        <v>1957</v>
      </c>
      <c r="D1474" s="9" t="s">
        <v>12277</v>
      </c>
      <c r="E1474" s="82">
        <v>15200000</v>
      </c>
      <c r="F1474" s="6">
        <v>120</v>
      </c>
      <c r="G1474" s="39" t="s">
        <v>10</v>
      </c>
      <c r="H1474" s="39" t="s">
        <v>9</v>
      </c>
      <c r="I1474" s="91" t="s">
        <v>12278</v>
      </c>
    </row>
    <row r="1475" spans="1:9" ht="102" x14ac:dyDescent="0.25">
      <c r="A1475" s="39" t="s">
        <v>12279</v>
      </c>
      <c r="B1475" s="39" t="s">
        <v>12280</v>
      </c>
      <c r="C1475" s="39" t="s">
        <v>1507</v>
      </c>
      <c r="D1475" s="9" t="s">
        <v>12281</v>
      </c>
      <c r="E1475" s="82">
        <v>20400000</v>
      </c>
      <c r="F1475" s="6">
        <v>120</v>
      </c>
      <c r="G1475" s="39" t="s">
        <v>10</v>
      </c>
      <c r="H1475" s="39" t="s">
        <v>9</v>
      </c>
      <c r="I1475" s="90" t="s">
        <v>12282</v>
      </c>
    </row>
    <row r="1476" spans="1:9" ht="76.5" x14ac:dyDescent="0.25">
      <c r="A1476" s="39" t="s">
        <v>12283</v>
      </c>
      <c r="B1476" s="39" t="s">
        <v>12284</v>
      </c>
      <c r="C1476" s="39" t="s">
        <v>11595</v>
      </c>
      <c r="D1476" s="9" t="s">
        <v>12285</v>
      </c>
      <c r="E1476" s="82">
        <v>1430594068</v>
      </c>
      <c r="F1476" s="6">
        <v>480</v>
      </c>
      <c r="G1476" s="39" t="s">
        <v>1113</v>
      </c>
      <c r="H1476" s="39" t="s">
        <v>1119</v>
      </c>
      <c r="I1476" s="90" t="s">
        <v>12286</v>
      </c>
    </row>
    <row r="1477" spans="1:9" ht="127.5" x14ac:dyDescent="0.25">
      <c r="A1477" s="39" t="s">
        <v>12287</v>
      </c>
      <c r="B1477" s="39" t="s">
        <v>12288</v>
      </c>
      <c r="C1477" s="39" t="s">
        <v>4838</v>
      </c>
      <c r="D1477" s="9" t="s">
        <v>12289</v>
      </c>
      <c r="E1477" s="82">
        <v>18900000</v>
      </c>
      <c r="F1477" s="6">
        <v>180</v>
      </c>
      <c r="G1477" s="39" t="s">
        <v>10</v>
      </c>
      <c r="H1477" s="39" t="s">
        <v>9</v>
      </c>
      <c r="I1477" s="90" t="s">
        <v>12290</v>
      </c>
    </row>
    <row r="1478" spans="1:9" ht="114.75" x14ac:dyDescent="0.25">
      <c r="A1478" s="39" t="s">
        <v>12291</v>
      </c>
      <c r="B1478" s="39" t="s">
        <v>12292</v>
      </c>
      <c r="C1478" s="39" t="s">
        <v>12293</v>
      </c>
      <c r="D1478" s="9" t="s">
        <v>12294</v>
      </c>
      <c r="E1478" s="82">
        <v>21000000</v>
      </c>
      <c r="F1478" s="6">
        <v>180</v>
      </c>
      <c r="G1478" s="39" t="s">
        <v>10</v>
      </c>
      <c r="H1478" s="39" t="s">
        <v>9</v>
      </c>
      <c r="I1478" s="90" t="s">
        <v>12282</v>
      </c>
    </row>
    <row r="1479" spans="1:9" ht="76.5" x14ac:dyDescent="0.25">
      <c r="A1479" s="39" t="s">
        <v>12295</v>
      </c>
      <c r="B1479" s="39" t="s">
        <v>12296</v>
      </c>
      <c r="C1479" s="39" t="s">
        <v>12297</v>
      </c>
      <c r="D1479" s="9" t="s">
        <v>12298</v>
      </c>
      <c r="E1479" s="82">
        <v>1862722792</v>
      </c>
      <c r="F1479" s="6">
        <v>540</v>
      </c>
      <c r="G1479" s="39" t="s">
        <v>1113</v>
      </c>
      <c r="H1479" s="39" t="s">
        <v>1119</v>
      </c>
      <c r="I1479" s="90" t="s">
        <v>12299</v>
      </c>
    </row>
    <row r="1480" spans="1:9" ht="89.25" x14ac:dyDescent="0.25">
      <c r="A1480" s="39" t="s">
        <v>12300</v>
      </c>
      <c r="B1480" s="39" t="s">
        <v>12301</v>
      </c>
      <c r="C1480" s="39" t="s">
        <v>1206</v>
      </c>
      <c r="D1480" s="9" t="s">
        <v>12302</v>
      </c>
      <c r="E1480" s="82">
        <v>14000000</v>
      </c>
      <c r="F1480" s="6">
        <v>120</v>
      </c>
      <c r="G1480" s="39" t="s">
        <v>10</v>
      </c>
      <c r="H1480" s="39" t="s">
        <v>9</v>
      </c>
      <c r="I1480" s="90" t="s">
        <v>12303</v>
      </c>
    </row>
    <row r="1481" spans="1:9" ht="89.25" x14ac:dyDescent="0.25">
      <c r="A1481" s="39" t="s">
        <v>12304</v>
      </c>
      <c r="B1481" s="39" t="s">
        <v>12305</v>
      </c>
      <c r="C1481" s="39" t="s">
        <v>12306</v>
      </c>
      <c r="D1481" s="9" t="s">
        <v>12307</v>
      </c>
      <c r="E1481" s="82">
        <v>54000000</v>
      </c>
      <c r="F1481" s="6">
        <v>180</v>
      </c>
      <c r="G1481" s="39" t="s">
        <v>10</v>
      </c>
      <c r="H1481" s="39" t="s">
        <v>9</v>
      </c>
      <c r="I1481" s="90" t="s">
        <v>12308</v>
      </c>
    </row>
    <row r="1482" spans="1:9" ht="89.25" x14ac:dyDescent="0.25">
      <c r="A1482" s="39" t="s">
        <v>12309</v>
      </c>
      <c r="B1482" s="39" t="s">
        <v>12310</v>
      </c>
      <c r="C1482" s="39" t="s">
        <v>2142</v>
      </c>
      <c r="D1482" s="9" t="s">
        <v>8428</v>
      </c>
      <c r="E1482" s="82">
        <v>20000000</v>
      </c>
      <c r="F1482" s="6">
        <v>120</v>
      </c>
      <c r="G1482" s="39" t="s">
        <v>10</v>
      </c>
      <c r="H1482" s="39" t="s">
        <v>9</v>
      </c>
      <c r="I1482" s="90" t="s">
        <v>12311</v>
      </c>
    </row>
    <row r="1483" spans="1:9" ht="127.5" x14ac:dyDescent="0.25">
      <c r="A1483" s="39" t="s">
        <v>12312</v>
      </c>
      <c r="B1483" s="39" t="s">
        <v>12313</v>
      </c>
      <c r="C1483" s="39" t="s">
        <v>12314</v>
      </c>
      <c r="D1483" s="9" t="s">
        <v>11083</v>
      </c>
      <c r="E1483" s="82">
        <v>54600000</v>
      </c>
      <c r="F1483" s="6">
        <v>360</v>
      </c>
      <c r="G1483" s="39" t="s">
        <v>10</v>
      </c>
      <c r="H1483" s="39" t="s">
        <v>9</v>
      </c>
      <c r="I1483" s="90" t="s">
        <v>12315</v>
      </c>
    </row>
    <row r="1484" spans="1:9" ht="114.75" x14ac:dyDescent="0.25">
      <c r="A1484" s="39" t="s">
        <v>12316</v>
      </c>
      <c r="B1484" s="39" t="s">
        <v>12317</v>
      </c>
      <c r="C1484" s="39" t="s">
        <v>3515</v>
      </c>
      <c r="D1484" s="9" t="s">
        <v>9534</v>
      </c>
      <c r="E1484" s="82">
        <v>20800000</v>
      </c>
      <c r="F1484" s="6">
        <v>120</v>
      </c>
      <c r="G1484" s="39" t="s">
        <v>10</v>
      </c>
      <c r="H1484" s="39" t="s">
        <v>9</v>
      </c>
      <c r="I1484" s="90" t="s">
        <v>12318</v>
      </c>
    </row>
    <row r="1485" spans="1:9" ht="114.75" x14ac:dyDescent="0.25">
      <c r="A1485" s="39" t="s">
        <v>12319</v>
      </c>
      <c r="B1485" s="39" t="s">
        <v>12320</v>
      </c>
      <c r="C1485" s="39" t="s">
        <v>12321</v>
      </c>
      <c r="D1485" s="9" t="s">
        <v>11746</v>
      </c>
      <c r="E1485" s="82">
        <v>7500000</v>
      </c>
      <c r="F1485" s="6">
        <v>180</v>
      </c>
      <c r="G1485" s="39" t="s">
        <v>10</v>
      </c>
      <c r="H1485" s="39" t="s">
        <v>9</v>
      </c>
      <c r="I1485" s="90" t="s">
        <v>12322</v>
      </c>
    </row>
    <row r="1486" spans="1:9" ht="140.25" x14ac:dyDescent="0.25">
      <c r="A1486" s="39" t="s">
        <v>12323</v>
      </c>
      <c r="B1486" s="39" t="s">
        <v>12324</v>
      </c>
      <c r="C1486" s="39" t="s">
        <v>3809</v>
      </c>
      <c r="D1486" s="9" t="s">
        <v>12325</v>
      </c>
      <c r="E1486" s="82">
        <v>33000000</v>
      </c>
      <c r="F1486" s="6">
        <v>180</v>
      </c>
      <c r="G1486" s="39" t="s">
        <v>10</v>
      </c>
      <c r="H1486" s="39" t="s">
        <v>9</v>
      </c>
      <c r="I1486" s="90" t="s">
        <v>12326</v>
      </c>
    </row>
    <row r="1487" spans="1:9" ht="127.5" x14ac:dyDescent="0.25">
      <c r="A1487" s="39" t="s">
        <v>12327</v>
      </c>
      <c r="B1487" s="39" t="s">
        <v>12328</v>
      </c>
      <c r="C1487" s="39" t="s">
        <v>2781</v>
      </c>
      <c r="D1487" s="9" t="s">
        <v>12329</v>
      </c>
      <c r="E1487" s="82">
        <v>35575000</v>
      </c>
      <c r="F1487" s="6">
        <v>150</v>
      </c>
      <c r="G1487" s="39" t="s">
        <v>10</v>
      </c>
      <c r="H1487" s="39" t="s">
        <v>9</v>
      </c>
      <c r="I1487" s="90" t="s">
        <v>12330</v>
      </c>
    </row>
    <row r="1488" spans="1:9" ht="89.25" x14ac:dyDescent="0.25">
      <c r="A1488" s="39" t="s">
        <v>12331</v>
      </c>
      <c r="B1488" s="39" t="s">
        <v>12332</v>
      </c>
      <c r="C1488" s="39" t="s">
        <v>2544</v>
      </c>
      <c r="D1488" s="9" t="s">
        <v>8785</v>
      </c>
      <c r="E1488" s="82">
        <v>18000000</v>
      </c>
      <c r="F1488" s="6">
        <v>120</v>
      </c>
      <c r="G1488" s="39" t="s">
        <v>10</v>
      </c>
      <c r="H1488" s="39" t="s">
        <v>9</v>
      </c>
      <c r="I1488" s="90" t="s">
        <v>12333</v>
      </c>
    </row>
    <row r="1489" spans="1:9" ht="89.25" x14ac:dyDescent="0.25">
      <c r="A1489" s="39" t="s">
        <v>12334</v>
      </c>
      <c r="B1489" s="39" t="s">
        <v>12335</v>
      </c>
      <c r="C1489" s="39" t="s">
        <v>3502</v>
      </c>
      <c r="D1489" s="9" t="s">
        <v>8785</v>
      </c>
      <c r="E1489" s="82">
        <v>17500000</v>
      </c>
      <c r="F1489" s="6">
        <v>150</v>
      </c>
      <c r="G1489" s="39" t="s">
        <v>10</v>
      </c>
      <c r="H1489" s="39" t="s">
        <v>9</v>
      </c>
      <c r="I1489" s="90" t="s">
        <v>12336</v>
      </c>
    </row>
    <row r="1490" spans="1:9" ht="76.5" x14ac:dyDescent="0.25">
      <c r="A1490" s="39" t="s">
        <v>12337</v>
      </c>
      <c r="B1490" s="39" t="s">
        <v>12338</v>
      </c>
      <c r="C1490" s="39" t="s">
        <v>1170</v>
      </c>
      <c r="D1490" s="9" t="s">
        <v>12339</v>
      </c>
      <c r="E1490" s="82">
        <v>5000000</v>
      </c>
      <c r="F1490" s="6">
        <v>120</v>
      </c>
      <c r="G1490" s="39" t="s">
        <v>10</v>
      </c>
      <c r="H1490" s="39" t="s">
        <v>9</v>
      </c>
      <c r="I1490" s="90" t="s">
        <v>12340</v>
      </c>
    </row>
    <row r="1491" spans="1:9" ht="76.5" x14ac:dyDescent="0.25">
      <c r="A1491" s="39" t="s">
        <v>12341</v>
      </c>
      <c r="B1491" s="39" t="s">
        <v>12342</v>
      </c>
      <c r="C1491" s="39" t="s">
        <v>2807</v>
      </c>
      <c r="D1491" s="9" t="s">
        <v>12343</v>
      </c>
      <c r="E1491" s="82">
        <v>24000000</v>
      </c>
      <c r="F1491" s="6">
        <v>120</v>
      </c>
      <c r="G1491" s="39" t="s">
        <v>10</v>
      </c>
      <c r="H1491" s="39" t="s">
        <v>9</v>
      </c>
      <c r="I1491" s="90" t="s">
        <v>12344</v>
      </c>
    </row>
    <row r="1492" spans="1:9" ht="102" x14ac:dyDescent="0.25">
      <c r="A1492" s="39" t="s">
        <v>12345</v>
      </c>
      <c r="B1492" s="39" t="s">
        <v>12346</v>
      </c>
      <c r="C1492" s="39" t="s">
        <v>1240</v>
      </c>
      <c r="D1492" s="9" t="s">
        <v>8574</v>
      </c>
      <c r="E1492" s="82">
        <v>12800000</v>
      </c>
      <c r="F1492" s="6">
        <v>120</v>
      </c>
      <c r="G1492" s="39" t="s">
        <v>10</v>
      </c>
      <c r="H1492" s="39" t="s">
        <v>9</v>
      </c>
      <c r="I1492" s="90" t="s">
        <v>12347</v>
      </c>
    </row>
    <row r="1493" spans="1:9" ht="76.5" x14ac:dyDescent="0.25">
      <c r="A1493" s="39" t="s">
        <v>12348</v>
      </c>
      <c r="B1493" s="39" t="s">
        <v>12349</v>
      </c>
      <c r="C1493" s="39" t="s">
        <v>4525</v>
      </c>
      <c r="D1493" s="9" t="s">
        <v>12350</v>
      </c>
      <c r="E1493" s="82">
        <v>18900000</v>
      </c>
      <c r="F1493" s="6">
        <v>180</v>
      </c>
      <c r="G1493" s="39" t="s">
        <v>10</v>
      </c>
      <c r="H1493" s="39" t="s">
        <v>9</v>
      </c>
      <c r="I1493" s="90" t="s">
        <v>12351</v>
      </c>
    </row>
    <row r="1494" spans="1:9" ht="127.5" x14ac:dyDescent="0.25">
      <c r="A1494" s="39" t="s">
        <v>12352</v>
      </c>
      <c r="B1494" s="39" t="s">
        <v>12353</v>
      </c>
      <c r="C1494" s="39" t="s">
        <v>12354</v>
      </c>
      <c r="D1494" s="9" t="s">
        <v>9870</v>
      </c>
      <c r="E1494" s="82">
        <v>45500000</v>
      </c>
      <c r="F1494" s="6">
        <v>210</v>
      </c>
      <c r="G1494" s="39" t="s">
        <v>10</v>
      </c>
      <c r="H1494" s="39" t="s">
        <v>9</v>
      </c>
      <c r="I1494" s="90" t="s">
        <v>12355</v>
      </c>
    </row>
    <row r="1495" spans="1:9" ht="89.25" x14ac:dyDescent="0.25">
      <c r="A1495" s="39" t="s">
        <v>12356</v>
      </c>
      <c r="B1495" s="39" t="s">
        <v>12357</v>
      </c>
      <c r="C1495" s="39" t="s">
        <v>2178</v>
      </c>
      <c r="D1495" s="9" t="s">
        <v>12358</v>
      </c>
      <c r="E1495" s="82">
        <v>16800000</v>
      </c>
      <c r="F1495" s="6">
        <v>120</v>
      </c>
      <c r="G1495" s="39" t="s">
        <v>10</v>
      </c>
      <c r="H1495" s="39" t="s">
        <v>9</v>
      </c>
      <c r="I1495" s="90" t="s">
        <v>12359</v>
      </c>
    </row>
    <row r="1496" spans="1:9" ht="102" x14ac:dyDescent="0.25">
      <c r="A1496" s="39" t="s">
        <v>12360</v>
      </c>
      <c r="B1496" s="39" t="s">
        <v>12361</v>
      </c>
      <c r="C1496" s="39" t="s">
        <v>2795</v>
      </c>
      <c r="D1496" s="9" t="s">
        <v>12362</v>
      </c>
      <c r="E1496" s="82">
        <v>25000000</v>
      </c>
      <c r="F1496" s="6">
        <v>150</v>
      </c>
      <c r="G1496" s="39" t="s">
        <v>10</v>
      </c>
      <c r="H1496" s="39" t="s">
        <v>9</v>
      </c>
      <c r="I1496" s="90" t="s">
        <v>12363</v>
      </c>
    </row>
    <row r="1497" spans="1:9" ht="89.25" x14ac:dyDescent="0.25">
      <c r="A1497" s="39" t="s">
        <v>12364</v>
      </c>
      <c r="B1497" s="39" t="s">
        <v>12365</v>
      </c>
      <c r="C1497" s="39" t="s">
        <v>12366</v>
      </c>
      <c r="D1497" s="9" t="s">
        <v>12367</v>
      </c>
      <c r="E1497" s="82">
        <v>8901667</v>
      </c>
      <c r="F1497" s="6">
        <v>109</v>
      </c>
      <c r="G1497" s="39" t="s">
        <v>10</v>
      </c>
      <c r="H1497" s="39" t="s">
        <v>9</v>
      </c>
      <c r="I1497" s="90" t="s">
        <v>12368</v>
      </c>
    </row>
    <row r="1498" spans="1:9" ht="127.5" x14ac:dyDescent="0.25">
      <c r="A1498" s="39" t="s">
        <v>12369</v>
      </c>
      <c r="B1498" s="39" t="s">
        <v>12370</v>
      </c>
      <c r="C1498" s="39" t="s">
        <v>4794</v>
      </c>
      <c r="D1498" s="9" t="s">
        <v>12371</v>
      </c>
      <c r="E1498" s="82">
        <v>5000000</v>
      </c>
      <c r="F1498" s="6">
        <v>120</v>
      </c>
      <c r="G1498" s="39" t="s">
        <v>10</v>
      </c>
      <c r="H1498" s="39" t="s">
        <v>9</v>
      </c>
      <c r="I1498" s="90" t="s">
        <v>12372</v>
      </c>
    </row>
    <row r="1499" spans="1:9" ht="102" x14ac:dyDescent="0.25">
      <c r="A1499" s="39" t="s">
        <v>12373</v>
      </c>
      <c r="B1499" s="39" t="s">
        <v>12374</v>
      </c>
      <c r="C1499" s="39" t="s">
        <v>1841</v>
      </c>
      <c r="D1499" s="9" t="s">
        <v>12375</v>
      </c>
      <c r="E1499" s="82">
        <v>5000000</v>
      </c>
      <c r="F1499" s="6">
        <v>120</v>
      </c>
      <c r="G1499" s="39" t="s">
        <v>10</v>
      </c>
      <c r="H1499" s="39" t="s">
        <v>9</v>
      </c>
      <c r="I1499" s="90" t="s">
        <v>12376</v>
      </c>
    </row>
    <row r="1500" spans="1:9" ht="76.5" x14ac:dyDescent="0.25">
      <c r="A1500" s="39" t="s">
        <v>12377</v>
      </c>
      <c r="B1500" s="39" t="s">
        <v>12378</v>
      </c>
      <c r="C1500" s="39" t="s">
        <v>2909</v>
      </c>
      <c r="D1500" s="9" t="s">
        <v>12379</v>
      </c>
      <c r="E1500" s="82">
        <v>20000000</v>
      </c>
      <c r="F1500" s="6">
        <v>150</v>
      </c>
      <c r="G1500" s="39" t="s">
        <v>10</v>
      </c>
      <c r="H1500" s="39" t="s">
        <v>9</v>
      </c>
      <c r="I1500" s="90" t="s">
        <v>12282</v>
      </c>
    </row>
    <row r="1501" spans="1:9" ht="76.5" x14ac:dyDescent="0.25">
      <c r="A1501" s="39" t="s">
        <v>12380</v>
      </c>
      <c r="B1501" s="39" t="s">
        <v>12381</v>
      </c>
      <c r="C1501" s="39" t="s">
        <v>12382</v>
      </c>
      <c r="D1501" s="9" t="s">
        <v>12383</v>
      </c>
      <c r="E1501" s="82">
        <v>1410569005</v>
      </c>
      <c r="F1501" s="6">
        <v>480</v>
      </c>
      <c r="G1501" s="39" t="s">
        <v>1113</v>
      </c>
      <c r="H1501" s="39" t="s">
        <v>1119</v>
      </c>
      <c r="I1501" s="90" t="s">
        <v>12384</v>
      </c>
    </row>
    <row r="1502" spans="1:9" ht="76.5" x14ac:dyDescent="0.25">
      <c r="A1502" s="39" t="s">
        <v>12385</v>
      </c>
      <c r="B1502" s="39" t="s">
        <v>12386</v>
      </c>
      <c r="C1502" s="39" t="s">
        <v>2098</v>
      </c>
      <c r="D1502" s="9" t="s">
        <v>12387</v>
      </c>
      <c r="E1502" s="82">
        <v>26000000</v>
      </c>
      <c r="F1502" s="6">
        <v>120</v>
      </c>
      <c r="G1502" s="39" t="s">
        <v>10</v>
      </c>
      <c r="H1502" s="39" t="s">
        <v>9</v>
      </c>
      <c r="I1502" s="90" t="s">
        <v>12388</v>
      </c>
    </row>
    <row r="1503" spans="1:9" ht="140.25" x14ac:dyDescent="0.25">
      <c r="A1503" s="39" t="s">
        <v>12389</v>
      </c>
      <c r="B1503" s="39" t="s">
        <v>12390</v>
      </c>
      <c r="C1503" s="39" t="s">
        <v>2308</v>
      </c>
      <c r="D1503" s="9" t="s">
        <v>12391</v>
      </c>
      <c r="E1503" s="82">
        <v>20800000</v>
      </c>
      <c r="F1503" s="6">
        <v>120</v>
      </c>
      <c r="G1503" s="39" t="s">
        <v>10</v>
      </c>
      <c r="H1503" s="39" t="s">
        <v>9</v>
      </c>
      <c r="I1503" s="90" t="s">
        <v>12392</v>
      </c>
    </row>
    <row r="1504" spans="1:9" ht="102" x14ac:dyDescent="0.25">
      <c r="A1504" s="39" t="s">
        <v>12393</v>
      </c>
      <c r="B1504" s="39" t="s">
        <v>12394</v>
      </c>
      <c r="C1504" s="39" t="s">
        <v>2798</v>
      </c>
      <c r="D1504" s="9" t="s">
        <v>12395</v>
      </c>
      <c r="E1504" s="82">
        <v>15260000</v>
      </c>
      <c r="F1504" s="6">
        <v>109</v>
      </c>
      <c r="G1504" s="39" t="s">
        <v>10</v>
      </c>
      <c r="H1504" s="39" t="s">
        <v>9</v>
      </c>
      <c r="I1504" s="90" t="s">
        <v>12396</v>
      </c>
    </row>
    <row r="1505" spans="1:9" ht="102" x14ac:dyDescent="0.25">
      <c r="A1505" s="39" t="s">
        <v>12397</v>
      </c>
      <c r="B1505" s="39" t="s">
        <v>12398</v>
      </c>
      <c r="C1505" s="39" t="s">
        <v>2477</v>
      </c>
      <c r="D1505" s="9" t="s">
        <v>12395</v>
      </c>
      <c r="E1505" s="82">
        <v>15260000</v>
      </c>
      <c r="F1505" s="6">
        <v>109</v>
      </c>
      <c r="G1505" s="39" t="s">
        <v>10</v>
      </c>
      <c r="H1505" s="39" t="s">
        <v>9</v>
      </c>
      <c r="I1505" s="90" t="s">
        <v>12399</v>
      </c>
    </row>
    <row r="1506" spans="1:9" ht="102" x14ac:dyDescent="0.25">
      <c r="A1506" s="39" t="s">
        <v>12400</v>
      </c>
      <c r="B1506" s="39" t="s">
        <v>12401</v>
      </c>
      <c r="C1506" s="39" t="s">
        <v>12402</v>
      </c>
      <c r="D1506" s="9" t="s">
        <v>12395</v>
      </c>
      <c r="E1506" s="82">
        <v>15260000</v>
      </c>
      <c r="F1506" s="6">
        <v>109</v>
      </c>
      <c r="G1506" s="39" t="s">
        <v>10</v>
      </c>
      <c r="H1506" s="39" t="s">
        <v>9</v>
      </c>
      <c r="I1506" s="90" t="s">
        <v>12403</v>
      </c>
    </row>
    <row r="1507" spans="1:9" ht="114.75" x14ac:dyDescent="0.25">
      <c r="A1507" s="39" t="s">
        <v>12404</v>
      </c>
      <c r="B1507" s="39" t="s">
        <v>12405</v>
      </c>
      <c r="C1507" s="39" t="s">
        <v>2377</v>
      </c>
      <c r="D1507" s="9" t="s">
        <v>12406</v>
      </c>
      <c r="E1507" s="82">
        <v>28000000</v>
      </c>
      <c r="F1507" s="6">
        <v>120</v>
      </c>
      <c r="G1507" s="39" t="s">
        <v>10</v>
      </c>
      <c r="H1507" s="39" t="s">
        <v>9</v>
      </c>
      <c r="I1507" s="90" t="s">
        <v>12407</v>
      </c>
    </row>
    <row r="1508" spans="1:9" ht="102" x14ac:dyDescent="0.25">
      <c r="A1508" s="39" t="s">
        <v>12408</v>
      </c>
      <c r="B1508" s="39" t="s">
        <v>12409</v>
      </c>
      <c r="C1508" s="39" t="s">
        <v>12410</v>
      </c>
      <c r="D1508" s="9" t="s">
        <v>10309</v>
      </c>
      <c r="E1508" s="82">
        <v>16800000</v>
      </c>
      <c r="F1508" s="6">
        <v>120</v>
      </c>
      <c r="G1508" s="39" t="s">
        <v>10</v>
      </c>
      <c r="H1508" s="39" t="s">
        <v>9</v>
      </c>
      <c r="I1508" s="90" t="s">
        <v>12411</v>
      </c>
    </row>
    <row r="1509" spans="1:9" ht="89.25" x14ac:dyDescent="0.25">
      <c r="A1509" s="39" t="s">
        <v>12412</v>
      </c>
      <c r="B1509" s="39" t="s">
        <v>12413</v>
      </c>
      <c r="C1509" s="39" t="s">
        <v>2454</v>
      </c>
      <c r="D1509" s="9" t="s">
        <v>12414</v>
      </c>
      <c r="E1509" s="82">
        <v>16800000</v>
      </c>
      <c r="F1509" s="6">
        <v>120</v>
      </c>
      <c r="G1509" s="39" t="s">
        <v>10</v>
      </c>
      <c r="H1509" s="39" t="s">
        <v>9</v>
      </c>
      <c r="I1509" s="90" t="s">
        <v>12415</v>
      </c>
    </row>
    <row r="1510" spans="1:9" ht="102" x14ac:dyDescent="0.25">
      <c r="A1510" s="39" t="s">
        <v>12416</v>
      </c>
      <c r="B1510" s="39" t="s">
        <v>12417</v>
      </c>
      <c r="C1510" s="39" t="s">
        <v>478</v>
      </c>
      <c r="D1510" s="9" t="s">
        <v>12395</v>
      </c>
      <c r="E1510" s="82">
        <v>15260000</v>
      </c>
      <c r="F1510" s="6">
        <v>109</v>
      </c>
      <c r="G1510" s="39" t="s">
        <v>10</v>
      </c>
      <c r="H1510" s="39" t="s">
        <v>9</v>
      </c>
      <c r="I1510" s="90" t="s">
        <v>12418</v>
      </c>
    </row>
    <row r="1511" spans="1:9" ht="102" x14ac:dyDescent="0.25">
      <c r="A1511" s="39" t="s">
        <v>12419</v>
      </c>
      <c r="B1511" s="39" t="s">
        <v>12420</v>
      </c>
      <c r="C1511" s="39" t="s">
        <v>12421</v>
      </c>
      <c r="D1511" s="9" t="s">
        <v>12395</v>
      </c>
      <c r="E1511" s="82">
        <v>15260000</v>
      </c>
      <c r="F1511" s="6">
        <v>109</v>
      </c>
      <c r="G1511" s="39" t="s">
        <v>10</v>
      </c>
      <c r="H1511" s="39" t="s">
        <v>9</v>
      </c>
      <c r="I1511" s="90" t="s">
        <v>12422</v>
      </c>
    </row>
    <row r="1512" spans="1:9" ht="76.5" x14ac:dyDescent="0.25">
      <c r="A1512" s="39" t="s">
        <v>12423</v>
      </c>
      <c r="B1512" s="39" t="s">
        <v>12424</v>
      </c>
      <c r="C1512" s="39" t="s">
        <v>5330</v>
      </c>
      <c r="D1512" s="9" t="s">
        <v>12425</v>
      </c>
      <c r="E1512" s="82">
        <v>22050000</v>
      </c>
      <c r="F1512" s="6">
        <v>210</v>
      </c>
      <c r="G1512" s="39" t="s">
        <v>10</v>
      </c>
      <c r="H1512" s="39" t="s">
        <v>9</v>
      </c>
      <c r="I1512" s="90" t="s">
        <v>12426</v>
      </c>
    </row>
    <row r="1513" spans="1:9" ht="89.25" x14ac:dyDescent="0.25">
      <c r="A1513" s="39" t="s">
        <v>12427</v>
      </c>
      <c r="B1513" s="39" t="s">
        <v>12428</v>
      </c>
      <c r="C1513" s="39" t="s">
        <v>11541</v>
      </c>
      <c r="D1513" s="9" t="s">
        <v>12429</v>
      </c>
      <c r="E1513" s="82">
        <v>1436074525</v>
      </c>
      <c r="F1513" s="6">
        <v>480</v>
      </c>
      <c r="G1513" s="39" t="s">
        <v>1113</v>
      </c>
      <c r="H1513" s="39" t="s">
        <v>1119</v>
      </c>
      <c r="I1513" s="90" t="s">
        <v>12430</v>
      </c>
    </row>
    <row r="1514" spans="1:9" ht="140.25" x14ac:dyDescent="0.25">
      <c r="A1514" s="39" t="s">
        <v>12431</v>
      </c>
      <c r="B1514" s="39" t="s">
        <v>12432</v>
      </c>
      <c r="C1514" s="39" t="s">
        <v>3116</v>
      </c>
      <c r="D1514" s="9" t="s">
        <v>12433</v>
      </c>
      <c r="E1514" s="82">
        <v>21000000</v>
      </c>
      <c r="F1514" s="6">
        <v>150</v>
      </c>
      <c r="G1514" s="39" t="s">
        <v>10</v>
      </c>
      <c r="H1514" s="39" t="s">
        <v>9</v>
      </c>
      <c r="I1514" s="90" t="s">
        <v>12434</v>
      </c>
    </row>
    <row r="1515" spans="1:9" ht="102" x14ac:dyDescent="0.25">
      <c r="A1515" s="39" t="s">
        <v>12435</v>
      </c>
      <c r="B1515" s="39" t="s">
        <v>12436</v>
      </c>
      <c r="C1515" s="39" t="s">
        <v>4683</v>
      </c>
      <c r="D1515" s="9" t="s">
        <v>12395</v>
      </c>
      <c r="E1515" s="82">
        <v>15260000</v>
      </c>
      <c r="F1515" s="6">
        <v>109</v>
      </c>
      <c r="G1515" s="39" t="s">
        <v>10</v>
      </c>
      <c r="H1515" s="39" t="s">
        <v>9</v>
      </c>
      <c r="I1515" s="90" t="s">
        <v>12437</v>
      </c>
    </row>
    <row r="1516" spans="1:9" ht="102" x14ac:dyDescent="0.25">
      <c r="A1516" s="39" t="s">
        <v>12438</v>
      </c>
      <c r="B1516" s="39" t="s">
        <v>12439</v>
      </c>
      <c r="C1516" s="39" t="s">
        <v>12440</v>
      </c>
      <c r="D1516" s="9" t="s">
        <v>12441</v>
      </c>
      <c r="E1516" s="82">
        <v>14000000</v>
      </c>
      <c r="F1516" s="6">
        <v>120</v>
      </c>
      <c r="G1516" s="39" t="s">
        <v>10</v>
      </c>
      <c r="H1516" s="39" t="s">
        <v>9</v>
      </c>
      <c r="I1516" s="90" t="s">
        <v>12442</v>
      </c>
    </row>
    <row r="1517" spans="1:9" ht="153" x14ac:dyDescent="0.25">
      <c r="A1517" s="39" t="s">
        <v>12443</v>
      </c>
      <c r="B1517" s="39" t="s">
        <v>12444</v>
      </c>
      <c r="C1517" s="39" t="s">
        <v>2974</v>
      </c>
      <c r="D1517" s="9" t="s">
        <v>12000</v>
      </c>
      <c r="E1517" s="82">
        <v>5000000</v>
      </c>
      <c r="F1517" s="6">
        <v>120</v>
      </c>
      <c r="G1517" s="39" t="s">
        <v>10</v>
      </c>
      <c r="H1517" s="39" t="s">
        <v>9</v>
      </c>
      <c r="I1517" s="90" t="s">
        <v>12445</v>
      </c>
    </row>
    <row r="1518" spans="1:9" ht="102" x14ac:dyDescent="0.25">
      <c r="A1518" s="39" t="s">
        <v>12446</v>
      </c>
      <c r="B1518" s="39" t="s">
        <v>12447</v>
      </c>
      <c r="C1518" s="39" t="s">
        <v>4572</v>
      </c>
      <c r="D1518" s="9" t="s">
        <v>12395</v>
      </c>
      <c r="E1518" s="82">
        <v>15260000</v>
      </c>
      <c r="F1518" s="6">
        <v>109</v>
      </c>
      <c r="G1518" s="39" t="s">
        <v>10</v>
      </c>
      <c r="H1518" s="39" t="s">
        <v>9</v>
      </c>
      <c r="I1518" s="90" t="s">
        <v>12448</v>
      </c>
    </row>
    <row r="1519" spans="1:9" ht="76.5" x14ac:dyDescent="0.25">
      <c r="A1519" s="39" t="s">
        <v>12449</v>
      </c>
      <c r="B1519" s="39" t="s">
        <v>12450</v>
      </c>
      <c r="C1519" s="39" t="s">
        <v>12451</v>
      </c>
      <c r="D1519" s="9" t="s">
        <v>12452</v>
      </c>
      <c r="E1519" s="82">
        <v>26000000</v>
      </c>
      <c r="F1519" s="6">
        <v>120</v>
      </c>
      <c r="G1519" s="39" t="s">
        <v>10</v>
      </c>
      <c r="H1519" s="39" t="s">
        <v>9</v>
      </c>
      <c r="I1519" s="90" t="s">
        <v>12453</v>
      </c>
    </row>
    <row r="1520" spans="1:9" ht="63.75" x14ac:dyDescent="0.25">
      <c r="A1520" s="39" t="s">
        <v>12454</v>
      </c>
      <c r="B1520" s="39" t="s">
        <v>12455</v>
      </c>
      <c r="C1520" s="39" t="s">
        <v>1454</v>
      </c>
      <c r="D1520" s="9" t="s">
        <v>12456</v>
      </c>
      <c r="E1520" s="82">
        <v>16800000</v>
      </c>
      <c r="F1520" s="6">
        <v>120</v>
      </c>
      <c r="G1520" s="39" t="s">
        <v>10</v>
      </c>
      <c r="H1520" s="39" t="s">
        <v>9</v>
      </c>
      <c r="I1520" s="90" t="s">
        <v>12457</v>
      </c>
    </row>
    <row r="1521" spans="1:9" ht="127.5" x14ac:dyDescent="0.25">
      <c r="A1521" s="39" t="s">
        <v>12458</v>
      </c>
      <c r="B1521" s="39" t="s">
        <v>12459</v>
      </c>
      <c r="C1521" s="39" t="s">
        <v>3708</v>
      </c>
      <c r="D1521" s="9" t="s">
        <v>12460</v>
      </c>
      <c r="E1521" s="82">
        <v>20800000</v>
      </c>
      <c r="F1521" s="6">
        <v>120</v>
      </c>
      <c r="G1521" s="39" t="s">
        <v>10</v>
      </c>
      <c r="H1521" s="39" t="s">
        <v>9</v>
      </c>
      <c r="I1521" s="90" t="s">
        <v>12461</v>
      </c>
    </row>
    <row r="1522" spans="1:9" ht="114.75" x14ac:dyDescent="0.25">
      <c r="A1522" s="39" t="s">
        <v>12462</v>
      </c>
      <c r="B1522" s="39" t="s">
        <v>12463</v>
      </c>
      <c r="C1522" s="39" t="s">
        <v>2755</v>
      </c>
      <c r="D1522" s="9" t="s">
        <v>8242</v>
      </c>
      <c r="E1522" s="82">
        <v>26285000</v>
      </c>
      <c r="F1522" s="6">
        <v>150</v>
      </c>
      <c r="G1522" s="39" t="s">
        <v>10</v>
      </c>
      <c r="H1522" s="39" t="s">
        <v>9</v>
      </c>
      <c r="I1522" s="90" t="s">
        <v>12464</v>
      </c>
    </row>
    <row r="1523" spans="1:9" ht="89.25" x14ac:dyDescent="0.25">
      <c r="A1523" s="39" t="s">
        <v>12465</v>
      </c>
      <c r="B1523" s="39" t="s">
        <v>12466</v>
      </c>
      <c r="C1523" s="39" t="s">
        <v>2399</v>
      </c>
      <c r="D1523" s="9" t="s">
        <v>12358</v>
      </c>
      <c r="E1523" s="82">
        <v>16800000</v>
      </c>
      <c r="F1523" s="6">
        <v>120</v>
      </c>
      <c r="G1523" s="39" t="s">
        <v>10</v>
      </c>
      <c r="H1523" s="39" t="s">
        <v>9</v>
      </c>
      <c r="I1523" s="90" t="s">
        <v>12467</v>
      </c>
    </row>
    <row r="1524" spans="1:9" ht="102" x14ac:dyDescent="0.25">
      <c r="A1524" s="39" t="s">
        <v>12468</v>
      </c>
      <c r="B1524" s="39" t="s">
        <v>12469</v>
      </c>
      <c r="C1524" s="39" t="s">
        <v>12470</v>
      </c>
      <c r="D1524" s="9" t="s">
        <v>12395</v>
      </c>
      <c r="E1524" s="82">
        <v>15260000</v>
      </c>
      <c r="F1524" s="6">
        <v>109</v>
      </c>
      <c r="G1524" s="39" t="s">
        <v>10</v>
      </c>
      <c r="H1524" s="39" t="s">
        <v>9</v>
      </c>
      <c r="I1524" s="90" t="s">
        <v>12471</v>
      </c>
    </row>
    <row r="1525" spans="1:9" ht="76.5" x14ac:dyDescent="0.25">
      <c r="A1525" s="39" t="s">
        <v>12472</v>
      </c>
      <c r="B1525" s="39" t="s">
        <v>12473</v>
      </c>
      <c r="C1525" s="39" t="s">
        <v>12474</v>
      </c>
      <c r="D1525" s="9" t="s">
        <v>8112</v>
      </c>
      <c r="E1525" s="82">
        <v>16800000</v>
      </c>
      <c r="F1525" s="6">
        <v>120</v>
      </c>
      <c r="G1525" s="39" t="s">
        <v>10</v>
      </c>
      <c r="H1525" s="39" t="s">
        <v>9</v>
      </c>
      <c r="I1525" s="90" t="s">
        <v>12475</v>
      </c>
    </row>
    <row r="1526" spans="1:9" ht="76.5" x14ac:dyDescent="0.25">
      <c r="A1526" s="39" t="s">
        <v>12476</v>
      </c>
      <c r="B1526" s="39" t="s">
        <v>12477</v>
      </c>
      <c r="C1526" s="39" t="s">
        <v>505</v>
      </c>
      <c r="D1526" s="9" t="s">
        <v>12478</v>
      </c>
      <c r="E1526" s="82">
        <v>25433333</v>
      </c>
      <c r="F1526" s="6">
        <v>109</v>
      </c>
      <c r="G1526" s="39" t="s">
        <v>10</v>
      </c>
      <c r="H1526" s="39" t="s">
        <v>9</v>
      </c>
      <c r="I1526" s="90" t="s">
        <v>12479</v>
      </c>
    </row>
    <row r="1527" spans="1:9" ht="76.5" x14ac:dyDescent="0.25">
      <c r="A1527" s="39" t="s">
        <v>12480</v>
      </c>
      <c r="B1527" s="39" t="s">
        <v>12481</v>
      </c>
      <c r="C1527" s="39" t="s">
        <v>2193</v>
      </c>
      <c r="D1527" s="9" t="s">
        <v>12482</v>
      </c>
      <c r="E1527" s="82">
        <v>26000000</v>
      </c>
      <c r="F1527" s="6">
        <v>120</v>
      </c>
      <c r="G1527" s="39" t="s">
        <v>10</v>
      </c>
      <c r="H1527" s="39" t="s">
        <v>9</v>
      </c>
      <c r="I1527" s="90" t="s">
        <v>12483</v>
      </c>
    </row>
    <row r="1528" spans="1:9" ht="76.5" x14ac:dyDescent="0.25">
      <c r="A1528" s="39" t="s">
        <v>12484</v>
      </c>
      <c r="B1528" s="39" t="s">
        <v>12485</v>
      </c>
      <c r="C1528" s="39" t="s">
        <v>2394</v>
      </c>
      <c r="D1528" s="9" t="s">
        <v>8112</v>
      </c>
      <c r="E1528" s="82">
        <v>16800000</v>
      </c>
      <c r="F1528" s="6">
        <v>120</v>
      </c>
      <c r="G1528" s="39" t="s">
        <v>10</v>
      </c>
      <c r="H1528" s="39" t="s">
        <v>9</v>
      </c>
      <c r="I1528" s="90" t="s">
        <v>12486</v>
      </c>
    </row>
    <row r="1529" spans="1:9" ht="102" x14ac:dyDescent="0.25">
      <c r="A1529" s="39" t="s">
        <v>12487</v>
      </c>
      <c r="B1529" s="39" t="s">
        <v>12488</v>
      </c>
      <c r="C1529" s="39" t="s">
        <v>416</v>
      </c>
      <c r="D1529" s="9" t="s">
        <v>12395</v>
      </c>
      <c r="E1529" s="82">
        <v>15260000</v>
      </c>
      <c r="F1529" s="6">
        <v>109</v>
      </c>
      <c r="G1529" s="39" t="s">
        <v>10</v>
      </c>
      <c r="H1529" s="39" t="s">
        <v>9</v>
      </c>
      <c r="I1529" s="90" t="s">
        <v>12489</v>
      </c>
    </row>
    <row r="1530" spans="1:9" ht="127.5" x14ac:dyDescent="0.25">
      <c r="A1530" s="39" t="s">
        <v>12490</v>
      </c>
      <c r="B1530" s="39" t="s">
        <v>12491</v>
      </c>
      <c r="C1530" s="39" t="s">
        <v>5366</v>
      </c>
      <c r="D1530" s="9" t="s">
        <v>12492</v>
      </c>
      <c r="E1530" s="82">
        <v>9000000</v>
      </c>
      <c r="F1530" s="6">
        <v>150</v>
      </c>
      <c r="G1530" s="39" t="s">
        <v>10</v>
      </c>
      <c r="H1530" s="39" t="s">
        <v>9</v>
      </c>
      <c r="I1530" s="90" t="s">
        <v>12493</v>
      </c>
    </row>
    <row r="1531" spans="1:9" ht="114.75" x14ac:dyDescent="0.25">
      <c r="A1531" s="39" t="s">
        <v>12494</v>
      </c>
      <c r="B1531" s="39" t="s">
        <v>12495</v>
      </c>
      <c r="C1531" s="39" t="s">
        <v>3973</v>
      </c>
      <c r="D1531" s="9" t="s">
        <v>12032</v>
      </c>
      <c r="E1531" s="82">
        <v>28200000</v>
      </c>
      <c r="F1531" s="6">
        <v>180</v>
      </c>
      <c r="G1531" s="39" t="s">
        <v>10</v>
      </c>
      <c r="H1531" s="39" t="s">
        <v>9</v>
      </c>
      <c r="I1531" s="90" t="s">
        <v>12496</v>
      </c>
    </row>
    <row r="1532" spans="1:9" ht="76.5" x14ac:dyDescent="0.25">
      <c r="A1532" s="39" t="s">
        <v>12497</v>
      </c>
      <c r="B1532" s="39" t="s">
        <v>12498</v>
      </c>
      <c r="C1532" s="39" t="s">
        <v>12499</v>
      </c>
      <c r="D1532" s="9" t="s">
        <v>8112</v>
      </c>
      <c r="E1532" s="82">
        <v>16800000</v>
      </c>
      <c r="F1532" s="6">
        <v>120</v>
      </c>
      <c r="G1532" s="39" t="s">
        <v>10</v>
      </c>
      <c r="H1532" s="39" t="s">
        <v>9</v>
      </c>
      <c r="I1532" s="90" t="s">
        <v>12500</v>
      </c>
    </row>
    <row r="1533" spans="1:9" ht="89.25" x14ac:dyDescent="0.25">
      <c r="A1533" s="39" t="s">
        <v>12501</v>
      </c>
      <c r="B1533" s="39" t="s">
        <v>12502</v>
      </c>
      <c r="C1533" s="39" t="s">
        <v>12503</v>
      </c>
      <c r="D1533" s="9" t="s">
        <v>12504</v>
      </c>
      <c r="E1533" s="82">
        <v>14700000</v>
      </c>
      <c r="F1533" s="6">
        <v>180</v>
      </c>
      <c r="G1533" s="39" t="s">
        <v>10</v>
      </c>
      <c r="H1533" s="39" t="s">
        <v>9</v>
      </c>
      <c r="I1533" s="90" t="s">
        <v>12505</v>
      </c>
    </row>
    <row r="1534" spans="1:9" ht="76.5" x14ac:dyDescent="0.25">
      <c r="A1534" s="39" t="s">
        <v>12506</v>
      </c>
      <c r="B1534" s="39" t="s">
        <v>12507</v>
      </c>
      <c r="C1534" s="39" t="s">
        <v>4797</v>
      </c>
      <c r="D1534" s="9" t="s">
        <v>9106</v>
      </c>
      <c r="E1534" s="82">
        <v>42000000</v>
      </c>
      <c r="F1534" s="6">
        <v>210</v>
      </c>
      <c r="G1534" s="39" t="s">
        <v>10</v>
      </c>
      <c r="H1534" s="39" t="s">
        <v>9</v>
      </c>
      <c r="I1534" s="90" t="s">
        <v>12508</v>
      </c>
    </row>
    <row r="1535" spans="1:9" ht="102" x14ac:dyDescent="0.25">
      <c r="A1535" s="39" t="s">
        <v>12509</v>
      </c>
      <c r="B1535" s="39" t="s">
        <v>12510</v>
      </c>
      <c r="C1535" s="39" t="s">
        <v>2386</v>
      </c>
      <c r="D1535" s="9" t="s">
        <v>12511</v>
      </c>
      <c r="E1535" s="82">
        <v>20000000</v>
      </c>
      <c r="F1535" s="6">
        <v>120</v>
      </c>
      <c r="G1535" s="39" t="s">
        <v>10</v>
      </c>
      <c r="H1535" s="39" t="s">
        <v>9</v>
      </c>
      <c r="I1535" s="90" t="s">
        <v>12512</v>
      </c>
    </row>
    <row r="1536" spans="1:9" ht="102" x14ac:dyDescent="0.25">
      <c r="A1536" s="39" t="s">
        <v>12513</v>
      </c>
      <c r="B1536" s="39" t="s">
        <v>12514</v>
      </c>
      <c r="C1536" s="39" t="s">
        <v>2613</v>
      </c>
      <c r="D1536" s="9" t="s">
        <v>12395</v>
      </c>
      <c r="E1536" s="82">
        <v>15260000</v>
      </c>
      <c r="F1536" s="6">
        <v>109</v>
      </c>
      <c r="G1536" s="39" t="s">
        <v>10</v>
      </c>
      <c r="H1536" s="39" t="s">
        <v>9</v>
      </c>
      <c r="I1536" s="90" t="s">
        <v>12515</v>
      </c>
    </row>
    <row r="1537" spans="1:9" ht="89.25" x14ac:dyDescent="0.25">
      <c r="A1537" s="39" t="s">
        <v>12516</v>
      </c>
      <c r="B1537" s="39" t="s">
        <v>12517</v>
      </c>
      <c r="C1537" s="39" t="s">
        <v>2523</v>
      </c>
      <c r="D1537" s="9" t="s">
        <v>12518</v>
      </c>
      <c r="E1537" s="82">
        <v>24000000</v>
      </c>
      <c r="F1537" s="6">
        <v>120</v>
      </c>
      <c r="G1537" s="39" t="s">
        <v>10</v>
      </c>
      <c r="H1537" s="39" t="s">
        <v>9</v>
      </c>
      <c r="I1537" s="90" t="s">
        <v>12519</v>
      </c>
    </row>
    <row r="1538" spans="1:9" ht="102" x14ac:dyDescent="0.25">
      <c r="A1538" s="39" t="s">
        <v>12520</v>
      </c>
      <c r="B1538" s="39" t="s">
        <v>12521</v>
      </c>
      <c r="C1538" s="39" t="s">
        <v>418</v>
      </c>
      <c r="D1538" s="9" t="s">
        <v>12395</v>
      </c>
      <c r="E1538" s="82">
        <v>15260000</v>
      </c>
      <c r="F1538" s="6">
        <v>109</v>
      </c>
      <c r="G1538" s="39" t="s">
        <v>10</v>
      </c>
      <c r="H1538" s="39" t="s">
        <v>9</v>
      </c>
      <c r="I1538" s="90" t="s">
        <v>12522</v>
      </c>
    </row>
    <row r="1539" spans="1:9" ht="89.25" x14ac:dyDescent="0.25">
      <c r="A1539" s="39" t="s">
        <v>12523</v>
      </c>
      <c r="B1539" s="39" t="s">
        <v>12524</v>
      </c>
      <c r="C1539" s="39" t="s">
        <v>1595</v>
      </c>
      <c r="D1539" s="9" t="s">
        <v>12358</v>
      </c>
      <c r="E1539" s="82">
        <v>16800000</v>
      </c>
      <c r="F1539" s="6">
        <v>120</v>
      </c>
      <c r="G1539" s="39" t="s">
        <v>10</v>
      </c>
      <c r="H1539" s="39" t="s">
        <v>9</v>
      </c>
      <c r="I1539" s="90" t="s">
        <v>12525</v>
      </c>
    </row>
    <row r="1540" spans="1:9" ht="76.5" x14ac:dyDescent="0.25">
      <c r="A1540" s="39" t="s">
        <v>12526</v>
      </c>
      <c r="B1540" s="39" t="s">
        <v>12527</v>
      </c>
      <c r="C1540" s="39" t="s">
        <v>1560</v>
      </c>
      <c r="D1540" s="9" t="s">
        <v>8112</v>
      </c>
      <c r="E1540" s="82">
        <v>16800000</v>
      </c>
      <c r="F1540" s="6">
        <v>120</v>
      </c>
      <c r="G1540" s="39" t="s">
        <v>10</v>
      </c>
      <c r="H1540" s="39" t="s">
        <v>9</v>
      </c>
      <c r="I1540" s="90" t="s">
        <v>12426</v>
      </c>
    </row>
    <row r="1541" spans="1:9" ht="89.25" x14ac:dyDescent="0.25">
      <c r="A1541" s="39" t="s">
        <v>12528</v>
      </c>
      <c r="B1541" s="39" t="s">
        <v>12428</v>
      </c>
      <c r="C1541" s="39" t="s">
        <v>12529</v>
      </c>
      <c r="D1541" s="9" t="s">
        <v>12530</v>
      </c>
      <c r="E1541" s="82">
        <v>1438066162</v>
      </c>
      <c r="F1541" s="6">
        <v>480</v>
      </c>
      <c r="G1541" s="39" t="s">
        <v>1113</v>
      </c>
      <c r="H1541" s="39" t="s">
        <v>1119</v>
      </c>
      <c r="I1541" s="90" t="s">
        <v>12531</v>
      </c>
    </row>
    <row r="1542" spans="1:9" ht="127.5" x14ac:dyDescent="0.25">
      <c r="A1542" s="39" t="s">
        <v>12532</v>
      </c>
      <c r="B1542" s="39" t="s">
        <v>12533</v>
      </c>
      <c r="C1542" s="39" t="s">
        <v>1401</v>
      </c>
      <c r="D1542" s="9" t="s">
        <v>12534</v>
      </c>
      <c r="E1542" s="82">
        <v>26000000</v>
      </c>
      <c r="F1542" s="6">
        <v>120</v>
      </c>
      <c r="G1542" s="39" t="s">
        <v>10</v>
      </c>
      <c r="H1542" s="39" t="s">
        <v>9</v>
      </c>
      <c r="I1542" s="90" t="s">
        <v>12535</v>
      </c>
    </row>
    <row r="1543" spans="1:9" ht="76.5" x14ac:dyDescent="0.25">
      <c r="A1543" s="39" t="s">
        <v>12536</v>
      </c>
      <c r="B1543" s="39" t="s">
        <v>12537</v>
      </c>
      <c r="C1543" s="39" t="s">
        <v>2272</v>
      </c>
      <c r="D1543" s="9" t="s">
        <v>8400</v>
      </c>
      <c r="E1543" s="82">
        <v>15260000</v>
      </c>
      <c r="F1543" s="6">
        <v>109</v>
      </c>
      <c r="G1543" s="39" t="s">
        <v>10</v>
      </c>
      <c r="H1543" s="39" t="s">
        <v>9</v>
      </c>
      <c r="I1543" s="90" t="s">
        <v>12538</v>
      </c>
    </row>
    <row r="1544" spans="1:9" ht="127.5" x14ac:dyDescent="0.25">
      <c r="A1544" s="39" t="s">
        <v>12539</v>
      </c>
      <c r="B1544" s="39" t="s">
        <v>12540</v>
      </c>
      <c r="C1544" s="39" t="s">
        <v>2634</v>
      </c>
      <c r="D1544" s="9" t="s">
        <v>12541</v>
      </c>
      <c r="E1544" s="82">
        <v>14200000</v>
      </c>
      <c r="F1544" s="6">
        <v>120</v>
      </c>
      <c r="G1544" s="39" t="s">
        <v>10</v>
      </c>
      <c r="H1544" s="39" t="s">
        <v>9</v>
      </c>
      <c r="I1544" s="90" t="s">
        <v>12542</v>
      </c>
    </row>
    <row r="1545" spans="1:9" ht="114.75" x14ac:dyDescent="0.25">
      <c r="A1545" s="39" t="s">
        <v>12543</v>
      </c>
      <c r="B1545" s="39" t="s">
        <v>12544</v>
      </c>
      <c r="C1545" s="39" t="s">
        <v>3670</v>
      </c>
      <c r="D1545" s="9" t="s">
        <v>11768</v>
      </c>
      <c r="E1545" s="82">
        <v>15200000</v>
      </c>
      <c r="F1545" s="6">
        <v>120</v>
      </c>
      <c r="G1545" s="39" t="s">
        <v>10</v>
      </c>
      <c r="H1545" s="39" t="s">
        <v>9</v>
      </c>
      <c r="I1545" s="90" t="s">
        <v>12545</v>
      </c>
    </row>
    <row r="1546" spans="1:9" ht="63.75" x14ac:dyDescent="0.25">
      <c r="A1546" s="39" t="s">
        <v>12546</v>
      </c>
      <c r="B1546" s="39" t="s">
        <v>12547</v>
      </c>
      <c r="C1546" s="39" t="s">
        <v>26</v>
      </c>
      <c r="D1546" s="9" t="s">
        <v>12548</v>
      </c>
      <c r="E1546" s="82">
        <v>9450000</v>
      </c>
      <c r="F1546" s="6">
        <v>90</v>
      </c>
      <c r="G1546" s="39" t="s">
        <v>10</v>
      </c>
      <c r="H1546" s="39" t="s">
        <v>9</v>
      </c>
      <c r="I1546" s="90" t="s">
        <v>12549</v>
      </c>
    </row>
    <row r="1547" spans="1:9" ht="76.5" x14ac:dyDescent="0.25">
      <c r="A1547" s="39" t="s">
        <v>12550</v>
      </c>
      <c r="B1547" s="39" t="s">
        <v>12551</v>
      </c>
      <c r="C1547" s="39" t="s">
        <v>2912</v>
      </c>
      <c r="D1547" s="9" t="s">
        <v>8112</v>
      </c>
      <c r="E1547" s="82">
        <v>16800000</v>
      </c>
      <c r="F1547" s="6">
        <v>120</v>
      </c>
      <c r="G1547" s="39" t="s">
        <v>10</v>
      </c>
      <c r="H1547" s="39" t="s">
        <v>9</v>
      </c>
      <c r="I1547" s="90" t="s">
        <v>12552</v>
      </c>
    </row>
    <row r="1548" spans="1:9" ht="89.25" x14ac:dyDescent="0.25">
      <c r="A1548" s="39" t="s">
        <v>12553</v>
      </c>
      <c r="B1548" s="39" t="s">
        <v>12554</v>
      </c>
      <c r="C1548" s="39" t="s">
        <v>12555</v>
      </c>
      <c r="D1548" s="9" t="s">
        <v>12556</v>
      </c>
      <c r="E1548" s="82">
        <v>40000000</v>
      </c>
      <c r="F1548" s="6">
        <v>90</v>
      </c>
      <c r="G1548" s="39" t="s">
        <v>2126</v>
      </c>
      <c r="H1548" s="39" t="s">
        <v>2127</v>
      </c>
      <c r="I1548" s="90" t="s">
        <v>12557</v>
      </c>
    </row>
    <row r="1549" spans="1:9" ht="102" x14ac:dyDescent="0.25">
      <c r="A1549" s="39" t="s">
        <v>12558</v>
      </c>
      <c r="B1549" s="39" t="s">
        <v>12559</v>
      </c>
      <c r="C1549" s="39" t="s">
        <v>2533</v>
      </c>
      <c r="D1549" s="9" t="s">
        <v>12395</v>
      </c>
      <c r="E1549" s="82">
        <v>15260000</v>
      </c>
      <c r="F1549" s="6">
        <v>109</v>
      </c>
      <c r="G1549" s="39" t="s">
        <v>10</v>
      </c>
      <c r="H1549" s="39" t="s">
        <v>9</v>
      </c>
      <c r="I1549" s="90" t="s">
        <v>12560</v>
      </c>
    </row>
    <row r="1550" spans="1:9" ht="76.5" x14ac:dyDescent="0.25">
      <c r="A1550" s="39" t="s">
        <v>12561</v>
      </c>
      <c r="B1550" s="39" t="s">
        <v>12562</v>
      </c>
      <c r="C1550" s="39" t="s">
        <v>4009</v>
      </c>
      <c r="D1550" s="9" t="s">
        <v>12563</v>
      </c>
      <c r="E1550" s="82">
        <v>35000000</v>
      </c>
      <c r="F1550" s="6">
        <v>150</v>
      </c>
      <c r="G1550" s="39" t="s">
        <v>10</v>
      </c>
      <c r="H1550" s="39" t="s">
        <v>9</v>
      </c>
      <c r="I1550" s="90" t="s">
        <v>12564</v>
      </c>
    </row>
    <row r="1551" spans="1:9" ht="102" x14ac:dyDescent="0.25">
      <c r="A1551" s="39" t="s">
        <v>12565</v>
      </c>
      <c r="B1551" s="39" t="s">
        <v>12566</v>
      </c>
      <c r="C1551" s="39" t="s">
        <v>4618</v>
      </c>
      <c r="D1551" s="9" t="s">
        <v>12395</v>
      </c>
      <c r="E1551" s="82">
        <v>15120000</v>
      </c>
      <c r="F1551" s="6">
        <v>108</v>
      </c>
      <c r="G1551" s="39" t="s">
        <v>10</v>
      </c>
      <c r="H1551" s="39" t="s">
        <v>9</v>
      </c>
      <c r="I1551" s="90" t="s">
        <v>12567</v>
      </c>
    </row>
    <row r="1552" spans="1:9" ht="89.25" x14ac:dyDescent="0.25">
      <c r="A1552" s="39" t="s">
        <v>12568</v>
      </c>
      <c r="B1552" s="39" t="s">
        <v>12569</v>
      </c>
      <c r="C1552" s="39" t="s">
        <v>2698</v>
      </c>
      <c r="D1552" s="9" t="s">
        <v>12570</v>
      </c>
      <c r="E1552" s="82">
        <v>28000000</v>
      </c>
      <c r="F1552" s="6">
        <v>120</v>
      </c>
      <c r="G1552" s="39" t="s">
        <v>10</v>
      </c>
      <c r="H1552" s="39" t="s">
        <v>9</v>
      </c>
      <c r="I1552" s="90" t="s">
        <v>12571</v>
      </c>
    </row>
    <row r="1553" spans="1:9" ht="89.25" x14ac:dyDescent="0.25">
      <c r="A1553" s="39" t="s">
        <v>12572</v>
      </c>
      <c r="B1553" s="39" t="s">
        <v>12573</v>
      </c>
      <c r="C1553" s="39" t="s">
        <v>4667</v>
      </c>
      <c r="D1553" s="9" t="s">
        <v>12574</v>
      </c>
      <c r="E1553" s="82">
        <v>60000000</v>
      </c>
      <c r="F1553" s="6">
        <v>180</v>
      </c>
      <c r="G1553" s="39" t="s">
        <v>10</v>
      </c>
      <c r="H1553" s="39" t="s">
        <v>9</v>
      </c>
      <c r="I1553" s="90" t="s">
        <v>12575</v>
      </c>
    </row>
    <row r="1554" spans="1:9" ht="76.5" x14ac:dyDescent="0.25">
      <c r="A1554" s="39" t="s">
        <v>12576</v>
      </c>
      <c r="B1554" s="39" t="s">
        <v>12577</v>
      </c>
      <c r="C1554" s="39" t="s">
        <v>12578</v>
      </c>
      <c r="D1554" s="9" t="s">
        <v>12579</v>
      </c>
      <c r="E1554" s="82">
        <v>17750000</v>
      </c>
      <c r="F1554" s="6">
        <v>150</v>
      </c>
      <c r="G1554" s="39" t="s">
        <v>10</v>
      </c>
      <c r="H1554" s="39" t="s">
        <v>9</v>
      </c>
      <c r="I1554" s="90" t="s">
        <v>12580</v>
      </c>
    </row>
    <row r="1555" spans="1:9" ht="89.25" x14ac:dyDescent="0.25">
      <c r="A1555" s="39" t="s">
        <v>12581</v>
      </c>
      <c r="B1555" s="39" t="s">
        <v>12582</v>
      </c>
      <c r="C1555" s="39" t="s">
        <v>2451</v>
      </c>
      <c r="D1555" s="9" t="s">
        <v>12518</v>
      </c>
      <c r="E1555" s="82">
        <v>24000000</v>
      </c>
      <c r="F1555" s="6">
        <v>120</v>
      </c>
      <c r="G1555" s="39" t="s">
        <v>10</v>
      </c>
      <c r="H1555" s="39" t="s">
        <v>9</v>
      </c>
      <c r="I1555" s="90" t="s">
        <v>12583</v>
      </c>
    </row>
    <row r="1556" spans="1:9" ht="102" x14ac:dyDescent="0.25">
      <c r="A1556" s="39" t="s">
        <v>12584</v>
      </c>
      <c r="B1556" s="39" t="s">
        <v>12585</v>
      </c>
      <c r="C1556" s="39" t="s">
        <v>918</v>
      </c>
      <c r="D1556" s="9" t="s">
        <v>12586</v>
      </c>
      <c r="E1556" s="82">
        <v>18166667</v>
      </c>
      <c r="F1556" s="6">
        <v>109</v>
      </c>
      <c r="G1556" s="39" t="s">
        <v>10</v>
      </c>
      <c r="H1556" s="39" t="s">
        <v>9</v>
      </c>
      <c r="I1556" s="90" t="s">
        <v>12587</v>
      </c>
    </row>
    <row r="1557" spans="1:9" ht="63.75" x14ac:dyDescent="0.25">
      <c r="A1557" s="39" t="s">
        <v>12588</v>
      </c>
      <c r="B1557" s="39" t="s">
        <v>12589</v>
      </c>
      <c r="C1557" s="39" t="s">
        <v>12590</v>
      </c>
      <c r="D1557" s="9" t="s">
        <v>12456</v>
      </c>
      <c r="E1557" s="82">
        <v>16800000</v>
      </c>
      <c r="F1557" s="6">
        <v>120</v>
      </c>
      <c r="G1557" s="39" t="s">
        <v>10</v>
      </c>
      <c r="H1557" s="39" t="s">
        <v>9</v>
      </c>
      <c r="I1557" s="90" t="s">
        <v>12591</v>
      </c>
    </row>
    <row r="1558" spans="1:9" ht="102" x14ac:dyDescent="0.25">
      <c r="A1558" s="39" t="s">
        <v>12592</v>
      </c>
      <c r="B1558" s="39" t="s">
        <v>12593</v>
      </c>
      <c r="C1558" s="39" t="s">
        <v>12594</v>
      </c>
      <c r="D1558" s="9" t="s">
        <v>12395</v>
      </c>
      <c r="E1558" s="82">
        <v>15260000</v>
      </c>
      <c r="F1558" s="6">
        <v>109</v>
      </c>
      <c r="G1558" s="39" t="s">
        <v>10</v>
      </c>
      <c r="H1558" s="39" t="s">
        <v>9</v>
      </c>
      <c r="I1558" s="90" t="s">
        <v>12595</v>
      </c>
    </row>
    <row r="1559" spans="1:9" ht="102" x14ac:dyDescent="0.25">
      <c r="A1559" s="39" t="s">
        <v>12596</v>
      </c>
      <c r="B1559" s="39" t="s">
        <v>12597</v>
      </c>
      <c r="C1559" s="39" t="s">
        <v>2493</v>
      </c>
      <c r="D1559" s="9" t="s">
        <v>12511</v>
      </c>
      <c r="E1559" s="82">
        <v>20000000</v>
      </c>
      <c r="F1559" s="6">
        <v>120</v>
      </c>
      <c r="G1559" s="39" t="s">
        <v>10</v>
      </c>
      <c r="H1559" s="39" t="s">
        <v>9</v>
      </c>
      <c r="I1559" s="90" t="s">
        <v>12598</v>
      </c>
    </row>
    <row r="1560" spans="1:9" ht="102" x14ac:dyDescent="0.25">
      <c r="A1560" s="39" t="s">
        <v>12599</v>
      </c>
      <c r="B1560" s="39" t="s">
        <v>12600</v>
      </c>
      <c r="C1560" s="39" t="s">
        <v>517</v>
      </c>
      <c r="D1560" s="9" t="s">
        <v>12395</v>
      </c>
      <c r="E1560" s="82">
        <v>15260000</v>
      </c>
      <c r="F1560" s="6">
        <v>109</v>
      </c>
      <c r="G1560" s="39" t="s">
        <v>10</v>
      </c>
      <c r="H1560" s="39" t="s">
        <v>9</v>
      </c>
      <c r="I1560" s="90" t="s">
        <v>12601</v>
      </c>
    </row>
    <row r="1561" spans="1:9" ht="89.25" x14ac:dyDescent="0.25">
      <c r="A1561" s="39" t="s">
        <v>12602</v>
      </c>
      <c r="B1561" s="39" t="s">
        <v>12603</v>
      </c>
      <c r="C1561" s="39" t="s">
        <v>5147</v>
      </c>
      <c r="D1561" s="9" t="s">
        <v>8383</v>
      </c>
      <c r="E1561" s="82">
        <v>22050000</v>
      </c>
      <c r="F1561" s="6">
        <v>210</v>
      </c>
      <c r="G1561" s="39" t="s">
        <v>10</v>
      </c>
      <c r="H1561" s="39" t="s">
        <v>9</v>
      </c>
      <c r="I1561" s="90" t="s">
        <v>12604</v>
      </c>
    </row>
    <row r="1562" spans="1:9" ht="140.25" x14ac:dyDescent="0.25">
      <c r="A1562" s="39" t="s">
        <v>12605</v>
      </c>
      <c r="B1562" s="39" t="s">
        <v>12606</v>
      </c>
      <c r="C1562" s="39" t="s">
        <v>4149</v>
      </c>
      <c r="D1562" s="9" t="s">
        <v>12607</v>
      </c>
      <c r="E1562" s="82">
        <v>31200000</v>
      </c>
      <c r="F1562" s="6">
        <v>180</v>
      </c>
      <c r="G1562" s="39" t="s">
        <v>10</v>
      </c>
      <c r="H1562" s="39" t="s">
        <v>9</v>
      </c>
      <c r="I1562" s="90" t="s">
        <v>12608</v>
      </c>
    </row>
    <row r="1563" spans="1:9" ht="76.5" x14ac:dyDescent="0.25">
      <c r="A1563" s="39" t="s">
        <v>12609</v>
      </c>
      <c r="B1563" s="39" t="s">
        <v>12610</v>
      </c>
      <c r="C1563" s="39" t="s">
        <v>3788</v>
      </c>
      <c r="D1563" s="9" t="s">
        <v>12343</v>
      </c>
      <c r="E1563" s="82">
        <v>30000000</v>
      </c>
      <c r="F1563" s="6">
        <v>150</v>
      </c>
      <c r="G1563" s="39" t="s">
        <v>10</v>
      </c>
      <c r="H1563" s="39" t="s">
        <v>9</v>
      </c>
      <c r="I1563" s="90" t="s">
        <v>12611</v>
      </c>
    </row>
    <row r="1564" spans="1:9" ht="89.25" x14ac:dyDescent="0.25">
      <c r="A1564" s="39" t="s">
        <v>12612</v>
      </c>
      <c r="B1564" s="39" t="s">
        <v>12613</v>
      </c>
      <c r="C1564" s="39" t="s">
        <v>12614</v>
      </c>
      <c r="D1564" s="9" t="s">
        <v>12615</v>
      </c>
      <c r="E1564" s="82">
        <v>40000000</v>
      </c>
      <c r="F1564" s="6">
        <v>120</v>
      </c>
      <c r="G1564" s="39" t="s">
        <v>10</v>
      </c>
      <c r="H1564" s="39" t="s">
        <v>9</v>
      </c>
      <c r="I1564" s="90" t="s">
        <v>12616</v>
      </c>
    </row>
    <row r="1565" spans="1:9" ht="114.75" x14ac:dyDescent="0.25">
      <c r="A1565" s="39" t="s">
        <v>12617</v>
      </c>
      <c r="B1565" s="39" t="s">
        <v>12618</v>
      </c>
      <c r="C1565" s="39" t="s">
        <v>2948</v>
      </c>
      <c r="D1565" s="9" t="s">
        <v>11768</v>
      </c>
      <c r="E1565" s="82">
        <v>19000000</v>
      </c>
      <c r="F1565" s="6">
        <v>150</v>
      </c>
      <c r="G1565" s="39" t="s">
        <v>10</v>
      </c>
      <c r="H1565" s="39" t="s">
        <v>9</v>
      </c>
      <c r="I1565" s="90" t="s">
        <v>12619</v>
      </c>
    </row>
    <row r="1566" spans="1:9" ht="114.75" x14ac:dyDescent="0.25">
      <c r="A1566" s="39" t="s">
        <v>12620</v>
      </c>
      <c r="B1566" s="39" t="s">
        <v>12621</v>
      </c>
      <c r="C1566" s="39" t="s">
        <v>190</v>
      </c>
      <c r="D1566" s="9" t="s">
        <v>12622</v>
      </c>
      <c r="E1566" s="82">
        <v>5550000</v>
      </c>
      <c r="F1566" s="6">
        <v>90</v>
      </c>
      <c r="G1566" s="39" t="s">
        <v>10</v>
      </c>
      <c r="H1566" s="39" t="s">
        <v>9</v>
      </c>
      <c r="I1566" s="90" t="s">
        <v>12623</v>
      </c>
    </row>
    <row r="1567" spans="1:9" ht="76.5" x14ac:dyDescent="0.25">
      <c r="A1567" s="39" t="s">
        <v>12624</v>
      </c>
      <c r="B1567" s="39" t="s">
        <v>12625</v>
      </c>
      <c r="C1567" s="39" t="s">
        <v>4112</v>
      </c>
      <c r="D1567" s="9" t="s">
        <v>12246</v>
      </c>
      <c r="E1567" s="82">
        <v>27500000</v>
      </c>
      <c r="F1567" s="6">
        <v>150</v>
      </c>
      <c r="G1567" s="39" t="s">
        <v>10</v>
      </c>
      <c r="H1567" s="39" t="s">
        <v>9</v>
      </c>
      <c r="I1567" s="90" t="s">
        <v>12626</v>
      </c>
    </row>
    <row r="1568" spans="1:9" ht="38.25" x14ac:dyDescent="0.25">
      <c r="A1568" s="39" t="s">
        <v>12627</v>
      </c>
      <c r="B1568" s="39" t="s">
        <v>12628</v>
      </c>
      <c r="C1568" s="39" t="s">
        <v>3067</v>
      </c>
      <c r="D1568" s="9" t="s">
        <v>12629</v>
      </c>
      <c r="E1568" s="82">
        <v>6250000</v>
      </c>
      <c r="F1568" s="6">
        <v>150</v>
      </c>
      <c r="G1568" s="39" t="s">
        <v>10</v>
      </c>
      <c r="H1568" s="39" t="s">
        <v>9</v>
      </c>
      <c r="I1568" s="90" t="s">
        <v>12630</v>
      </c>
    </row>
    <row r="1569" spans="1:9" ht="76.5" x14ac:dyDescent="0.25">
      <c r="A1569" s="39" t="s">
        <v>12631</v>
      </c>
      <c r="B1569" s="39" t="s">
        <v>12632</v>
      </c>
      <c r="C1569" s="39" t="s">
        <v>839</v>
      </c>
      <c r="D1569" s="9" t="s">
        <v>12633</v>
      </c>
      <c r="E1569" s="82">
        <v>4541667</v>
      </c>
      <c r="F1569" s="6">
        <v>109</v>
      </c>
      <c r="G1569" s="39" t="s">
        <v>10</v>
      </c>
      <c r="H1569" s="39" t="s">
        <v>9</v>
      </c>
      <c r="I1569" s="90" t="s">
        <v>12634</v>
      </c>
    </row>
    <row r="1570" spans="1:9" ht="89.25" x14ac:dyDescent="0.25">
      <c r="A1570" s="39" t="s">
        <v>12635</v>
      </c>
      <c r="B1570" s="39" t="s">
        <v>12636</v>
      </c>
      <c r="C1570" s="39" t="s">
        <v>887</v>
      </c>
      <c r="D1570" s="9" t="s">
        <v>12637</v>
      </c>
      <c r="E1570" s="82">
        <v>6540000</v>
      </c>
      <c r="F1570" s="6">
        <v>109</v>
      </c>
      <c r="G1570" s="39" t="s">
        <v>10</v>
      </c>
      <c r="H1570" s="39" t="s">
        <v>9</v>
      </c>
      <c r="I1570" s="90" t="s">
        <v>12638</v>
      </c>
    </row>
    <row r="1571" spans="1:9" ht="76.5" x14ac:dyDescent="0.25">
      <c r="A1571" s="39" t="s">
        <v>12639</v>
      </c>
      <c r="B1571" s="39" t="s">
        <v>12640</v>
      </c>
      <c r="C1571" s="39" t="s">
        <v>2511</v>
      </c>
      <c r="D1571" s="9" t="s">
        <v>8284</v>
      </c>
      <c r="E1571" s="82">
        <v>7200000</v>
      </c>
      <c r="F1571" s="6">
        <v>120</v>
      </c>
      <c r="G1571" s="39" t="s">
        <v>10</v>
      </c>
      <c r="H1571" s="39" t="s">
        <v>9</v>
      </c>
      <c r="I1571" s="90" t="s">
        <v>12641</v>
      </c>
    </row>
    <row r="1572" spans="1:9" ht="102" x14ac:dyDescent="0.25">
      <c r="A1572" s="39" t="s">
        <v>12642</v>
      </c>
      <c r="B1572" s="39" t="s">
        <v>12643</v>
      </c>
      <c r="C1572" s="39" t="s">
        <v>12644</v>
      </c>
      <c r="D1572" s="9" t="s">
        <v>12645</v>
      </c>
      <c r="E1572" s="82">
        <v>30640000</v>
      </c>
      <c r="F1572" s="6">
        <v>120</v>
      </c>
      <c r="G1572" s="39" t="s">
        <v>10</v>
      </c>
      <c r="H1572" s="39" t="s">
        <v>9</v>
      </c>
      <c r="I1572" s="90" t="s">
        <v>12646</v>
      </c>
    </row>
    <row r="1573" spans="1:9" ht="114.75" x14ac:dyDescent="0.25">
      <c r="A1573" s="39" t="s">
        <v>12647</v>
      </c>
      <c r="B1573" s="39" t="s">
        <v>12648</v>
      </c>
      <c r="C1573" s="39" t="s">
        <v>4128</v>
      </c>
      <c r="D1573" s="9" t="s">
        <v>9505</v>
      </c>
      <c r="E1573" s="82">
        <v>39000000</v>
      </c>
      <c r="F1573" s="6">
        <v>180</v>
      </c>
      <c r="G1573" s="39" t="s">
        <v>10</v>
      </c>
      <c r="H1573" s="39" t="s">
        <v>9</v>
      </c>
      <c r="I1573" s="90" t="s">
        <v>12649</v>
      </c>
    </row>
    <row r="1574" spans="1:9" ht="76.5" x14ac:dyDescent="0.25">
      <c r="A1574" s="39" t="s">
        <v>12650</v>
      </c>
      <c r="B1574" s="39" t="s">
        <v>12651</v>
      </c>
      <c r="C1574" s="39" t="s">
        <v>12652</v>
      </c>
      <c r="D1574" s="9" t="s">
        <v>12633</v>
      </c>
      <c r="E1574" s="82">
        <v>4541667</v>
      </c>
      <c r="F1574" s="6">
        <v>109</v>
      </c>
      <c r="G1574" s="39" t="s">
        <v>10</v>
      </c>
      <c r="H1574" s="39" t="s">
        <v>9</v>
      </c>
      <c r="I1574" s="90" t="s">
        <v>12653</v>
      </c>
    </row>
    <row r="1575" spans="1:9" ht="76.5" x14ac:dyDescent="0.25">
      <c r="A1575" s="39" t="s">
        <v>12654</v>
      </c>
      <c r="B1575" s="39" t="s">
        <v>12655</v>
      </c>
      <c r="C1575" s="39" t="s">
        <v>12656</v>
      </c>
      <c r="D1575" s="9" t="s">
        <v>8153</v>
      </c>
      <c r="E1575" s="82">
        <v>7993333</v>
      </c>
      <c r="F1575" s="6">
        <v>109</v>
      </c>
      <c r="G1575" s="39" t="s">
        <v>10</v>
      </c>
      <c r="H1575" s="39" t="s">
        <v>9</v>
      </c>
      <c r="I1575" s="90" t="s">
        <v>12657</v>
      </c>
    </row>
    <row r="1576" spans="1:9" ht="51" x14ac:dyDescent="0.25">
      <c r="A1576" s="39" t="s">
        <v>12658</v>
      </c>
      <c r="B1576" s="39" t="s">
        <v>12659</v>
      </c>
      <c r="C1576" s="39" t="s">
        <v>6624</v>
      </c>
      <c r="D1576" s="9" t="s">
        <v>12660</v>
      </c>
      <c r="E1576" s="82">
        <v>370283600</v>
      </c>
      <c r="F1576" s="6">
        <v>60</v>
      </c>
      <c r="G1576" s="39" t="s">
        <v>2126</v>
      </c>
      <c r="H1576" s="39" t="s">
        <v>6222</v>
      </c>
      <c r="I1576" s="90" t="s">
        <v>12661</v>
      </c>
    </row>
    <row r="1577" spans="1:9" ht="114.75" x14ac:dyDescent="0.25">
      <c r="A1577" s="39" t="s">
        <v>12662</v>
      </c>
      <c r="B1577" s="39" t="s">
        <v>12663</v>
      </c>
      <c r="C1577" s="39" t="s">
        <v>1725</v>
      </c>
      <c r="D1577" s="9" t="s">
        <v>8242</v>
      </c>
      <c r="E1577" s="82">
        <v>25200000</v>
      </c>
      <c r="F1577" s="6">
        <v>120</v>
      </c>
      <c r="G1577" s="39" t="s">
        <v>10</v>
      </c>
      <c r="H1577" s="39" t="s">
        <v>9</v>
      </c>
      <c r="I1577" s="90" t="s">
        <v>12664</v>
      </c>
    </row>
    <row r="1578" spans="1:9" ht="102" x14ac:dyDescent="0.25">
      <c r="A1578" s="39" t="s">
        <v>12665</v>
      </c>
      <c r="B1578" s="39" t="s">
        <v>12666</v>
      </c>
      <c r="C1578" s="39" t="s">
        <v>12667</v>
      </c>
      <c r="D1578" s="9" t="s">
        <v>12395</v>
      </c>
      <c r="E1578" s="82">
        <v>15260000</v>
      </c>
      <c r="F1578" s="6">
        <v>109</v>
      </c>
      <c r="G1578" s="39" t="s">
        <v>10</v>
      </c>
      <c r="H1578" s="39" t="s">
        <v>9</v>
      </c>
      <c r="I1578" s="90" t="s">
        <v>12668</v>
      </c>
    </row>
    <row r="1579" spans="1:9" ht="140.25" x14ac:dyDescent="0.25">
      <c r="A1579" s="39" t="s">
        <v>12669</v>
      </c>
      <c r="B1579" s="39" t="s">
        <v>12670</v>
      </c>
      <c r="C1579" s="39" t="s">
        <v>5582</v>
      </c>
      <c r="D1579" s="9" t="s">
        <v>12607</v>
      </c>
      <c r="E1579" s="82">
        <v>31200000</v>
      </c>
      <c r="F1579" s="6">
        <v>180</v>
      </c>
      <c r="G1579" s="39" t="s">
        <v>10</v>
      </c>
      <c r="H1579" s="39" t="s">
        <v>9</v>
      </c>
      <c r="I1579" s="90" t="s">
        <v>12671</v>
      </c>
    </row>
    <row r="1580" spans="1:9" ht="102" x14ac:dyDescent="0.25">
      <c r="A1580" s="39" t="s">
        <v>12672</v>
      </c>
      <c r="B1580" s="39" t="s">
        <v>12673</v>
      </c>
      <c r="C1580" s="39" t="s">
        <v>4756</v>
      </c>
      <c r="D1580" s="9" t="s">
        <v>12674</v>
      </c>
      <c r="E1580" s="82">
        <v>28000000</v>
      </c>
      <c r="F1580" s="6">
        <v>210</v>
      </c>
      <c r="G1580" s="39" t="s">
        <v>10</v>
      </c>
      <c r="H1580" s="39" t="s">
        <v>9</v>
      </c>
      <c r="I1580" s="90" t="s">
        <v>12675</v>
      </c>
    </row>
    <row r="1581" spans="1:9" ht="114.75" x14ac:dyDescent="0.25">
      <c r="A1581" s="39" t="s">
        <v>12676</v>
      </c>
      <c r="B1581" s="39" t="s">
        <v>12677</v>
      </c>
      <c r="C1581" s="39" t="s">
        <v>12678</v>
      </c>
      <c r="D1581" s="9" t="s">
        <v>12679</v>
      </c>
      <c r="E1581" s="82">
        <v>30042000</v>
      </c>
      <c r="F1581" s="6">
        <v>180</v>
      </c>
      <c r="G1581" s="39" t="s">
        <v>10</v>
      </c>
      <c r="H1581" s="39" t="s">
        <v>9</v>
      </c>
      <c r="I1581" s="90" t="s">
        <v>12680</v>
      </c>
    </row>
    <row r="1582" spans="1:9" ht="89.25" x14ac:dyDescent="0.25">
      <c r="A1582" s="39" t="s">
        <v>12681</v>
      </c>
      <c r="B1582" s="39" t="s">
        <v>12682</v>
      </c>
      <c r="C1582" s="39" t="s">
        <v>4708</v>
      </c>
      <c r="D1582" s="9" t="s">
        <v>12683</v>
      </c>
      <c r="E1582" s="82">
        <v>27300000</v>
      </c>
      <c r="F1582" s="6">
        <v>180</v>
      </c>
      <c r="G1582" s="39" t="s">
        <v>10</v>
      </c>
      <c r="H1582" s="39" t="s">
        <v>9</v>
      </c>
      <c r="I1582" s="90" t="s">
        <v>12684</v>
      </c>
    </row>
    <row r="1583" spans="1:9" ht="114.75" x14ac:dyDescent="0.25">
      <c r="A1583" s="39" t="s">
        <v>12685</v>
      </c>
      <c r="B1583" s="39" t="s">
        <v>12686</v>
      </c>
      <c r="C1583" s="39" t="s">
        <v>12687</v>
      </c>
      <c r="D1583" s="9" t="s">
        <v>12688</v>
      </c>
      <c r="E1583" s="82">
        <v>66600000</v>
      </c>
      <c r="F1583" s="6">
        <v>360</v>
      </c>
      <c r="G1583" s="39" t="s">
        <v>10</v>
      </c>
      <c r="H1583" s="39" t="s">
        <v>9</v>
      </c>
      <c r="I1583" s="90" t="s">
        <v>12689</v>
      </c>
    </row>
    <row r="1584" spans="1:9" ht="89.25" x14ac:dyDescent="0.25">
      <c r="A1584" s="39" t="s">
        <v>12690</v>
      </c>
      <c r="B1584" s="39" t="s">
        <v>12691</v>
      </c>
      <c r="C1584" s="39" t="s">
        <v>1664</v>
      </c>
      <c r="D1584" s="9" t="s">
        <v>12414</v>
      </c>
      <c r="E1584" s="82">
        <v>16800000</v>
      </c>
      <c r="F1584" s="6">
        <v>120</v>
      </c>
      <c r="G1584" s="39" t="s">
        <v>10</v>
      </c>
      <c r="H1584" s="39" t="s">
        <v>9</v>
      </c>
      <c r="I1584" s="90" t="s">
        <v>12692</v>
      </c>
    </row>
    <row r="1585" spans="1:9" ht="114.75" x14ac:dyDescent="0.25">
      <c r="A1585" s="39" t="s">
        <v>12693</v>
      </c>
      <c r="B1585" s="39" t="s">
        <v>12694</v>
      </c>
      <c r="C1585" s="39" t="s">
        <v>2487</v>
      </c>
      <c r="D1585" s="9" t="s">
        <v>12695</v>
      </c>
      <c r="E1585" s="82">
        <v>22200000</v>
      </c>
      <c r="F1585" s="6">
        <v>120</v>
      </c>
      <c r="G1585" s="39" t="s">
        <v>10</v>
      </c>
      <c r="H1585" s="39" t="s">
        <v>9</v>
      </c>
      <c r="I1585" s="90" t="s">
        <v>12696</v>
      </c>
    </row>
    <row r="1586" spans="1:9" ht="89.25" x14ac:dyDescent="0.25">
      <c r="A1586" s="39" t="s">
        <v>12697</v>
      </c>
      <c r="B1586" s="39" t="s">
        <v>12698</v>
      </c>
      <c r="C1586" s="39" t="s">
        <v>2427</v>
      </c>
      <c r="D1586" s="9" t="s">
        <v>12699</v>
      </c>
      <c r="E1586" s="82">
        <v>26000000</v>
      </c>
      <c r="F1586" s="6">
        <v>120</v>
      </c>
      <c r="G1586" s="39" t="s">
        <v>10</v>
      </c>
      <c r="H1586" s="39" t="s">
        <v>9</v>
      </c>
      <c r="I1586" s="90" t="s">
        <v>12700</v>
      </c>
    </row>
    <row r="1587" spans="1:9" ht="76.5" x14ac:dyDescent="0.25">
      <c r="A1587" s="39" t="s">
        <v>12701</v>
      </c>
      <c r="B1587" s="39" t="s">
        <v>12702</v>
      </c>
      <c r="C1587" s="39" t="s">
        <v>2972</v>
      </c>
      <c r="D1587" s="9" t="s">
        <v>12703</v>
      </c>
      <c r="E1587" s="82">
        <v>6250000</v>
      </c>
      <c r="F1587" s="6">
        <v>150</v>
      </c>
      <c r="G1587" s="39" t="s">
        <v>10</v>
      </c>
      <c r="H1587" s="39" t="s">
        <v>9</v>
      </c>
      <c r="I1587" s="90" t="s">
        <v>12704</v>
      </c>
    </row>
    <row r="1588" spans="1:9" ht="102" x14ac:dyDescent="0.25">
      <c r="A1588" s="39" t="s">
        <v>12705</v>
      </c>
      <c r="B1588" s="39" t="s">
        <v>12706</v>
      </c>
      <c r="C1588" s="39" t="s">
        <v>12707</v>
      </c>
      <c r="D1588" s="9" t="s">
        <v>12708</v>
      </c>
      <c r="E1588" s="82">
        <v>11100000</v>
      </c>
      <c r="F1588" s="6">
        <v>180</v>
      </c>
      <c r="G1588" s="39" t="s">
        <v>10</v>
      </c>
      <c r="H1588" s="39" t="s">
        <v>9</v>
      </c>
      <c r="I1588" s="90" t="s">
        <v>12709</v>
      </c>
    </row>
    <row r="1589" spans="1:9" ht="89.25" x14ac:dyDescent="0.25">
      <c r="A1589" s="39" t="s">
        <v>12710</v>
      </c>
      <c r="B1589" s="39" t="s">
        <v>12711</v>
      </c>
      <c r="C1589" s="39" t="s">
        <v>2219</v>
      </c>
      <c r="D1589" s="9" t="s">
        <v>12712</v>
      </c>
      <c r="E1589" s="82">
        <v>18200000</v>
      </c>
      <c r="F1589" s="6">
        <v>120</v>
      </c>
      <c r="G1589" s="39" t="s">
        <v>10</v>
      </c>
      <c r="H1589" s="39" t="s">
        <v>9</v>
      </c>
      <c r="I1589" s="90" t="s">
        <v>12713</v>
      </c>
    </row>
    <row r="1590" spans="1:9" ht="76.5" x14ac:dyDescent="0.25">
      <c r="A1590" s="39" t="s">
        <v>12714</v>
      </c>
      <c r="B1590" s="39" t="s">
        <v>12715</v>
      </c>
      <c r="C1590" s="39" t="s">
        <v>2517</v>
      </c>
      <c r="D1590" s="9" t="s">
        <v>12716</v>
      </c>
      <c r="E1590" s="82">
        <v>40000000</v>
      </c>
      <c r="F1590" s="6">
        <v>120</v>
      </c>
      <c r="G1590" s="39" t="s">
        <v>10</v>
      </c>
      <c r="H1590" s="39" t="s">
        <v>9</v>
      </c>
      <c r="I1590" s="90" t="s">
        <v>12717</v>
      </c>
    </row>
    <row r="1591" spans="1:9" ht="102" x14ac:dyDescent="0.25">
      <c r="A1591" s="39" t="s">
        <v>12718</v>
      </c>
      <c r="B1591" s="39" t="s">
        <v>12719</v>
      </c>
      <c r="C1591" s="39" t="s">
        <v>4551</v>
      </c>
      <c r="D1591" s="9" t="s">
        <v>11931</v>
      </c>
      <c r="E1591" s="82">
        <v>21000000</v>
      </c>
      <c r="F1591" s="6">
        <v>180</v>
      </c>
      <c r="G1591" s="39" t="s">
        <v>10</v>
      </c>
      <c r="H1591" s="39" t="s">
        <v>9</v>
      </c>
      <c r="I1591" s="90" t="s">
        <v>12720</v>
      </c>
    </row>
    <row r="1592" spans="1:9" ht="102" x14ac:dyDescent="0.25">
      <c r="A1592" s="39" t="s">
        <v>12721</v>
      </c>
      <c r="B1592" s="39" t="s">
        <v>6718</v>
      </c>
      <c r="C1592" s="39" t="s">
        <v>12722</v>
      </c>
      <c r="D1592" s="9" t="s">
        <v>12723</v>
      </c>
      <c r="E1592" s="82">
        <v>400000000</v>
      </c>
      <c r="F1592" s="6">
        <v>360</v>
      </c>
      <c r="G1592" s="39" t="s">
        <v>3394</v>
      </c>
      <c r="H1592" s="39" t="s">
        <v>2027</v>
      </c>
      <c r="I1592" s="90" t="s">
        <v>12724</v>
      </c>
    </row>
    <row r="1593" spans="1:9" ht="140.25" x14ac:dyDescent="0.25">
      <c r="A1593" s="39" t="s">
        <v>12725</v>
      </c>
      <c r="B1593" s="39" t="s">
        <v>12726</v>
      </c>
      <c r="C1593" s="39" t="s">
        <v>201</v>
      </c>
      <c r="D1593" s="9" t="s">
        <v>11792</v>
      </c>
      <c r="E1593" s="82">
        <v>11400000</v>
      </c>
      <c r="F1593" s="6">
        <v>90</v>
      </c>
      <c r="G1593" s="39" t="s">
        <v>10</v>
      </c>
      <c r="H1593" s="39" t="s">
        <v>9</v>
      </c>
      <c r="I1593" s="90" t="s">
        <v>12727</v>
      </c>
    </row>
    <row r="1594" spans="1:9" ht="76.5" x14ac:dyDescent="0.25">
      <c r="A1594" s="39" t="s">
        <v>12728</v>
      </c>
      <c r="B1594" s="39" t="s">
        <v>12729</v>
      </c>
      <c r="C1594" s="39" t="s">
        <v>12730</v>
      </c>
      <c r="D1594" s="9" t="s">
        <v>12731</v>
      </c>
      <c r="E1594" s="82">
        <v>9800000</v>
      </c>
      <c r="F1594" s="6">
        <v>120</v>
      </c>
      <c r="G1594" s="39" t="s">
        <v>10</v>
      </c>
      <c r="H1594" s="39" t="s">
        <v>9</v>
      </c>
      <c r="I1594" s="90" t="s">
        <v>12732</v>
      </c>
    </row>
    <row r="1595" spans="1:9" ht="127.5" x14ac:dyDescent="0.25">
      <c r="A1595" s="39" t="s">
        <v>12733</v>
      </c>
      <c r="B1595" s="39" t="s">
        <v>12734</v>
      </c>
      <c r="C1595" s="39" t="s">
        <v>3441</v>
      </c>
      <c r="D1595" s="9" t="s">
        <v>12735</v>
      </c>
      <c r="E1595" s="82">
        <v>17750000</v>
      </c>
      <c r="F1595" s="6">
        <v>150</v>
      </c>
      <c r="G1595" s="39" t="s">
        <v>10</v>
      </c>
      <c r="H1595" s="39" t="s">
        <v>9</v>
      </c>
      <c r="I1595" s="90" t="s">
        <v>12736</v>
      </c>
    </row>
    <row r="1596" spans="1:9" ht="153" x14ac:dyDescent="0.25">
      <c r="A1596" s="39" t="s">
        <v>12737</v>
      </c>
      <c r="B1596" s="39" t="s">
        <v>12738</v>
      </c>
      <c r="C1596" s="39" t="s">
        <v>2851</v>
      </c>
      <c r="D1596" s="9" t="s">
        <v>12739</v>
      </c>
      <c r="E1596" s="82">
        <v>41870000</v>
      </c>
      <c r="F1596" s="6">
        <v>120</v>
      </c>
      <c r="G1596" s="39" t="s">
        <v>10</v>
      </c>
      <c r="H1596" s="39" t="s">
        <v>9</v>
      </c>
      <c r="I1596" s="90" t="s">
        <v>12740</v>
      </c>
    </row>
    <row r="1597" spans="1:9" ht="127.5" x14ac:dyDescent="0.25">
      <c r="A1597" s="39" t="s">
        <v>12741</v>
      </c>
      <c r="B1597" s="39" t="s">
        <v>12742</v>
      </c>
      <c r="C1597" s="39" t="s">
        <v>4504</v>
      </c>
      <c r="D1597" s="9" t="s">
        <v>12743</v>
      </c>
      <c r="E1597" s="82">
        <v>31200000</v>
      </c>
      <c r="F1597" s="6">
        <v>180</v>
      </c>
      <c r="G1597" s="39" t="s">
        <v>10</v>
      </c>
      <c r="H1597" s="39" t="s">
        <v>9</v>
      </c>
      <c r="I1597" s="90" t="s">
        <v>12744</v>
      </c>
    </row>
    <row r="1598" spans="1:9" ht="76.5" x14ac:dyDescent="0.25">
      <c r="A1598" s="39" t="s">
        <v>12745</v>
      </c>
      <c r="B1598" s="39" t="s">
        <v>12746</v>
      </c>
      <c r="C1598" s="39" t="s">
        <v>2773</v>
      </c>
      <c r="D1598" s="9" t="s">
        <v>12747</v>
      </c>
      <c r="E1598" s="82">
        <v>16800000</v>
      </c>
      <c r="F1598" s="6">
        <v>120</v>
      </c>
      <c r="G1598" s="39" t="s">
        <v>10</v>
      </c>
      <c r="H1598" s="39" t="s">
        <v>9</v>
      </c>
      <c r="I1598" s="90" t="s">
        <v>12748</v>
      </c>
    </row>
    <row r="1599" spans="1:9" ht="63.75" x14ac:dyDescent="0.25">
      <c r="A1599" s="39" t="s">
        <v>12749</v>
      </c>
      <c r="B1599" s="39" t="s">
        <v>12750</v>
      </c>
      <c r="C1599" s="39" t="s">
        <v>12751</v>
      </c>
      <c r="D1599" s="9" t="s">
        <v>12752</v>
      </c>
      <c r="E1599" s="82">
        <v>18200000</v>
      </c>
      <c r="F1599" s="6">
        <v>120</v>
      </c>
      <c r="G1599" s="39" t="s">
        <v>10</v>
      </c>
      <c r="H1599" s="39" t="s">
        <v>9</v>
      </c>
      <c r="I1599" s="90" t="s">
        <v>12753</v>
      </c>
    </row>
    <row r="1600" spans="1:9" ht="102" x14ac:dyDescent="0.25">
      <c r="A1600" s="39" t="s">
        <v>12754</v>
      </c>
      <c r="B1600" s="39" t="s">
        <v>12755</v>
      </c>
      <c r="C1600" s="39" t="s">
        <v>4006</v>
      </c>
      <c r="D1600" s="9" t="s">
        <v>12708</v>
      </c>
      <c r="E1600" s="82">
        <v>11100000</v>
      </c>
      <c r="F1600" s="6">
        <v>180</v>
      </c>
      <c r="G1600" s="39" t="s">
        <v>10</v>
      </c>
      <c r="H1600" s="39" t="s">
        <v>9</v>
      </c>
      <c r="I1600" s="90" t="s">
        <v>12756</v>
      </c>
    </row>
    <row r="1601" spans="1:9" ht="114.75" x14ac:dyDescent="0.25">
      <c r="A1601" s="39" t="s">
        <v>12757</v>
      </c>
      <c r="B1601" s="39" t="s">
        <v>12758</v>
      </c>
      <c r="C1601" s="39" t="s">
        <v>265</v>
      </c>
      <c r="D1601" s="9" t="s">
        <v>12759</v>
      </c>
      <c r="E1601" s="82">
        <v>13650000</v>
      </c>
      <c r="F1601" s="6">
        <v>90</v>
      </c>
      <c r="G1601" s="39" t="s">
        <v>10</v>
      </c>
      <c r="H1601" s="39" t="s">
        <v>9</v>
      </c>
      <c r="I1601" s="90" t="s">
        <v>12760</v>
      </c>
    </row>
    <row r="1602" spans="1:9" ht="114.75" x14ac:dyDescent="0.25">
      <c r="A1602" s="39" t="s">
        <v>12761</v>
      </c>
      <c r="B1602" s="39" t="s">
        <v>12762</v>
      </c>
      <c r="C1602" s="39" t="s">
        <v>4769</v>
      </c>
      <c r="D1602" s="9" t="s">
        <v>12294</v>
      </c>
      <c r="E1602" s="82">
        <v>21000000</v>
      </c>
      <c r="F1602" s="6">
        <v>180</v>
      </c>
      <c r="G1602" s="39" t="s">
        <v>10</v>
      </c>
      <c r="H1602" s="39" t="s">
        <v>9</v>
      </c>
      <c r="I1602" s="90" t="s">
        <v>12763</v>
      </c>
    </row>
    <row r="1603" spans="1:9" ht="114.75" x14ac:dyDescent="0.25">
      <c r="A1603" s="39" t="s">
        <v>12764</v>
      </c>
      <c r="B1603" s="39" t="s">
        <v>12765</v>
      </c>
      <c r="C1603" s="39" t="s">
        <v>3996</v>
      </c>
      <c r="D1603" s="9" t="s">
        <v>8242</v>
      </c>
      <c r="E1603" s="82">
        <v>18900000</v>
      </c>
      <c r="F1603" s="6">
        <v>180</v>
      </c>
      <c r="G1603" s="39" t="s">
        <v>10</v>
      </c>
      <c r="H1603" s="39" t="s">
        <v>9</v>
      </c>
      <c r="I1603" s="90" t="s">
        <v>12766</v>
      </c>
    </row>
    <row r="1604" spans="1:9" ht="89.25" x14ac:dyDescent="0.25">
      <c r="A1604" s="39" t="s">
        <v>12767</v>
      </c>
      <c r="B1604" s="39" t="s">
        <v>12768</v>
      </c>
      <c r="C1604" s="39" t="s">
        <v>2433</v>
      </c>
      <c r="D1604" s="9" t="s">
        <v>8234</v>
      </c>
      <c r="E1604" s="82">
        <v>5000000</v>
      </c>
      <c r="F1604" s="6">
        <v>120</v>
      </c>
      <c r="G1604" s="39" t="s">
        <v>10</v>
      </c>
      <c r="H1604" s="39" t="s">
        <v>9</v>
      </c>
      <c r="I1604" s="90" t="s">
        <v>12769</v>
      </c>
    </row>
    <row r="1605" spans="1:9" ht="114.75" x14ac:dyDescent="0.25">
      <c r="A1605" s="39" t="s">
        <v>12770</v>
      </c>
      <c r="B1605" s="39" t="s">
        <v>12771</v>
      </c>
      <c r="C1605" s="39" t="s">
        <v>226</v>
      </c>
      <c r="D1605" s="9" t="s">
        <v>12622</v>
      </c>
      <c r="E1605" s="82">
        <v>3750000</v>
      </c>
      <c r="F1605" s="6">
        <v>90</v>
      </c>
      <c r="G1605" s="39" t="s">
        <v>10</v>
      </c>
      <c r="H1605" s="39" t="s">
        <v>9</v>
      </c>
      <c r="I1605" s="90" t="s">
        <v>12772</v>
      </c>
    </row>
    <row r="1606" spans="1:9" ht="127.5" x14ac:dyDescent="0.25">
      <c r="A1606" s="39" t="s">
        <v>12773</v>
      </c>
      <c r="B1606" s="39" t="s">
        <v>12774</v>
      </c>
      <c r="C1606" s="39" t="s">
        <v>142</v>
      </c>
      <c r="D1606" s="9" t="s">
        <v>8937</v>
      </c>
      <c r="E1606" s="82">
        <v>15600000</v>
      </c>
      <c r="F1606" s="6">
        <v>90</v>
      </c>
      <c r="G1606" s="39" t="s">
        <v>10</v>
      </c>
      <c r="H1606" s="39" t="s">
        <v>9</v>
      </c>
      <c r="I1606" s="90" t="s">
        <v>12775</v>
      </c>
    </row>
    <row r="1607" spans="1:9" ht="76.5" x14ac:dyDescent="0.25">
      <c r="A1607" s="39" t="s">
        <v>12776</v>
      </c>
      <c r="B1607" s="39" t="s">
        <v>12777</v>
      </c>
      <c r="C1607" s="39" t="s">
        <v>105</v>
      </c>
      <c r="D1607" s="9" t="s">
        <v>12778</v>
      </c>
      <c r="E1607" s="82">
        <v>7350000</v>
      </c>
      <c r="F1607" s="6">
        <v>90</v>
      </c>
      <c r="G1607" s="39" t="s">
        <v>10</v>
      </c>
      <c r="H1607" s="39" t="s">
        <v>9</v>
      </c>
      <c r="I1607" s="90" t="s">
        <v>12779</v>
      </c>
    </row>
    <row r="1608" spans="1:9" ht="114.75" x14ac:dyDescent="0.25">
      <c r="A1608" s="39" t="s">
        <v>12780</v>
      </c>
      <c r="B1608" s="39" t="s">
        <v>12781</v>
      </c>
      <c r="C1608" s="39" t="s">
        <v>4443</v>
      </c>
      <c r="D1608" s="9" t="s">
        <v>11907</v>
      </c>
      <c r="E1608" s="82">
        <v>31200000</v>
      </c>
      <c r="F1608" s="6">
        <v>180</v>
      </c>
      <c r="G1608" s="39" t="s">
        <v>10</v>
      </c>
      <c r="H1608" s="39" t="s">
        <v>9</v>
      </c>
      <c r="I1608" s="90" t="s">
        <v>12782</v>
      </c>
    </row>
    <row r="1609" spans="1:9" ht="63.75" x14ac:dyDescent="0.25">
      <c r="A1609" s="39" t="s">
        <v>12783</v>
      </c>
      <c r="B1609" s="39" t="s">
        <v>12784</v>
      </c>
      <c r="C1609" s="39" t="s">
        <v>2954</v>
      </c>
      <c r="D1609" s="9" t="s">
        <v>12785</v>
      </c>
      <c r="E1609" s="82">
        <v>17750000</v>
      </c>
      <c r="F1609" s="6">
        <v>150</v>
      </c>
      <c r="G1609" s="39" t="s">
        <v>10</v>
      </c>
      <c r="H1609" s="39" t="s">
        <v>9</v>
      </c>
      <c r="I1609" s="90" t="s">
        <v>12786</v>
      </c>
    </row>
    <row r="1610" spans="1:9" ht="102" x14ac:dyDescent="0.25">
      <c r="A1610" s="39" t="s">
        <v>12787</v>
      </c>
      <c r="B1610" s="39" t="s">
        <v>12788</v>
      </c>
      <c r="C1610" s="39" t="s">
        <v>12789</v>
      </c>
      <c r="D1610" s="9" t="s">
        <v>12790</v>
      </c>
      <c r="E1610" s="82">
        <v>46000000</v>
      </c>
      <c r="F1610" s="6">
        <v>120</v>
      </c>
      <c r="G1610" s="39" t="s">
        <v>10</v>
      </c>
      <c r="H1610" s="39" t="s">
        <v>9</v>
      </c>
      <c r="I1610" s="90" t="s">
        <v>12791</v>
      </c>
    </row>
    <row r="1611" spans="1:9" ht="76.5" x14ac:dyDescent="0.25">
      <c r="A1611" s="39" t="s">
        <v>12792</v>
      </c>
      <c r="B1611" s="39" t="s">
        <v>12793</v>
      </c>
      <c r="C1611" s="39" t="s">
        <v>1795</v>
      </c>
      <c r="D1611" s="9" t="s">
        <v>12794</v>
      </c>
      <c r="E1611" s="82">
        <v>8901667</v>
      </c>
      <c r="F1611" s="6">
        <v>109</v>
      </c>
      <c r="G1611" s="39" t="s">
        <v>10</v>
      </c>
      <c r="H1611" s="39" t="s">
        <v>9</v>
      </c>
      <c r="I1611" s="90" t="s">
        <v>12795</v>
      </c>
    </row>
    <row r="1612" spans="1:9" ht="127.5" x14ac:dyDescent="0.25">
      <c r="A1612" s="39" t="s">
        <v>12796</v>
      </c>
      <c r="B1612" s="39" t="s">
        <v>12797</v>
      </c>
      <c r="C1612" s="39" t="s">
        <v>5621</v>
      </c>
      <c r="D1612" s="9" t="s">
        <v>12798</v>
      </c>
      <c r="E1612" s="82">
        <v>31200000</v>
      </c>
      <c r="F1612" s="6">
        <v>180</v>
      </c>
      <c r="G1612" s="39" t="s">
        <v>10</v>
      </c>
      <c r="H1612" s="39" t="s">
        <v>9</v>
      </c>
      <c r="I1612" s="90" t="s">
        <v>12799</v>
      </c>
    </row>
    <row r="1613" spans="1:9" ht="76.5" x14ac:dyDescent="0.25">
      <c r="A1613" s="39" t="s">
        <v>12800</v>
      </c>
      <c r="B1613" s="39" t="s">
        <v>12801</v>
      </c>
      <c r="C1613" s="39" t="s">
        <v>6370</v>
      </c>
      <c r="D1613" s="9" t="s">
        <v>12563</v>
      </c>
      <c r="E1613" s="82">
        <v>24000000</v>
      </c>
      <c r="F1613" s="6">
        <v>120</v>
      </c>
      <c r="G1613" s="39" t="s">
        <v>10</v>
      </c>
      <c r="H1613" s="39" t="s">
        <v>9</v>
      </c>
      <c r="I1613" s="90" t="s">
        <v>12802</v>
      </c>
    </row>
    <row r="1614" spans="1:9" ht="76.5" x14ac:dyDescent="0.25">
      <c r="A1614" s="39" t="s">
        <v>12803</v>
      </c>
      <c r="B1614" s="39" t="s">
        <v>12804</v>
      </c>
      <c r="C1614" s="39" t="s">
        <v>3990</v>
      </c>
      <c r="D1614" s="9" t="s">
        <v>12563</v>
      </c>
      <c r="E1614" s="82">
        <v>30040000</v>
      </c>
      <c r="F1614" s="6">
        <v>120</v>
      </c>
      <c r="G1614" s="39" t="s">
        <v>10</v>
      </c>
      <c r="H1614" s="39" t="s">
        <v>9</v>
      </c>
      <c r="I1614" s="90" t="s">
        <v>12805</v>
      </c>
    </row>
    <row r="1615" spans="1:9" ht="89.25" x14ac:dyDescent="0.25">
      <c r="A1615" s="39" t="s">
        <v>12806</v>
      </c>
      <c r="B1615" s="39" t="s">
        <v>12807</v>
      </c>
      <c r="C1615" s="39" t="s">
        <v>3492</v>
      </c>
      <c r="D1615" s="9" t="s">
        <v>8785</v>
      </c>
      <c r="E1615" s="82">
        <v>18000000</v>
      </c>
      <c r="F1615" s="6">
        <v>120</v>
      </c>
      <c r="G1615" s="39" t="s">
        <v>10</v>
      </c>
      <c r="H1615" s="39" t="s">
        <v>9</v>
      </c>
      <c r="I1615" s="90" t="s">
        <v>12808</v>
      </c>
    </row>
    <row r="1616" spans="1:9" ht="127.5" x14ac:dyDescent="0.25">
      <c r="A1616" s="39" t="s">
        <v>12809</v>
      </c>
      <c r="B1616" s="39" t="s">
        <v>12810</v>
      </c>
      <c r="C1616" s="39" t="s">
        <v>3436</v>
      </c>
      <c r="D1616" s="9" t="s">
        <v>12811</v>
      </c>
      <c r="E1616" s="82">
        <v>17750000</v>
      </c>
      <c r="F1616" s="6">
        <v>150</v>
      </c>
      <c r="G1616" s="39" t="s">
        <v>10</v>
      </c>
      <c r="H1616" s="39" t="s">
        <v>9</v>
      </c>
      <c r="I1616" s="90" t="s">
        <v>12812</v>
      </c>
    </row>
    <row r="1617" spans="1:9" ht="102" x14ac:dyDescent="0.25">
      <c r="A1617" s="39" t="s">
        <v>12813</v>
      </c>
      <c r="B1617" s="39" t="s">
        <v>12814</v>
      </c>
      <c r="C1617" s="39" t="s">
        <v>2821</v>
      </c>
      <c r="D1617" s="9" t="s">
        <v>12815</v>
      </c>
      <c r="E1617" s="82">
        <v>22500000</v>
      </c>
      <c r="F1617" s="6">
        <v>90</v>
      </c>
      <c r="G1617" s="39" t="s">
        <v>10</v>
      </c>
      <c r="H1617" s="39" t="s">
        <v>9</v>
      </c>
      <c r="I1617" s="90" t="s">
        <v>12816</v>
      </c>
    </row>
    <row r="1618" spans="1:9" ht="114.75" x14ac:dyDescent="0.25">
      <c r="A1618" s="39" t="s">
        <v>12817</v>
      </c>
      <c r="B1618" s="39" t="s">
        <v>12818</v>
      </c>
      <c r="C1618" s="39" t="s">
        <v>380</v>
      </c>
      <c r="D1618" s="9" t="s">
        <v>12277</v>
      </c>
      <c r="E1618" s="82">
        <v>12000000</v>
      </c>
      <c r="F1618" s="6">
        <v>90</v>
      </c>
      <c r="G1618" s="39" t="s">
        <v>10</v>
      </c>
      <c r="H1618" s="39" t="s">
        <v>9</v>
      </c>
      <c r="I1618" s="90" t="s">
        <v>12819</v>
      </c>
    </row>
    <row r="1619" spans="1:9" ht="89.25" x14ac:dyDescent="0.25">
      <c r="A1619" s="39" t="s">
        <v>12820</v>
      </c>
      <c r="B1619" s="39" t="s">
        <v>12821</v>
      </c>
      <c r="C1619" s="39" t="s">
        <v>2776</v>
      </c>
      <c r="D1619" s="9" t="s">
        <v>12822</v>
      </c>
      <c r="E1619" s="82">
        <v>36000000</v>
      </c>
      <c r="F1619" s="6">
        <v>120</v>
      </c>
      <c r="G1619" s="39" t="s">
        <v>10</v>
      </c>
      <c r="H1619" s="39" t="s">
        <v>9</v>
      </c>
      <c r="I1619" s="90" t="s">
        <v>12823</v>
      </c>
    </row>
    <row r="1620" spans="1:9" ht="89.25" x14ac:dyDescent="0.25">
      <c r="A1620" s="39" t="s">
        <v>12824</v>
      </c>
      <c r="B1620" s="39" t="s">
        <v>12825</v>
      </c>
      <c r="C1620" s="39" t="s">
        <v>1284</v>
      </c>
      <c r="D1620" s="9" t="s">
        <v>7018</v>
      </c>
      <c r="E1620" s="82">
        <v>3750000</v>
      </c>
      <c r="F1620" s="6">
        <v>90</v>
      </c>
      <c r="G1620" s="39" t="s">
        <v>10</v>
      </c>
      <c r="H1620" s="39" t="s">
        <v>9</v>
      </c>
      <c r="I1620" s="90" t="s">
        <v>12826</v>
      </c>
    </row>
    <row r="1621" spans="1:9" ht="114.75" x14ac:dyDescent="0.25">
      <c r="A1621" s="39" t="s">
        <v>12827</v>
      </c>
      <c r="B1621" s="39" t="s">
        <v>12828</v>
      </c>
      <c r="C1621" s="39" t="s">
        <v>4107</v>
      </c>
      <c r="D1621" s="9" t="s">
        <v>8280</v>
      </c>
      <c r="E1621" s="82">
        <v>33300000</v>
      </c>
      <c r="F1621" s="6">
        <v>180</v>
      </c>
      <c r="G1621" s="39" t="s">
        <v>10</v>
      </c>
      <c r="H1621" s="39" t="s">
        <v>9</v>
      </c>
      <c r="I1621" s="90" t="s">
        <v>12829</v>
      </c>
    </row>
    <row r="1622" spans="1:9" ht="102" x14ac:dyDescent="0.25">
      <c r="A1622" s="39" t="s">
        <v>12830</v>
      </c>
      <c r="B1622" s="39" t="s">
        <v>12831</v>
      </c>
      <c r="C1622" s="39" t="s">
        <v>3636</v>
      </c>
      <c r="D1622" s="9" t="s">
        <v>12832</v>
      </c>
      <c r="E1622" s="82">
        <v>37500000</v>
      </c>
      <c r="F1622" s="6">
        <v>150</v>
      </c>
      <c r="G1622" s="39" t="s">
        <v>10</v>
      </c>
      <c r="H1622" s="39" t="s">
        <v>9</v>
      </c>
      <c r="I1622" s="90" t="s">
        <v>12833</v>
      </c>
    </row>
    <row r="1623" spans="1:9" ht="89.25" x14ac:dyDescent="0.25">
      <c r="A1623" s="39" t="s">
        <v>12834</v>
      </c>
      <c r="B1623" s="39" t="s">
        <v>12835</v>
      </c>
      <c r="C1623" s="39" t="s">
        <v>489</v>
      </c>
      <c r="D1623" s="9" t="s">
        <v>6979</v>
      </c>
      <c r="E1623" s="82">
        <v>9450000</v>
      </c>
      <c r="F1623" s="6">
        <v>90</v>
      </c>
      <c r="G1623" s="39" t="s">
        <v>10</v>
      </c>
      <c r="H1623" s="39" t="s">
        <v>9</v>
      </c>
      <c r="I1623" s="90" t="s">
        <v>12836</v>
      </c>
    </row>
    <row r="1624" spans="1:9" ht="63.75" x14ac:dyDescent="0.25">
      <c r="A1624" s="39" t="s">
        <v>12837</v>
      </c>
      <c r="B1624" s="39" t="s">
        <v>12838</v>
      </c>
      <c r="C1624" s="39" t="s">
        <v>6862</v>
      </c>
      <c r="D1624" s="9" t="s">
        <v>12839</v>
      </c>
      <c r="E1624" s="82">
        <v>13650000</v>
      </c>
      <c r="F1624" s="6">
        <v>90</v>
      </c>
      <c r="G1624" s="39" t="s">
        <v>10</v>
      </c>
      <c r="H1624" s="39" t="s">
        <v>9</v>
      </c>
      <c r="I1624" s="90" t="s">
        <v>12840</v>
      </c>
    </row>
    <row r="1625" spans="1:9" ht="63.75" x14ac:dyDescent="0.25">
      <c r="A1625" s="39" t="s">
        <v>12841</v>
      </c>
      <c r="B1625" s="39" t="s">
        <v>12842</v>
      </c>
      <c r="C1625" s="39" t="s">
        <v>4147</v>
      </c>
      <c r="D1625" s="9" t="s">
        <v>6922</v>
      </c>
      <c r="E1625" s="82">
        <v>7500000</v>
      </c>
      <c r="F1625" s="6">
        <v>180</v>
      </c>
      <c r="G1625" s="39" t="s">
        <v>10</v>
      </c>
      <c r="H1625" s="39" t="s">
        <v>9</v>
      </c>
      <c r="I1625" s="90" t="s">
        <v>12843</v>
      </c>
    </row>
    <row r="1626" spans="1:9" ht="114.75" x14ac:dyDescent="0.25">
      <c r="A1626" s="39" t="s">
        <v>12844</v>
      </c>
      <c r="B1626" s="39" t="s">
        <v>12845</v>
      </c>
      <c r="C1626" s="39" t="s">
        <v>257</v>
      </c>
      <c r="D1626" s="9" t="s">
        <v>12759</v>
      </c>
      <c r="E1626" s="82">
        <v>9450000</v>
      </c>
      <c r="F1626" s="6">
        <v>90</v>
      </c>
      <c r="G1626" s="39" t="s">
        <v>10</v>
      </c>
      <c r="H1626" s="39" t="s">
        <v>9</v>
      </c>
      <c r="I1626" s="90" t="s">
        <v>12846</v>
      </c>
    </row>
    <row r="1627" spans="1:9" ht="63.75" x14ac:dyDescent="0.25">
      <c r="A1627" s="39" t="s">
        <v>12847</v>
      </c>
      <c r="B1627" s="39" t="s">
        <v>12848</v>
      </c>
      <c r="C1627" s="39" t="s">
        <v>133</v>
      </c>
      <c r="D1627" s="9" t="s">
        <v>7022</v>
      </c>
      <c r="E1627" s="82">
        <v>13650000</v>
      </c>
      <c r="F1627" s="6">
        <v>90</v>
      </c>
      <c r="G1627" s="39" t="s">
        <v>10</v>
      </c>
      <c r="H1627" s="39" t="s">
        <v>9</v>
      </c>
      <c r="I1627" s="90" t="s">
        <v>12849</v>
      </c>
    </row>
    <row r="1628" spans="1:9" ht="114.75" x14ac:dyDescent="0.25">
      <c r="A1628" s="39" t="s">
        <v>12850</v>
      </c>
      <c r="B1628" s="39" t="s">
        <v>12851</v>
      </c>
      <c r="C1628" s="39" t="s">
        <v>476</v>
      </c>
      <c r="D1628" s="9" t="s">
        <v>6752</v>
      </c>
      <c r="E1628" s="82">
        <v>16500000</v>
      </c>
      <c r="F1628" s="6">
        <v>90</v>
      </c>
      <c r="G1628" s="39" t="s">
        <v>10</v>
      </c>
      <c r="H1628" s="39" t="s">
        <v>9</v>
      </c>
      <c r="I1628" s="90" t="s">
        <v>12852</v>
      </c>
    </row>
    <row r="1629" spans="1:9" ht="102" x14ac:dyDescent="0.25">
      <c r="A1629" s="39" t="s">
        <v>12853</v>
      </c>
      <c r="B1629" s="39" t="s">
        <v>12854</v>
      </c>
      <c r="C1629" s="39" t="s">
        <v>430</v>
      </c>
      <c r="D1629" s="9" t="s">
        <v>12855</v>
      </c>
      <c r="E1629" s="82">
        <v>20000000</v>
      </c>
      <c r="F1629" s="6">
        <v>60</v>
      </c>
      <c r="G1629" s="39" t="s">
        <v>10</v>
      </c>
      <c r="H1629" s="39" t="s">
        <v>9</v>
      </c>
      <c r="I1629" s="90" t="s">
        <v>12856</v>
      </c>
    </row>
    <row r="1630" spans="1:9" ht="89.25" x14ac:dyDescent="0.25">
      <c r="A1630" s="39" t="s">
        <v>12857</v>
      </c>
      <c r="B1630" s="39" t="s">
        <v>12858</v>
      </c>
      <c r="C1630" s="39" t="s">
        <v>3078</v>
      </c>
      <c r="D1630" s="9" t="s">
        <v>12859</v>
      </c>
      <c r="E1630" s="82">
        <v>9250000</v>
      </c>
      <c r="F1630" s="6">
        <v>150</v>
      </c>
      <c r="G1630" s="39" t="s">
        <v>10</v>
      </c>
      <c r="H1630" s="39" t="s">
        <v>9</v>
      </c>
      <c r="I1630" s="90" t="s">
        <v>12860</v>
      </c>
    </row>
    <row r="1631" spans="1:9" ht="76.5" x14ac:dyDescent="0.25">
      <c r="A1631" s="39" t="s">
        <v>12861</v>
      </c>
      <c r="B1631" s="39" t="s">
        <v>12862</v>
      </c>
      <c r="C1631" s="39" t="s">
        <v>3098</v>
      </c>
      <c r="D1631" s="9" t="s">
        <v>12863</v>
      </c>
      <c r="E1631" s="82">
        <v>17750000</v>
      </c>
      <c r="F1631" s="6">
        <v>150</v>
      </c>
      <c r="G1631" s="39" t="s">
        <v>10</v>
      </c>
      <c r="H1631" s="39" t="s">
        <v>9</v>
      </c>
      <c r="I1631" s="90" t="s">
        <v>12864</v>
      </c>
    </row>
    <row r="1632" spans="1:9" ht="76.5" x14ac:dyDescent="0.25">
      <c r="A1632" s="39" t="s">
        <v>12865</v>
      </c>
      <c r="B1632" s="39" t="s">
        <v>12866</v>
      </c>
      <c r="C1632" s="39" t="s">
        <v>3817</v>
      </c>
      <c r="D1632" s="9" t="s">
        <v>12867</v>
      </c>
      <c r="E1632" s="82">
        <v>17750000</v>
      </c>
      <c r="F1632" s="6">
        <v>150</v>
      </c>
      <c r="G1632" s="39" t="s">
        <v>10</v>
      </c>
      <c r="H1632" s="39" t="s">
        <v>9</v>
      </c>
      <c r="I1632" s="90" t="s">
        <v>12868</v>
      </c>
    </row>
    <row r="1633" spans="1:9" ht="102" x14ac:dyDescent="0.25">
      <c r="A1633" s="39" t="s">
        <v>12869</v>
      </c>
      <c r="B1633" s="39" t="s">
        <v>12870</v>
      </c>
      <c r="C1633" s="39" t="s">
        <v>3070</v>
      </c>
      <c r="D1633" s="9" t="s">
        <v>12871</v>
      </c>
      <c r="E1633" s="82">
        <v>7400000</v>
      </c>
      <c r="F1633" s="6">
        <v>120</v>
      </c>
      <c r="G1633" s="39" t="s">
        <v>10</v>
      </c>
      <c r="H1633" s="39" t="s">
        <v>9</v>
      </c>
      <c r="I1633" s="90" t="s">
        <v>12872</v>
      </c>
    </row>
    <row r="1634" spans="1:9" ht="114.75" x14ac:dyDescent="0.25">
      <c r="A1634" s="39" t="s">
        <v>12873</v>
      </c>
      <c r="B1634" s="39" t="s">
        <v>12874</v>
      </c>
      <c r="C1634" s="39" t="s">
        <v>2970</v>
      </c>
      <c r="D1634" s="9" t="s">
        <v>8461</v>
      </c>
      <c r="E1634" s="82">
        <v>21345000</v>
      </c>
      <c r="F1634" s="6">
        <v>90</v>
      </c>
      <c r="G1634" s="39" t="s">
        <v>10</v>
      </c>
      <c r="H1634" s="39" t="s">
        <v>9</v>
      </c>
      <c r="I1634" s="90" t="s">
        <v>12875</v>
      </c>
    </row>
    <row r="1635" spans="1:9" ht="153" x14ac:dyDescent="0.25">
      <c r="A1635" s="39" t="s">
        <v>12876</v>
      </c>
      <c r="B1635" s="39" t="s">
        <v>12877</v>
      </c>
      <c r="C1635" s="39" t="s">
        <v>2578</v>
      </c>
      <c r="D1635" s="9" t="s">
        <v>12000</v>
      </c>
      <c r="E1635" s="82">
        <v>5000000</v>
      </c>
      <c r="F1635" s="6">
        <v>120</v>
      </c>
      <c r="G1635" s="39" t="s">
        <v>10</v>
      </c>
      <c r="H1635" s="39" t="s">
        <v>9</v>
      </c>
      <c r="I1635" s="90" t="s">
        <v>12878</v>
      </c>
    </row>
    <row r="1636" spans="1:9" ht="114.75" x14ac:dyDescent="0.25">
      <c r="A1636" s="39" t="s">
        <v>12879</v>
      </c>
      <c r="B1636" s="39" t="s">
        <v>12880</v>
      </c>
      <c r="C1636" s="39" t="s">
        <v>533</v>
      </c>
      <c r="D1636" s="9" t="s">
        <v>8242</v>
      </c>
      <c r="E1636" s="82">
        <v>21000000</v>
      </c>
      <c r="F1636" s="6">
        <v>90</v>
      </c>
      <c r="G1636" s="39" t="s">
        <v>10</v>
      </c>
      <c r="H1636" s="39" t="s">
        <v>9</v>
      </c>
      <c r="I1636" s="90" t="s">
        <v>12881</v>
      </c>
    </row>
    <row r="1637" spans="1:9" ht="114.75" x14ac:dyDescent="0.25">
      <c r="A1637" s="39" t="s">
        <v>12882</v>
      </c>
      <c r="B1637" s="39" t="s">
        <v>12883</v>
      </c>
      <c r="C1637" s="39" t="s">
        <v>483</v>
      </c>
      <c r="D1637" s="9" t="s">
        <v>12759</v>
      </c>
      <c r="E1637" s="82">
        <v>13650000</v>
      </c>
      <c r="F1637" s="6">
        <v>90</v>
      </c>
      <c r="G1637" s="39" t="s">
        <v>10</v>
      </c>
      <c r="H1637" s="39" t="s">
        <v>9</v>
      </c>
      <c r="I1637" s="90" t="s">
        <v>12884</v>
      </c>
    </row>
    <row r="1638" spans="1:9" ht="114.75" x14ac:dyDescent="0.25">
      <c r="A1638" s="39" t="s">
        <v>12885</v>
      </c>
      <c r="B1638" s="39" t="s">
        <v>12886</v>
      </c>
      <c r="C1638" s="39" t="s">
        <v>223</v>
      </c>
      <c r="D1638" s="9" t="s">
        <v>12887</v>
      </c>
      <c r="E1638" s="82">
        <v>10650000</v>
      </c>
      <c r="F1638" s="6">
        <v>90</v>
      </c>
      <c r="G1638" s="39" t="s">
        <v>10</v>
      </c>
      <c r="H1638" s="39" t="s">
        <v>9</v>
      </c>
      <c r="I1638" s="90" t="s">
        <v>12888</v>
      </c>
    </row>
    <row r="1639" spans="1:9" ht="76.5" x14ac:dyDescent="0.25">
      <c r="A1639" s="39" t="s">
        <v>12889</v>
      </c>
      <c r="B1639" s="39" t="s">
        <v>12890</v>
      </c>
      <c r="C1639" s="39" t="s">
        <v>2502</v>
      </c>
      <c r="D1639" s="9" t="s">
        <v>12891</v>
      </c>
      <c r="E1639" s="82">
        <v>12600000</v>
      </c>
      <c r="F1639" s="6">
        <v>120</v>
      </c>
      <c r="G1639" s="39" t="s">
        <v>10</v>
      </c>
      <c r="H1639" s="39" t="s">
        <v>9</v>
      </c>
      <c r="I1639" s="89" t="s">
        <v>12892</v>
      </c>
    </row>
    <row r="1640" spans="1:9" ht="114.75" x14ac:dyDescent="0.25">
      <c r="A1640" s="39" t="s">
        <v>12893</v>
      </c>
      <c r="B1640" s="39" t="s">
        <v>12894</v>
      </c>
      <c r="C1640" s="39" t="s">
        <v>4519</v>
      </c>
      <c r="D1640" s="9" t="s">
        <v>11768</v>
      </c>
      <c r="E1640" s="82">
        <v>31200000</v>
      </c>
      <c r="F1640" s="6">
        <v>180</v>
      </c>
      <c r="G1640" s="39" t="s">
        <v>10</v>
      </c>
      <c r="H1640" s="39" t="s">
        <v>9</v>
      </c>
      <c r="I1640" s="90" t="s">
        <v>12895</v>
      </c>
    </row>
    <row r="1641" spans="1:9" ht="102" x14ac:dyDescent="0.25">
      <c r="A1641" s="39" t="s">
        <v>12896</v>
      </c>
      <c r="B1641" s="39" t="s">
        <v>12897</v>
      </c>
      <c r="C1641" s="39" t="s">
        <v>6983</v>
      </c>
      <c r="D1641" s="9" t="s">
        <v>12898</v>
      </c>
      <c r="E1641" s="82">
        <v>20250000</v>
      </c>
      <c r="F1641" s="6">
        <v>90</v>
      </c>
      <c r="G1641" s="39" t="s">
        <v>10</v>
      </c>
      <c r="H1641" s="39" t="s">
        <v>9</v>
      </c>
      <c r="I1641" s="90" t="s">
        <v>12899</v>
      </c>
    </row>
    <row r="1642" spans="1:9" ht="63.75" x14ac:dyDescent="0.25">
      <c r="A1642" s="39" t="s">
        <v>12900</v>
      </c>
      <c r="B1642" s="39" t="s">
        <v>12901</v>
      </c>
      <c r="C1642" s="39" t="s">
        <v>4828</v>
      </c>
      <c r="D1642" s="9" t="s">
        <v>12239</v>
      </c>
      <c r="E1642" s="82">
        <v>22050000</v>
      </c>
      <c r="F1642" s="6">
        <v>210</v>
      </c>
      <c r="G1642" s="39" t="s">
        <v>10</v>
      </c>
      <c r="H1642" s="39" t="s">
        <v>9</v>
      </c>
      <c r="I1642" s="90" t="s">
        <v>12902</v>
      </c>
    </row>
    <row r="1643" spans="1:9" ht="114.75" x14ac:dyDescent="0.25">
      <c r="A1643" s="39" t="s">
        <v>12903</v>
      </c>
      <c r="B1643" s="39" t="s">
        <v>12904</v>
      </c>
      <c r="C1643" s="39" t="s">
        <v>2714</v>
      </c>
      <c r="D1643" s="9" t="s">
        <v>8265</v>
      </c>
      <c r="E1643" s="82">
        <v>15600000</v>
      </c>
      <c r="F1643" s="6">
        <v>90</v>
      </c>
      <c r="G1643" s="39" t="s">
        <v>10</v>
      </c>
      <c r="H1643" s="39" t="s">
        <v>9</v>
      </c>
      <c r="I1643" s="90" t="s">
        <v>12905</v>
      </c>
    </row>
    <row r="1644" spans="1:9" ht="140.25" x14ac:dyDescent="0.25">
      <c r="A1644" s="39" t="s">
        <v>12906</v>
      </c>
      <c r="B1644" s="39" t="s">
        <v>12907</v>
      </c>
      <c r="C1644" s="39" t="s">
        <v>2942</v>
      </c>
      <c r="D1644" s="9" t="s">
        <v>12908</v>
      </c>
      <c r="E1644" s="82">
        <v>20400000</v>
      </c>
      <c r="F1644" s="6">
        <v>120</v>
      </c>
      <c r="G1644" s="39" t="s">
        <v>10</v>
      </c>
      <c r="H1644" s="39" t="s">
        <v>9</v>
      </c>
      <c r="I1644" s="90" t="s">
        <v>12909</v>
      </c>
    </row>
    <row r="1645" spans="1:9" ht="153" x14ac:dyDescent="0.25">
      <c r="A1645" s="39" t="s">
        <v>12910</v>
      </c>
      <c r="B1645" s="39" t="s">
        <v>12911</v>
      </c>
      <c r="C1645" s="39" t="s">
        <v>5381</v>
      </c>
      <c r="D1645" s="9" t="s">
        <v>12000</v>
      </c>
      <c r="E1645" s="82">
        <v>5000000</v>
      </c>
      <c r="F1645" s="6">
        <v>120</v>
      </c>
      <c r="G1645" s="39" t="s">
        <v>10</v>
      </c>
      <c r="H1645" s="39" t="s">
        <v>9</v>
      </c>
      <c r="I1645" s="90" t="s">
        <v>12912</v>
      </c>
    </row>
    <row r="1646" spans="1:9" ht="127.5" x14ac:dyDescent="0.25">
      <c r="A1646" s="39" t="s">
        <v>12913</v>
      </c>
      <c r="B1646" s="39" t="s">
        <v>12914</v>
      </c>
      <c r="C1646" s="39" t="s">
        <v>8949</v>
      </c>
      <c r="D1646" s="9" t="s">
        <v>12915</v>
      </c>
      <c r="E1646" s="82">
        <v>42500000</v>
      </c>
      <c r="F1646" s="6">
        <v>150</v>
      </c>
      <c r="G1646" s="39" t="s">
        <v>10</v>
      </c>
      <c r="H1646" s="39" t="s">
        <v>9</v>
      </c>
      <c r="I1646" s="90" t="s">
        <v>12916</v>
      </c>
    </row>
    <row r="1647" spans="1:9" ht="114.75" x14ac:dyDescent="0.25">
      <c r="A1647" s="39" t="s">
        <v>12917</v>
      </c>
      <c r="B1647" s="39" t="s">
        <v>12918</v>
      </c>
      <c r="C1647" s="39" t="s">
        <v>328</v>
      </c>
      <c r="D1647" s="9" t="s">
        <v>8280</v>
      </c>
      <c r="E1647" s="82">
        <v>15771000</v>
      </c>
      <c r="F1647" s="6">
        <v>90</v>
      </c>
      <c r="G1647" s="39" t="s">
        <v>10</v>
      </c>
      <c r="H1647" s="39" t="s">
        <v>9</v>
      </c>
      <c r="I1647" s="90" t="s">
        <v>12919</v>
      </c>
    </row>
    <row r="1648" spans="1:9" ht="153" x14ac:dyDescent="0.25">
      <c r="A1648" s="39" t="s">
        <v>12920</v>
      </c>
      <c r="B1648" s="39" t="s">
        <v>12921</v>
      </c>
      <c r="C1648" s="39" t="s">
        <v>6880</v>
      </c>
      <c r="D1648" s="9" t="s">
        <v>12000</v>
      </c>
      <c r="E1648" s="82">
        <v>5000000</v>
      </c>
      <c r="F1648" s="6">
        <v>120</v>
      </c>
      <c r="G1648" s="39" t="s">
        <v>10</v>
      </c>
      <c r="H1648" s="39" t="s">
        <v>9</v>
      </c>
      <c r="I1648" s="90" t="s">
        <v>12922</v>
      </c>
    </row>
    <row r="1649" spans="1:9" ht="76.5" x14ac:dyDescent="0.25">
      <c r="A1649" s="39" t="s">
        <v>12923</v>
      </c>
      <c r="B1649" s="39" t="s">
        <v>12924</v>
      </c>
      <c r="C1649" s="39" t="s">
        <v>3467</v>
      </c>
      <c r="D1649" s="9" t="s">
        <v>12563</v>
      </c>
      <c r="E1649" s="82">
        <v>20028000</v>
      </c>
      <c r="F1649" s="6">
        <v>120</v>
      </c>
      <c r="G1649" s="39" t="s">
        <v>10</v>
      </c>
      <c r="H1649" s="39" t="s">
        <v>9</v>
      </c>
      <c r="I1649" s="90" t="s">
        <v>12925</v>
      </c>
    </row>
    <row r="1650" spans="1:9" ht="153" x14ac:dyDescent="0.25">
      <c r="A1650" s="39" t="s">
        <v>12926</v>
      </c>
      <c r="B1650" s="39" t="s">
        <v>12927</v>
      </c>
      <c r="C1650" s="39" t="s">
        <v>2472</v>
      </c>
      <c r="D1650" s="9" t="s">
        <v>12928</v>
      </c>
      <c r="E1650" s="82">
        <v>18200000</v>
      </c>
      <c r="F1650" s="6">
        <v>120</v>
      </c>
      <c r="G1650" s="39" t="s">
        <v>10</v>
      </c>
      <c r="H1650" s="39" t="s">
        <v>9</v>
      </c>
      <c r="I1650" s="90" t="s">
        <v>12929</v>
      </c>
    </row>
    <row r="1651" spans="1:9" ht="127.5" x14ac:dyDescent="0.25">
      <c r="A1651" s="39" t="s">
        <v>12930</v>
      </c>
      <c r="B1651" s="39" t="s">
        <v>12931</v>
      </c>
      <c r="C1651" s="39" t="s">
        <v>2658</v>
      </c>
      <c r="D1651" s="9" t="s">
        <v>12932</v>
      </c>
      <c r="E1651" s="82">
        <v>30000000</v>
      </c>
      <c r="F1651" s="6">
        <v>120</v>
      </c>
      <c r="G1651" s="39" t="s">
        <v>10</v>
      </c>
      <c r="H1651" s="39" t="s">
        <v>9</v>
      </c>
      <c r="I1651" s="90" t="s">
        <v>12933</v>
      </c>
    </row>
    <row r="1652" spans="1:9" ht="89.25" x14ac:dyDescent="0.25">
      <c r="A1652" s="39" t="s">
        <v>12934</v>
      </c>
      <c r="B1652" s="39" t="s">
        <v>12935</v>
      </c>
      <c r="C1652" s="39" t="s">
        <v>2757</v>
      </c>
      <c r="D1652" s="9" t="s">
        <v>12936</v>
      </c>
      <c r="E1652" s="82">
        <v>12600000</v>
      </c>
      <c r="F1652" s="6">
        <v>120</v>
      </c>
      <c r="G1652" s="39" t="s">
        <v>10</v>
      </c>
      <c r="H1652" s="39" t="s">
        <v>9</v>
      </c>
      <c r="I1652" s="90" t="s">
        <v>12937</v>
      </c>
    </row>
    <row r="1653" spans="1:9" ht="89.25" x14ac:dyDescent="0.25">
      <c r="A1653" s="39" t="s">
        <v>12938</v>
      </c>
      <c r="B1653" s="39" t="s">
        <v>12939</v>
      </c>
      <c r="C1653" s="39" t="s">
        <v>397</v>
      </c>
      <c r="D1653" s="9" t="s">
        <v>12940</v>
      </c>
      <c r="E1653" s="82">
        <v>19500000</v>
      </c>
      <c r="F1653" s="6">
        <v>90</v>
      </c>
      <c r="G1653" s="39" t="s">
        <v>10</v>
      </c>
      <c r="H1653" s="39" t="s">
        <v>9</v>
      </c>
      <c r="I1653" s="90" t="s">
        <v>12941</v>
      </c>
    </row>
    <row r="1654" spans="1:9" ht="114.75" x14ac:dyDescent="0.25">
      <c r="A1654" s="39" t="s">
        <v>12942</v>
      </c>
      <c r="B1654" s="39" t="s">
        <v>12943</v>
      </c>
      <c r="C1654" s="39" t="s">
        <v>12944</v>
      </c>
      <c r="D1654" s="9" t="s">
        <v>12945</v>
      </c>
      <c r="E1654" s="82">
        <v>27600000</v>
      </c>
      <c r="F1654" s="6">
        <v>180</v>
      </c>
      <c r="G1654" s="39" t="s">
        <v>10</v>
      </c>
      <c r="H1654" s="39" t="s">
        <v>9</v>
      </c>
      <c r="I1654" s="90" t="s">
        <v>12946</v>
      </c>
    </row>
    <row r="1655" spans="1:9" ht="63.75" x14ac:dyDescent="0.25">
      <c r="A1655" s="39" t="s">
        <v>12947</v>
      </c>
      <c r="B1655" s="39" t="s">
        <v>12948</v>
      </c>
      <c r="C1655" s="39" t="s">
        <v>12949</v>
      </c>
      <c r="D1655" s="9" t="s">
        <v>12950</v>
      </c>
      <c r="E1655" s="82">
        <v>8868123657</v>
      </c>
      <c r="F1655" s="6">
        <v>270</v>
      </c>
      <c r="G1655" s="39" t="s">
        <v>1548</v>
      </c>
      <c r="H1655" s="39" t="s">
        <v>1549</v>
      </c>
      <c r="I1655" s="90" t="s">
        <v>12951</v>
      </c>
    </row>
    <row r="1656" spans="1:9" ht="76.5" x14ac:dyDescent="0.25">
      <c r="A1656" s="39" t="s">
        <v>12952</v>
      </c>
      <c r="B1656" s="39" t="s">
        <v>12953</v>
      </c>
      <c r="C1656" s="39" t="s">
        <v>2811</v>
      </c>
      <c r="D1656" s="9" t="s">
        <v>12246</v>
      </c>
      <c r="E1656" s="82">
        <v>19800000</v>
      </c>
      <c r="F1656" s="6">
        <v>90</v>
      </c>
      <c r="G1656" s="39" t="s">
        <v>10</v>
      </c>
      <c r="H1656" s="39" t="s">
        <v>9</v>
      </c>
      <c r="I1656" s="90" t="s">
        <v>12954</v>
      </c>
    </row>
    <row r="1657" spans="1:9" ht="114.75" x14ac:dyDescent="0.25">
      <c r="A1657" s="39" t="s">
        <v>12955</v>
      </c>
      <c r="B1657" s="39" t="s">
        <v>12956</v>
      </c>
      <c r="C1657" s="39" t="s">
        <v>2789</v>
      </c>
      <c r="D1657" s="9" t="s">
        <v>8265</v>
      </c>
      <c r="E1657" s="82">
        <v>15600000</v>
      </c>
      <c r="F1657" s="6">
        <v>90</v>
      </c>
      <c r="G1657" s="39" t="s">
        <v>10</v>
      </c>
      <c r="H1657" s="39" t="s">
        <v>9</v>
      </c>
      <c r="I1657" s="90" t="s">
        <v>12954</v>
      </c>
    </row>
    <row r="1658" spans="1:9" ht="89.25" x14ac:dyDescent="0.25">
      <c r="A1658" s="39" t="s">
        <v>12957</v>
      </c>
      <c r="B1658" s="39" t="s">
        <v>12958</v>
      </c>
      <c r="C1658" s="39" t="s">
        <v>2207</v>
      </c>
      <c r="D1658" s="9" t="s">
        <v>11158</v>
      </c>
      <c r="E1658" s="82">
        <v>19500000</v>
      </c>
      <c r="F1658" s="6">
        <v>90</v>
      </c>
      <c r="G1658" s="39" t="s">
        <v>10</v>
      </c>
      <c r="H1658" s="39" t="s">
        <v>9</v>
      </c>
      <c r="I1658" s="90" t="s">
        <v>12959</v>
      </c>
    </row>
    <row r="1659" spans="1:9" ht="76.5" x14ac:dyDescent="0.25">
      <c r="A1659" s="39" t="s">
        <v>12960</v>
      </c>
      <c r="B1659" s="39" t="s">
        <v>12961</v>
      </c>
      <c r="C1659" s="39" t="s">
        <v>3472</v>
      </c>
      <c r="D1659" s="9" t="s">
        <v>12962</v>
      </c>
      <c r="E1659" s="82">
        <v>23850000</v>
      </c>
      <c r="F1659" s="6">
        <v>90</v>
      </c>
      <c r="G1659" s="39" t="s">
        <v>10</v>
      </c>
      <c r="H1659" s="39" t="s">
        <v>9</v>
      </c>
      <c r="I1659" s="90" t="s">
        <v>12963</v>
      </c>
    </row>
    <row r="1660" spans="1:9" ht="89.25" x14ac:dyDescent="0.25">
      <c r="A1660" s="39" t="s">
        <v>12964</v>
      </c>
      <c r="B1660" s="39" t="s">
        <v>12965</v>
      </c>
      <c r="C1660" s="39" t="s">
        <v>3006</v>
      </c>
      <c r="D1660" s="9" t="s">
        <v>12966</v>
      </c>
      <c r="E1660" s="82">
        <v>7350000</v>
      </c>
      <c r="F1660" s="6">
        <v>90</v>
      </c>
      <c r="G1660" s="39" t="s">
        <v>10</v>
      </c>
      <c r="H1660" s="39" t="s">
        <v>9</v>
      </c>
      <c r="I1660" s="90" t="s">
        <v>12967</v>
      </c>
    </row>
    <row r="1661" spans="1:9" ht="89.25" x14ac:dyDescent="0.25">
      <c r="A1661" s="39" t="s">
        <v>12968</v>
      </c>
      <c r="B1661" s="39" t="s">
        <v>12969</v>
      </c>
      <c r="C1661" s="39" t="s">
        <v>427</v>
      </c>
      <c r="D1661" s="9" t="s">
        <v>9866</v>
      </c>
      <c r="E1661" s="82">
        <v>3750000</v>
      </c>
      <c r="F1661" s="6">
        <v>90</v>
      </c>
      <c r="G1661" s="39" t="s">
        <v>10</v>
      </c>
      <c r="H1661" s="39" t="s">
        <v>9</v>
      </c>
      <c r="I1661" s="90" t="s">
        <v>12970</v>
      </c>
    </row>
    <row r="1662" spans="1:9" ht="76.5" x14ac:dyDescent="0.25">
      <c r="A1662" s="39" t="s">
        <v>12971</v>
      </c>
      <c r="B1662" s="39" t="s">
        <v>12972</v>
      </c>
      <c r="C1662" s="39" t="s">
        <v>2832</v>
      </c>
      <c r="D1662" s="9" t="s">
        <v>12973</v>
      </c>
      <c r="E1662" s="82">
        <v>10800000</v>
      </c>
      <c r="F1662" s="6">
        <v>90</v>
      </c>
      <c r="G1662" s="39" t="s">
        <v>10</v>
      </c>
      <c r="H1662" s="39" t="s">
        <v>9</v>
      </c>
      <c r="I1662" s="90" t="s">
        <v>12974</v>
      </c>
    </row>
    <row r="1663" spans="1:9" ht="63.75" x14ac:dyDescent="0.25">
      <c r="A1663" s="39" t="s">
        <v>12975</v>
      </c>
      <c r="B1663" s="39" t="s">
        <v>12976</v>
      </c>
      <c r="C1663" s="39" t="s">
        <v>11685</v>
      </c>
      <c r="D1663" s="9" t="s">
        <v>12977</v>
      </c>
      <c r="E1663" s="82">
        <v>59437391448</v>
      </c>
      <c r="F1663" s="6">
        <v>870</v>
      </c>
      <c r="G1663" s="39" t="s">
        <v>1548</v>
      </c>
      <c r="H1663" s="39" t="s">
        <v>1549</v>
      </c>
      <c r="I1663" s="90" t="s">
        <v>12978</v>
      </c>
    </row>
    <row r="1664" spans="1:9" ht="51" x14ac:dyDescent="0.25">
      <c r="A1664" s="39" t="s">
        <v>12979</v>
      </c>
      <c r="B1664" s="39" t="s">
        <v>12980</v>
      </c>
      <c r="C1664" s="39" t="s">
        <v>12981</v>
      </c>
      <c r="D1664" s="9" t="s">
        <v>12982</v>
      </c>
      <c r="E1664" s="82">
        <v>6437397212</v>
      </c>
      <c r="F1664" s="6">
        <v>240</v>
      </c>
      <c r="G1664" s="39" t="s">
        <v>1548</v>
      </c>
      <c r="H1664" s="39" t="s">
        <v>1549</v>
      </c>
      <c r="I1664" s="90" t="s">
        <v>12983</v>
      </c>
    </row>
    <row r="1665" spans="1:9" ht="89.25" x14ac:dyDescent="0.25">
      <c r="A1665" s="39" t="s">
        <v>12984</v>
      </c>
      <c r="B1665" s="39" t="s">
        <v>12985</v>
      </c>
      <c r="C1665" s="39" t="s">
        <v>554</v>
      </c>
      <c r="D1665" s="9" t="s">
        <v>7018</v>
      </c>
      <c r="E1665" s="82">
        <v>3750000</v>
      </c>
      <c r="F1665" s="6">
        <v>90</v>
      </c>
      <c r="G1665" s="39" t="s">
        <v>10</v>
      </c>
      <c r="H1665" s="39" t="s">
        <v>9</v>
      </c>
      <c r="I1665" s="90" t="s">
        <v>12986</v>
      </c>
    </row>
    <row r="1666" spans="1:9" ht="89.25" x14ac:dyDescent="0.25">
      <c r="A1666" s="39" t="s">
        <v>12987</v>
      </c>
      <c r="B1666" s="39" t="s">
        <v>12988</v>
      </c>
      <c r="C1666" s="39" t="s">
        <v>2824</v>
      </c>
      <c r="D1666" s="9" t="s">
        <v>12989</v>
      </c>
      <c r="E1666" s="82">
        <v>20000000</v>
      </c>
      <c r="F1666" s="6">
        <v>120</v>
      </c>
      <c r="G1666" s="39" t="s">
        <v>10</v>
      </c>
      <c r="H1666" s="39" t="s">
        <v>9</v>
      </c>
      <c r="I1666" s="90" t="s">
        <v>12990</v>
      </c>
    </row>
    <row r="1667" spans="1:9" ht="76.5" x14ac:dyDescent="0.25">
      <c r="A1667" s="39" t="s">
        <v>12991</v>
      </c>
      <c r="B1667" s="39" t="s">
        <v>12992</v>
      </c>
      <c r="C1667" s="39" t="s">
        <v>3796</v>
      </c>
      <c r="D1667" s="9" t="s">
        <v>12993</v>
      </c>
      <c r="E1667" s="82">
        <v>6450000</v>
      </c>
      <c r="F1667" s="6">
        <v>90</v>
      </c>
      <c r="G1667" s="39" t="s">
        <v>10</v>
      </c>
      <c r="H1667" s="39" t="s">
        <v>9</v>
      </c>
      <c r="I1667" s="90" t="s">
        <v>12994</v>
      </c>
    </row>
    <row r="1668" spans="1:9" ht="89.25" x14ac:dyDescent="0.25">
      <c r="A1668" s="39" t="s">
        <v>12995</v>
      </c>
      <c r="B1668" s="39" t="s">
        <v>12996</v>
      </c>
      <c r="C1668" s="39" t="s">
        <v>12997</v>
      </c>
      <c r="D1668" s="9" t="s">
        <v>12998</v>
      </c>
      <c r="E1668" s="82">
        <v>641765704</v>
      </c>
      <c r="F1668" s="6">
        <v>270</v>
      </c>
      <c r="G1668" s="39" t="s">
        <v>1113</v>
      </c>
      <c r="H1668" s="39" t="s">
        <v>1119</v>
      </c>
      <c r="I1668" s="90" t="s">
        <v>12999</v>
      </c>
    </row>
    <row r="1669" spans="1:9" ht="89.25" x14ac:dyDescent="0.25">
      <c r="A1669" s="39" t="s">
        <v>13000</v>
      </c>
      <c r="B1669" s="39" t="s">
        <v>13001</v>
      </c>
      <c r="C1669" s="39" t="s">
        <v>3925</v>
      </c>
      <c r="D1669" s="9" t="s">
        <v>8785</v>
      </c>
      <c r="E1669" s="82">
        <v>17500000</v>
      </c>
      <c r="F1669" s="6">
        <v>150</v>
      </c>
      <c r="G1669" s="39" t="s">
        <v>10</v>
      </c>
      <c r="H1669" s="39" t="s">
        <v>9</v>
      </c>
      <c r="I1669" s="90" t="s">
        <v>13002</v>
      </c>
    </row>
    <row r="1670" spans="1:9" ht="63.75" x14ac:dyDescent="0.25">
      <c r="A1670" s="39" t="s">
        <v>13003</v>
      </c>
      <c r="B1670" s="39" t="s">
        <v>13004</v>
      </c>
      <c r="C1670" s="39" t="s">
        <v>13005</v>
      </c>
      <c r="D1670" s="9" t="s">
        <v>13006</v>
      </c>
      <c r="E1670" s="82">
        <v>4321287774</v>
      </c>
      <c r="F1670" s="6">
        <v>210</v>
      </c>
      <c r="G1670" s="39" t="s">
        <v>1548</v>
      </c>
      <c r="H1670" s="39" t="s">
        <v>1549</v>
      </c>
      <c r="I1670" s="90" t="s">
        <v>12983</v>
      </c>
    </row>
    <row r="1671" spans="1:9" ht="102" x14ac:dyDescent="0.25">
      <c r="A1671" s="39" t="s">
        <v>13007</v>
      </c>
      <c r="B1671" s="39" t="s">
        <v>13008</v>
      </c>
      <c r="C1671" s="39" t="s">
        <v>3528</v>
      </c>
      <c r="D1671" s="9" t="s">
        <v>13009</v>
      </c>
      <c r="E1671" s="82">
        <v>6250000</v>
      </c>
      <c r="F1671" s="6">
        <v>150</v>
      </c>
      <c r="G1671" s="39" t="s">
        <v>10</v>
      </c>
      <c r="H1671" s="39" t="s">
        <v>9</v>
      </c>
      <c r="I1671" s="90" t="s">
        <v>13010</v>
      </c>
    </row>
    <row r="1672" spans="1:9" ht="76.5" x14ac:dyDescent="0.25">
      <c r="A1672" s="39" t="s">
        <v>13011</v>
      </c>
      <c r="B1672" s="39" t="s">
        <v>13012</v>
      </c>
      <c r="C1672" s="39" t="s">
        <v>591</v>
      </c>
      <c r="D1672" s="9" t="s">
        <v>6871</v>
      </c>
      <c r="E1672" s="82">
        <v>3750000</v>
      </c>
      <c r="F1672" s="6">
        <v>90</v>
      </c>
      <c r="G1672" s="39" t="s">
        <v>10</v>
      </c>
      <c r="H1672" s="39" t="s">
        <v>9</v>
      </c>
      <c r="I1672" s="90" t="s">
        <v>13013</v>
      </c>
    </row>
    <row r="1673" spans="1:9" ht="89.25" x14ac:dyDescent="0.25">
      <c r="A1673" s="39" t="s">
        <v>13014</v>
      </c>
      <c r="B1673" s="39" t="s">
        <v>13015</v>
      </c>
      <c r="C1673" s="39" t="s">
        <v>342</v>
      </c>
      <c r="D1673" s="9" t="s">
        <v>13016</v>
      </c>
      <c r="E1673" s="82">
        <v>12600000</v>
      </c>
      <c r="F1673" s="6">
        <v>90</v>
      </c>
      <c r="G1673" s="39" t="s">
        <v>10</v>
      </c>
      <c r="H1673" s="39" t="s">
        <v>9</v>
      </c>
      <c r="I1673" s="90" t="s">
        <v>13017</v>
      </c>
    </row>
    <row r="1674" spans="1:9" ht="114.75" x14ac:dyDescent="0.25">
      <c r="A1674" s="39" t="s">
        <v>13018</v>
      </c>
      <c r="B1674" s="39" t="s">
        <v>13019</v>
      </c>
      <c r="C1674" s="39" t="s">
        <v>2819</v>
      </c>
      <c r="D1674" s="9" t="s">
        <v>8265</v>
      </c>
      <c r="E1674" s="82">
        <v>20800000</v>
      </c>
      <c r="F1674" s="6">
        <v>120</v>
      </c>
      <c r="G1674" s="39" t="s">
        <v>10</v>
      </c>
      <c r="H1674" s="39" t="s">
        <v>9</v>
      </c>
      <c r="I1674" s="90" t="s">
        <v>13020</v>
      </c>
    </row>
    <row r="1675" spans="1:9" ht="76.5" x14ac:dyDescent="0.25">
      <c r="A1675" s="39" t="s">
        <v>13021</v>
      </c>
      <c r="B1675" s="39" t="s">
        <v>13022</v>
      </c>
      <c r="C1675" s="39" t="s">
        <v>536</v>
      </c>
      <c r="D1675" s="9" t="s">
        <v>13023</v>
      </c>
      <c r="E1675" s="82">
        <v>7350000</v>
      </c>
      <c r="F1675" s="6">
        <v>90</v>
      </c>
      <c r="G1675" s="39" t="s">
        <v>10</v>
      </c>
      <c r="H1675" s="39" t="s">
        <v>9</v>
      </c>
      <c r="I1675" s="90" t="s">
        <v>13024</v>
      </c>
    </row>
    <row r="1676" spans="1:9" ht="76.5" x14ac:dyDescent="0.25">
      <c r="A1676" s="39" t="s">
        <v>13025</v>
      </c>
      <c r="B1676" s="39" t="s">
        <v>13026</v>
      </c>
      <c r="C1676" s="39" t="s">
        <v>108</v>
      </c>
      <c r="D1676" s="9" t="s">
        <v>13027</v>
      </c>
      <c r="E1676" s="82">
        <v>7350000</v>
      </c>
      <c r="F1676" s="6">
        <v>90</v>
      </c>
      <c r="G1676" s="39" t="s">
        <v>10</v>
      </c>
      <c r="H1676" s="39" t="s">
        <v>9</v>
      </c>
      <c r="I1676" s="90" t="s">
        <v>13028</v>
      </c>
    </row>
    <row r="1677" spans="1:9" ht="165.75" x14ac:dyDescent="0.25">
      <c r="A1677" s="39" t="s">
        <v>13029</v>
      </c>
      <c r="B1677" s="39" t="s">
        <v>13030</v>
      </c>
      <c r="C1677" s="39" t="s">
        <v>99</v>
      </c>
      <c r="D1677" s="9" t="s">
        <v>13031</v>
      </c>
      <c r="E1677" s="82">
        <v>7350000</v>
      </c>
      <c r="F1677" s="6">
        <v>90</v>
      </c>
      <c r="G1677" s="39" t="s">
        <v>10</v>
      </c>
      <c r="H1677" s="39" t="s">
        <v>9</v>
      </c>
      <c r="I1677" s="90" t="s">
        <v>13032</v>
      </c>
    </row>
    <row r="1678" spans="1:9" ht="76.5" x14ac:dyDescent="0.25">
      <c r="A1678" s="39" t="s">
        <v>13033</v>
      </c>
      <c r="B1678" s="39" t="s">
        <v>13034</v>
      </c>
      <c r="C1678" s="39" t="s">
        <v>3608</v>
      </c>
      <c r="D1678" s="9" t="s">
        <v>13035</v>
      </c>
      <c r="E1678" s="82">
        <v>15750000</v>
      </c>
      <c r="F1678" s="6">
        <v>150</v>
      </c>
      <c r="G1678" s="39" t="s">
        <v>10</v>
      </c>
      <c r="H1678" s="39" t="s">
        <v>9</v>
      </c>
      <c r="I1678" s="90" t="s">
        <v>13036</v>
      </c>
    </row>
    <row r="1679" spans="1:9" ht="102" x14ac:dyDescent="0.25">
      <c r="A1679" s="39" t="s">
        <v>13037</v>
      </c>
      <c r="B1679" s="39" t="s">
        <v>13038</v>
      </c>
      <c r="C1679" s="39" t="s">
        <v>548</v>
      </c>
      <c r="D1679" s="9" t="s">
        <v>13039</v>
      </c>
      <c r="E1679" s="82">
        <v>3750000</v>
      </c>
      <c r="F1679" s="6">
        <v>90</v>
      </c>
      <c r="G1679" s="39" t="s">
        <v>10</v>
      </c>
      <c r="H1679" s="39" t="s">
        <v>9</v>
      </c>
      <c r="I1679" s="90" t="s">
        <v>13040</v>
      </c>
    </row>
    <row r="1680" spans="1:9" ht="102" x14ac:dyDescent="0.25">
      <c r="A1680" s="39" t="s">
        <v>13041</v>
      </c>
      <c r="B1680" s="39" t="s">
        <v>13042</v>
      </c>
      <c r="C1680" s="39" t="s">
        <v>13043</v>
      </c>
      <c r="D1680" s="9" t="s">
        <v>13044</v>
      </c>
      <c r="E1680" s="82">
        <v>679046955</v>
      </c>
      <c r="F1680" s="6">
        <v>240</v>
      </c>
      <c r="G1680" s="39" t="s">
        <v>1113</v>
      </c>
      <c r="H1680" s="39" t="s">
        <v>1119</v>
      </c>
      <c r="I1680" s="90" t="s">
        <v>13045</v>
      </c>
    </row>
    <row r="1681" spans="1:9" ht="51" x14ac:dyDescent="0.25">
      <c r="A1681" s="39" t="s">
        <v>13046</v>
      </c>
      <c r="B1681" s="39" t="s">
        <v>13047</v>
      </c>
      <c r="C1681" s="39" t="s">
        <v>11395</v>
      </c>
      <c r="D1681" s="9" t="s">
        <v>13048</v>
      </c>
      <c r="E1681" s="82">
        <v>5793290202</v>
      </c>
      <c r="F1681" s="6">
        <v>210</v>
      </c>
      <c r="G1681" s="39" t="s">
        <v>1548</v>
      </c>
      <c r="H1681" s="39" t="s">
        <v>1549</v>
      </c>
      <c r="I1681" s="90" t="s">
        <v>12983</v>
      </c>
    </row>
    <row r="1682" spans="1:9" ht="127.5" x14ac:dyDescent="0.25">
      <c r="A1682" s="39" t="s">
        <v>13049</v>
      </c>
      <c r="B1682" s="39" t="s">
        <v>13050</v>
      </c>
      <c r="C1682" s="39" t="s">
        <v>1133</v>
      </c>
      <c r="D1682" s="9" t="s">
        <v>8937</v>
      </c>
      <c r="E1682" s="82">
        <v>15600000</v>
      </c>
      <c r="F1682" s="6">
        <v>90</v>
      </c>
      <c r="G1682" s="39" t="s">
        <v>10</v>
      </c>
      <c r="H1682" s="39" t="s">
        <v>9</v>
      </c>
      <c r="I1682" s="90" t="s">
        <v>13051</v>
      </c>
    </row>
    <row r="1683" spans="1:9" ht="102" x14ac:dyDescent="0.25">
      <c r="A1683" s="39" t="s">
        <v>13052</v>
      </c>
      <c r="B1683" s="39" t="s">
        <v>13053</v>
      </c>
      <c r="C1683" s="39" t="s">
        <v>13054</v>
      </c>
      <c r="D1683" s="9" t="s">
        <v>13055</v>
      </c>
      <c r="E1683" s="82">
        <v>697139590</v>
      </c>
      <c r="F1683" s="6">
        <v>240</v>
      </c>
      <c r="G1683" s="39" t="s">
        <v>1113</v>
      </c>
      <c r="H1683" s="39" t="s">
        <v>1119</v>
      </c>
      <c r="I1683" s="90" t="s">
        <v>13045</v>
      </c>
    </row>
    <row r="1684" spans="1:9" ht="76.5" x14ac:dyDescent="0.25">
      <c r="A1684" s="39" t="s">
        <v>13056</v>
      </c>
      <c r="B1684" s="39" t="s">
        <v>13057</v>
      </c>
      <c r="C1684" s="39" t="s">
        <v>2442</v>
      </c>
      <c r="D1684" s="9" t="s">
        <v>13058</v>
      </c>
      <c r="E1684" s="82">
        <v>5000000</v>
      </c>
      <c r="F1684" s="6">
        <v>120</v>
      </c>
      <c r="G1684" s="39" t="s">
        <v>10</v>
      </c>
      <c r="H1684" s="39" t="s">
        <v>9</v>
      </c>
      <c r="I1684" s="90" t="s">
        <v>13059</v>
      </c>
    </row>
    <row r="1685" spans="1:9" ht="114.75" x14ac:dyDescent="0.25">
      <c r="A1685" s="39" t="s">
        <v>13060</v>
      </c>
      <c r="B1685" s="39" t="s">
        <v>13061</v>
      </c>
      <c r="C1685" s="39" t="s">
        <v>7472</v>
      </c>
      <c r="D1685" s="9" t="s">
        <v>13062</v>
      </c>
      <c r="E1685" s="82">
        <v>26000000</v>
      </c>
      <c r="F1685" s="6">
        <v>120</v>
      </c>
      <c r="G1685" s="39" t="s">
        <v>10</v>
      </c>
      <c r="H1685" s="39" t="s">
        <v>9</v>
      </c>
      <c r="I1685" s="90" t="s">
        <v>13063</v>
      </c>
    </row>
    <row r="1686" spans="1:9" ht="76.5" x14ac:dyDescent="0.25">
      <c r="A1686" s="39" t="s">
        <v>13064</v>
      </c>
      <c r="B1686" s="39" t="s">
        <v>13065</v>
      </c>
      <c r="C1686" s="39" t="s">
        <v>3531</v>
      </c>
      <c r="D1686" s="9" t="s">
        <v>13066</v>
      </c>
      <c r="E1686" s="82">
        <v>32500000</v>
      </c>
      <c r="F1686" s="6">
        <v>150</v>
      </c>
      <c r="G1686" s="39" t="s">
        <v>10</v>
      </c>
      <c r="H1686" s="39" t="s">
        <v>9</v>
      </c>
      <c r="I1686" s="90" t="s">
        <v>13067</v>
      </c>
    </row>
    <row r="1687" spans="1:9" ht="51" x14ac:dyDescent="0.25">
      <c r="A1687" s="39" t="s">
        <v>13068</v>
      </c>
      <c r="B1687" s="39" t="s">
        <v>13069</v>
      </c>
      <c r="C1687" s="39" t="s">
        <v>13070</v>
      </c>
      <c r="D1687" s="9" t="s">
        <v>13071</v>
      </c>
      <c r="E1687" s="82">
        <v>8875752307</v>
      </c>
      <c r="F1687" s="6">
        <v>300</v>
      </c>
      <c r="G1687" s="39" t="s">
        <v>1548</v>
      </c>
      <c r="H1687" s="39" t="s">
        <v>1549</v>
      </c>
      <c r="I1687" s="90" t="s">
        <v>12983</v>
      </c>
    </row>
    <row r="1688" spans="1:9" ht="89.25" x14ac:dyDescent="0.25">
      <c r="A1688" s="39" t="s">
        <v>13072</v>
      </c>
      <c r="B1688" s="39" t="s">
        <v>13073</v>
      </c>
      <c r="C1688" s="39" t="s">
        <v>3497</v>
      </c>
      <c r="D1688" s="9" t="s">
        <v>8785</v>
      </c>
      <c r="E1688" s="82">
        <v>18000000</v>
      </c>
      <c r="F1688" s="6">
        <v>120</v>
      </c>
      <c r="G1688" s="39" t="s">
        <v>10</v>
      </c>
      <c r="H1688" s="39" t="s">
        <v>9</v>
      </c>
      <c r="I1688" s="90" t="s">
        <v>13074</v>
      </c>
    </row>
    <row r="1689" spans="1:9" ht="102" x14ac:dyDescent="0.25">
      <c r="A1689" s="39" t="s">
        <v>13075</v>
      </c>
      <c r="B1689" s="39" t="s">
        <v>13076</v>
      </c>
      <c r="C1689" s="39" t="s">
        <v>13077</v>
      </c>
      <c r="D1689" s="9" t="s">
        <v>13078</v>
      </c>
      <c r="E1689" s="82">
        <v>2995346958</v>
      </c>
      <c r="F1689" s="6">
        <v>870</v>
      </c>
      <c r="G1689" s="39" t="s">
        <v>1113</v>
      </c>
      <c r="H1689" s="39" t="s">
        <v>1119</v>
      </c>
      <c r="I1689" s="90" t="s">
        <v>13079</v>
      </c>
    </row>
    <row r="1690" spans="1:9" ht="102" x14ac:dyDescent="0.25">
      <c r="A1690" s="39" t="s">
        <v>13080</v>
      </c>
      <c r="B1690" s="39" t="s">
        <v>13081</v>
      </c>
      <c r="C1690" s="39" t="s">
        <v>5299</v>
      </c>
      <c r="D1690" s="9" t="s">
        <v>13082</v>
      </c>
      <c r="E1690" s="82">
        <v>30000000</v>
      </c>
      <c r="F1690" s="6">
        <v>150</v>
      </c>
      <c r="G1690" s="39" t="s">
        <v>10</v>
      </c>
      <c r="H1690" s="39" t="s">
        <v>9</v>
      </c>
      <c r="I1690" s="90" t="s">
        <v>13083</v>
      </c>
    </row>
    <row r="1691" spans="1:9" ht="140.25" x14ac:dyDescent="0.25">
      <c r="A1691" s="39" t="s">
        <v>13084</v>
      </c>
      <c r="B1691" s="39" t="s">
        <v>13085</v>
      </c>
      <c r="C1691" s="39" t="s">
        <v>2257</v>
      </c>
      <c r="D1691" s="9" t="s">
        <v>13086</v>
      </c>
      <c r="E1691" s="82">
        <v>22000000</v>
      </c>
      <c r="F1691" s="6">
        <v>120</v>
      </c>
      <c r="G1691" s="39" t="s">
        <v>10</v>
      </c>
      <c r="H1691" s="39" t="s">
        <v>9</v>
      </c>
      <c r="I1691" s="90" t="s">
        <v>13087</v>
      </c>
    </row>
    <row r="1692" spans="1:9" ht="76.5" x14ac:dyDescent="0.25">
      <c r="A1692" s="39" t="s">
        <v>13088</v>
      </c>
      <c r="B1692" s="39" t="s">
        <v>13089</v>
      </c>
      <c r="C1692" s="39" t="s">
        <v>2627</v>
      </c>
      <c r="D1692" s="9" t="s">
        <v>13090</v>
      </c>
      <c r="E1692" s="82">
        <v>14200000</v>
      </c>
      <c r="F1692" s="6">
        <v>120</v>
      </c>
      <c r="G1692" s="39" t="s">
        <v>10</v>
      </c>
      <c r="H1692" s="39" t="s">
        <v>9</v>
      </c>
      <c r="I1692" s="90" t="s">
        <v>13091</v>
      </c>
    </row>
    <row r="1693" spans="1:9" ht="63.75" x14ac:dyDescent="0.25">
      <c r="A1693" s="39" t="s">
        <v>13092</v>
      </c>
      <c r="B1693" s="39" t="s">
        <v>13093</v>
      </c>
      <c r="C1693" s="39" t="s">
        <v>13094</v>
      </c>
      <c r="D1693" s="9" t="s">
        <v>13095</v>
      </c>
      <c r="E1693" s="82">
        <v>5473625527</v>
      </c>
      <c r="F1693" s="6">
        <v>210</v>
      </c>
      <c r="G1693" s="39" t="s">
        <v>1548</v>
      </c>
      <c r="H1693" s="39" t="s">
        <v>1549</v>
      </c>
      <c r="I1693" s="90" t="s">
        <v>12983</v>
      </c>
    </row>
    <row r="1694" spans="1:9" ht="127.5" x14ac:dyDescent="0.25">
      <c r="A1694" s="39" t="s">
        <v>13096</v>
      </c>
      <c r="B1694" s="39" t="s">
        <v>13097</v>
      </c>
      <c r="C1694" s="39" t="s">
        <v>5708</v>
      </c>
      <c r="D1694" s="9" t="s">
        <v>13098</v>
      </c>
      <c r="E1694" s="82">
        <v>31200000</v>
      </c>
      <c r="F1694" s="6">
        <v>180</v>
      </c>
      <c r="G1694" s="39" t="s">
        <v>10</v>
      </c>
      <c r="H1694" s="39" t="s">
        <v>9</v>
      </c>
      <c r="I1694" s="90" t="s">
        <v>13099</v>
      </c>
    </row>
    <row r="1695" spans="1:9" ht="102" x14ac:dyDescent="0.25">
      <c r="A1695" s="39" t="s">
        <v>13100</v>
      </c>
      <c r="B1695" s="39" t="s">
        <v>13101</v>
      </c>
      <c r="C1695" s="39" t="s">
        <v>12297</v>
      </c>
      <c r="D1695" s="9" t="s">
        <v>13102</v>
      </c>
      <c r="E1695" s="82">
        <v>783783426</v>
      </c>
      <c r="F1695" s="6">
        <v>300</v>
      </c>
      <c r="G1695" s="39" t="s">
        <v>1113</v>
      </c>
      <c r="H1695" s="39" t="s">
        <v>1119</v>
      </c>
      <c r="I1695" s="90" t="s">
        <v>13045</v>
      </c>
    </row>
    <row r="1696" spans="1:9" ht="114.75" x14ac:dyDescent="0.25">
      <c r="A1696" s="39" t="s">
        <v>13103</v>
      </c>
      <c r="B1696" s="39" t="s">
        <v>13104</v>
      </c>
      <c r="C1696" s="39" t="s">
        <v>2411</v>
      </c>
      <c r="D1696" s="9" t="s">
        <v>13105</v>
      </c>
      <c r="E1696" s="82">
        <v>27750000</v>
      </c>
      <c r="F1696" s="6">
        <v>90</v>
      </c>
      <c r="G1696" s="39" t="s">
        <v>10</v>
      </c>
      <c r="H1696" s="39" t="s">
        <v>9</v>
      </c>
      <c r="I1696" s="90" t="s">
        <v>13106</v>
      </c>
    </row>
    <row r="1697" spans="1:9" ht="102" x14ac:dyDescent="0.25">
      <c r="A1697" s="39" t="s">
        <v>13107</v>
      </c>
      <c r="B1697" s="39" t="s">
        <v>13108</v>
      </c>
      <c r="C1697" s="39" t="s">
        <v>11704</v>
      </c>
      <c r="D1697" s="9" t="s">
        <v>13109</v>
      </c>
      <c r="E1697" s="82">
        <v>762769854</v>
      </c>
      <c r="F1697" s="6">
        <v>270</v>
      </c>
      <c r="G1697" s="39" t="s">
        <v>1113</v>
      </c>
      <c r="H1697" s="39" t="s">
        <v>1119</v>
      </c>
      <c r="I1697" s="90" t="s">
        <v>13045</v>
      </c>
    </row>
    <row r="1698" spans="1:9" ht="89.25" x14ac:dyDescent="0.25">
      <c r="A1698" s="39" t="s">
        <v>13110</v>
      </c>
      <c r="B1698" s="39" t="s">
        <v>13111</v>
      </c>
      <c r="C1698" s="39" t="s">
        <v>13112</v>
      </c>
      <c r="D1698" s="9" t="s">
        <v>13113</v>
      </c>
      <c r="E1698" s="82">
        <v>592341508</v>
      </c>
      <c r="F1698" s="6">
        <v>210</v>
      </c>
      <c r="G1698" s="39" t="s">
        <v>1113</v>
      </c>
      <c r="H1698" s="39" t="s">
        <v>1119</v>
      </c>
      <c r="I1698" s="90" t="s">
        <v>13045</v>
      </c>
    </row>
    <row r="1699" spans="1:9" ht="89.25" x14ac:dyDescent="0.25">
      <c r="A1699" s="39" t="s">
        <v>13114</v>
      </c>
      <c r="B1699" s="39" t="s">
        <v>13115</v>
      </c>
      <c r="C1699" s="39" t="s">
        <v>3032</v>
      </c>
      <c r="D1699" s="9" t="s">
        <v>8785</v>
      </c>
      <c r="E1699" s="82">
        <v>18000000</v>
      </c>
      <c r="F1699" s="6">
        <v>120</v>
      </c>
      <c r="G1699" s="39" t="s">
        <v>10</v>
      </c>
      <c r="H1699" s="39" t="s">
        <v>9</v>
      </c>
      <c r="I1699" s="90" t="s">
        <v>13116</v>
      </c>
    </row>
    <row r="1700" spans="1:9" ht="63.75" x14ac:dyDescent="0.25">
      <c r="A1700" s="39" t="s">
        <v>13117</v>
      </c>
      <c r="B1700" s="39" t="s">
        <v>13118</v>
      </c>
      <c r="C1700" s="39" t="s">
        <v>13119</v>
      </c>
      <c r="D1700" s="9" t="s">
        <v>13120</v>
      </c>
      <c r="E1700" s="82">
        <v>7351564894</v>
      </c>
      <c r="F1700" s="6">
        <v>270</v>
      </c>
      <c r="G1700" s="39" t="s">
        <v>1548</v>
      </c>
      <c r="H1700" s="39" t="s">
        <v>1549</v>
      </c>
      <c r="I1700" s="90" t="s">
        <v>12983</v>
      </c>
    </row>
    <row r="1701" spans="1:9" ht="140.25" x14ac:dyDescent="0.25">
      <c r="A1701" s="39" t="s">
        <v>13121</v>
      </c>
      <c r="B1701" s="39" t="s">
        <v>13122</v>
      </c>
      <c r="C1701" s="39" t="s">
        <v>4751</v>
      </c>
      <c r="D1701" s="9" t="s">
        <v>11915</v>
      </c>
      <c r="E1701" s="82">
        <v>25800000</v>
      </c>
      <c r="F1701" s="6">
        <v>180</v>
      </c>
      <c r="G1701" s="39" t="s">
        <v>10</v>
      </c>
      <c r="H1701" s="39" t="s">
        <v>9</v>
      </c>
      <c r="I1701" s="90" t="s">
        <v>13123</v>
      </c>
    </row>
    <row r="1702" spans="1:9" ht="89.25" x14ac:dyDescent="0.25">
      <c r="A1702" s="39" t="s">
        <v>13124</v>
      </c>
      <c r="B1702" s="39" t="s">
        <v>13125</v>
      </c>
      <c r="C1702" s="39" t="s">
        <v>11595</v>
      </c>
      <c r="D1702" s="9" t="s">
        <v>13126</v>
      </c>
      <c r="E1702" s="82">
        <v>590290245</v>
      </c>
      <c r="F1702" s="6">
        <v>210</v>
      </c>
      <c r="G1702" s="39" t="s">
        <v>1113</v>
      </c>
      <c r="H1702" s="39" t="s">
        <v>1119</v>
      </c>
      <c r="I1702" s="90" t="s">
        <v>13045</v>
      </c>
    </row>
    <row r="1703" spans="1:9" ht="63.75" x14ac:dyDescent="0.25">
      <c r="A1703" s="39" t="s">
        <v>13127</v>
      </c>
      <c r="B1703" s="39" t="s">
        <v>13128</v>
      </c>
      <c r="C1703" s="39" t="s">
        <v>13129</v>
      </c>
      <c r="D1703" s="9" t="s">
        <v>13130</v>
      </c>
      <c r="E1703" s="82">
        <v>5784240477</v>
      </c>
      <c r="F1703" s="6">
        <v>210</v>
      </c>
      <c r="G1703" s="39" t="s">
        <v>1548</v>
      </c>
      <c r="H1703" s="39" t="s">
        <v>1549</v>
      </c>
      <c r="I1703" s="90" t="s">
        <v>12983</v>
      </c>
    </row>
    <row r="1704" spans="1:9" ht="102" x14ac:dyDescent="0.25">
      <c r="A1704" s="39" t="s">
        <v>13131</v>
      </c>
      <c r="B1704" s="39" t="s">
        <v>13132</v>
      </c>
      <c r="C1704" s="39" t="s">
        <v>13133</v>
      </c>
      <c r="D1704" s="9" t="s">
        <v>13134</v>
      </c>
      <c r="E1704" s="82">
        <v>522281779</v>
      </c>
      <c r="F1704" s="6">
        <v>180</v>
      </c>
      <c r="G1704" s="39" t="s">
        <v>1113</v>
      </c>
      <c r="H1704" s="39" t="s">
        <v>1119</v>
      </c>
      <c r="I1704" s="90" t="s">
        <v>13045</v>
      </c>
    </row>
    <row r="1705" spans="1:9" ht="102" x14ac:dyDescent="0.25">
      <c r="A1705" s="39" t="s">
        <v>13135</v>
      </c>
      <c r="B1705" s="39" t="s">
        <v>13136</v>
      </c>
      <c r="C1705" s="39" t="s">
        <v>13137</v>
      </c>
      <c r="D1705" s="9" t="s">
        <v>13138</v>
      </c>
      <c r="E1705" s="82">
        <v>600937996</v>
      </c>
      <c r="F1705" s="6">
        <v>210</v>
      </c>
      <c r="G1705" s="39" t="s">
        <v>1113</v>
      </c>
      <c r="H1705" s="39" t="s">
        <v>1119</v>
      </c>
      <c r="I1705" s="90" t="s">
        <v>13045</v>
      </c>
    </row>
    <row r="1706" spans="1:9" ht="76.5" x14ac:dyDescent="0.25">
      <c r="A1706" s="39" t="s">
        <v>13139</v>
      </c>
      <c r="B1706" s="39" t="s">
        <v>13140</v>
      </c>
      <c r="C1706" s="39" t="s">
        <v>940</v>
      </c>
      <c r="D1706" s="9" t="s">
        <v>13141</v>
      </c>
      <c r="E1706" s="82">
        <v>19500000</v>
      </c>
      <c r="F1706" s="6">
        <v>90</v>
      </c>
      <c r="G1706" s="39" t="s">
        <v>10</v>
      </c>
      <c r="H1706" s="39" t="s">
        <v>9</v>
      </c>
      <c r="I1706" s="90" t="s">
        <v>13142</v>
      </c>
    </row>
    <row r="1707" spans="1:9" ht="102" x14ac:dyDescent="0.25">
      <c r="A1707" s="39" t="s">
        <v>13143</v>
      </c>
      <c r="B1707" s="39" t="s">
        <v>13144</v>
      </c>
      <c r="C1707" s="39" t="s">
        <v>502</v>
      </c>
      <c r="D1707" s="9" t="s">
        <v>12395</v>
      </c>
      <c r="E1707" s="82">
        <v>12460000</v>
      </c>
      <c r="F1707" s="6">
        <v>89</v>
      </c>
      <c r="G1707" s="39" t="s">
        <v>10</v>
      </c>
      <c r="H1707" s="39" t="s">
        <v>9</v>
      </c>
      <c r="I1707" s="90" t="s">
        <v>13145</v>
      </c>
    </row>
    <row r="1708" spans="1:9" ht="63.75" x14ac:dyDescent="0.25">
      <c r="A1708" s="39" t="s">
        <v>13146</v>
      </c>
      <c r="B1708" s="39" t="s">
        <v>13147</v>
      </c>
      <c r="C1708" s="39" t="s">
        <v>13148</v>
      </c>
      <c r="D1708" s="9" t="s">
        <v>13149</v>
      </c>
      <c r="E1708" s="82">
        <v>5857562500</v>
      </c>
      <c r="F1708" s="6">
        <v>210</v>
      </c>
      <c r="G1708" s="39" t="s">
        <v>1548</v>
      </c>
      <c r="H1708" s="39" t="s">
        <v>1549</v>
      </c>
      <c r="I1708" s="90" t="s">
        <v>12983</v>
      </c>
    </row>
    <row r="1709" spans="1:9" ht="64.5" x14ac:dyDescent="0.25">
      <c r="A1709" s="39" t="s">
        <v>13150</v>
      </c>
      <c r="B1709" s="39" t="s">
        <v>13151</v>
      </c>
      <c r="C1709" s="39" t="s">
        <v>13152</v>
      </c>
      <c r="D1709" s="95" t="s">
        <v>13153</v>
      </c>
      <c r="E1709" s="82">
        <v>212413036</v>
      </c>
      <c r="F1709" s="6">
        <v>240</v>
      </c>
      <c r="G1709" s="39" t="s">
        <v>3251</v>
      </c>
      <c r="H1709" s="39" t="s">
        <v>2127</v>
      </c>
      <c r="I1709" s="90" t="s">
        <v>13154</v>
      </c>
    </row>
    <row r="1710" spans="1:9" ht="76.5" x14ac:dyDescent="0.25">
      <c r="A1710" s="39" t="s">
        <v>13155</v>
      </c>
      <c r="B1710" s="39" t="s">
        <v>13156</v>
      </c>
      <c r="C1710" s="39" t="s">
        <v>831</v>
      </c>
      <c r="D1710" s="9" t="s">
        <v>13157</v>
      </c>
      <c r="E1710" s="82">
        <v>9600000</v>
      </c>
      <c r="F1710" s="6">
        <v>90</v>
      </c>
      <c r="G1710" s="39" t="s">
        <v>10</v>
      </c>
      <c r="H1710" s="39" t="s">
        <v>9</v>
      </c>
      <c r="I1710" s="90" t="s">
        <v>13158</v>
      </c>
    </row>
    <row r="1711" spans="1:9" ht="127.5" x14ac:dyDescent="0.25">
      <c r="A1711" s="39" t="s">
        <v>13159</v>
      </c>
      <c r="B1711" s="39" t="s">
        <v>13160</v>
      </c>
      <c r="C1711" s="39" t="s">
        <v>13161</v>
      </c>
      <c r="D1711" s="9" t="s">
        <v>9154</v>
      </c>
      <c r="E1711" s="82">
        <v>15652000</v>
      </c>
      <c r="F1711" s="6">
        <v>120</v>
      </c>
      <c r="G1711" s="39" t="s">
        <v>10</v>
      </c>
      <c r="H1711" s="39" t="s">
        <v>9</v>
      </c>
      <c r="I1711" s="90" t="s">
        <v>13162</v>
      </c>
    </row>
    <row r="1712" spans="1:9" ht="89.25" x14ac:dyDescent="0.25">
      <c r="A1712" s="39" t="s">
        <v>13163</v>
      </c>
      <c r="B1712" s="39" t="s">
        <v>13164</v>
      </c>
      <c r="C1712" s="39" t="s">
        <v>13165</v>
      </c>
      <c r="D1712" s="9" t="s">
        <v>13166</v>
      </c>
      <c r="E1712" s="82">
        <v>609692300</v>
      </c>
      <c r="F1712" s="6">
        <v>210</v>
      </c>
      <c r="G1712" s="39" t="s">
        <v>1113</v>
      </c>
      <c r="H1712" s="39" t="s">
        <v>1119</v>
      </c>
      <c r="I1712" s="90" t="s">
        <v>13045</v>
      </c>
    </row>
    <row r="1713" spans="1:9" ht="127.5" x14ac:dyDescent="0.25">
      <c r="A1713" s="39" t="s">
        <v>13167</v>
      </c>
      <c r="B1713" s="39" t="s">
        <v>13168</v>
      </c>
      <c r="C1713" s="39" t="s">
        <v>1049</v>
      </c>
      <c r="D1713" s="9" t="s">
        <v>13169</v>
      </c>
      <c r="E1713" s="82">
        <v>12000000</v>
      </c>
      <c r="F1713" s="6">
        <v>90</v>
      </c>
      <c r="G1713" s="39" t="s">
        <v>10</v>
      </c>
      <c r="H1713" s="39" t="s">
        <v>9</v>
      </c>
      <c r="I1713" s="90" t="s">
        <v>13170</v>
      </c>
    </row>
    <row r="1714" spans="1:9" ht="114.75" x14ac:dyDescent="0.25">
      <c r="A1714" s="39" t="s">
        <v>13171</v>
      </c>
      <c r="B1714" s="39" t="s">
        <v>13172</v>
      </c>
      <c r="C1714" s="39" t="s">
        <v>4462</v>
      </c>
      <c r="D1714" s="9" t="s">
        <v>13173</v>
      </c>
      <c r="E1714" s="82">
        <v>27300000</v>
      </c>
      <c r="F1714" s="6">
        <v>180</v>
      </c>
      <c r="G1714" s="39" t="s">
        <v>10</v>
      </c>
      <c r="H1714" s="39" t="s">
        <v>9</v>
      </c>
      <c r="I1714" s="90" t="s">
        <v>13174</v>
      </c>
    </row>
    <row r="1715" spans="1:9" ht="89.25" x14ac:dyDescent="0.25">
      <c r="A1715" s="39" t="s">
        <v>13175</v>
      </c>
      <c r="B1715" s="39" t="s">
        <v>13176</v>
      </c>
      <c r="C1715" s="39" t="s">
        <v>2779</v>
      </c>
      <c r="D1715" s="9" t="s">
        <v>13177</v>
      </c>
      <c r="E1715" s="82">
        <v>36000000</v>
      </c>
      <c r="F1715" s="6">
        <v>90</v>
      </c>
      <c r="G1715" s="39" t="s">
        <v>10</v>
      </c>
      <c r="H1715" s="39" t="s">
        <v>9</v>
      </c>
      <c r="I1715" s="90" t="s">
        <v>13178</v>
      </c>
    </row>
    <row r="1716" spans="1:9" ht="114.75" x14ac:dyDescent="0.25">
      <c r="A1716" s="39" t="s">
        <v>13179</v>
      </c>
      <c r="B1716" s="39" t="s">
        <v>13180</v>
      </c>
      <c r="C1716" s="39" t="s">
        <v>1012</v>
      </c>
      <c r="D1716" s="9" t="s">
        <v>13181</v>
      </c>
      <c r="E1716" s="82">
        <v>25350000</v>
      </c>
      <c r="F1716" s="6">
        <v>90</v>
      </c>
      <c r="G1716" s="39" t="s">
        <v>10</v>
      </c>
      <c r="H1716" s="39" t="s">
        <v>9</v>
      </c>
      <c r="I1716" s="90" t="s">
        <v>13182</v>
      </c>
    </row>
    <row r="1717" spans="1:9" ht="114.75" x14ac:dyDescent="0.25">
      <c r="A1717" s="39" t="s">
        <v>13183</v>
      </c>
      <c r="B1717" s="39" t="s">
        <v>13184</v>
      </c>
      <c r="C1717" s="39" t="s">
        <v>13185</v>
      </c>
      <c r="D1717" s="9" t="s">
        <v>13186</v>
      </c>
      <c r="E1717" s="82">
        <v>609533475</v>
      </c>
      <c r="F1717" s="6">
        <v>210</v>
      </c>
      <c r="G1717" s="39" t="s">
        <v>1113</v>
      </c>
      <c r="H1717" s="39" t="s">
        <v>1119</v>
      </c>
      <c r="I1717" s="90" t="s">
        <v>13045</v>
      </c>
    </row>
    <row r="1718" spans="1:9" ht="63.75" x14ac:dyDescent="0.25">
      <c r="A1718" s="39" t="s">
        <v>13187</v>
      </c>
      <c r="B1718" s="39" t="s">
        <v>13188</v>
      </c>
      <c r="C1718" s="39" t="s">
        <v>13189</v>
      </c>
      <c r="D1718" s="9" t="s">
        <v>13190</v>
      </c>
      <c r="E1718" s="82">
        <v>4908188406</v>
      </c>
      <c r="F1718" s="6">
        <v>180</v>
      </c>
      <c r="G1718" s="39" t="s">
        <v>1548</v>
      </c>
      <c r="H1718" s="39" t="s">
        <v>1549</v>
      </c>
      <c r="I1718" s="90" t="s">
        <v>12983</v>
      </c>
    </row>
    <row r="1719" spans="1:9" ht="51" x14ac:dyDescent="0.25">
      <c r="A1719" s="39" t="s">
        <v>13191</v>
      </c>
      <c r="B1719" s="39" t="s">
        <v>13192</v>
      </c>
      <c r="C1719" s="39" t="s">
        <v>13193</v>
      </c>
      <c r="D1719" s="9" t="s">
        <v>13194</v>
      </c>
      <c r="E1719" s="82">
        <v>6952880225</v>
      </c>
      <c r="F1719" s="6">
        <v>240</v>
      </c>
      <c r="G1719" s="39" t="s">
        <v>1548</v>
      </c>
      <c r="H1719" s="39" t="s">
        <v>1549</v>
      </c>
      <c r="I1719" s="90" t="s">
        <v>12983</v>
      </c>
    </row>
    <row r="1720" spans="1:9" ht="63.75" x14ac:dyDescent="0.25">
      <c r="A1720" s="39" t="s">
        <v>13195</v>
      </c>
      <c r="B1720" s="39" t="s">
        <v>13196</v>
      </c>
      <c r="C1720" s="39" t="s">
        <v>3759</v>
      </c>
      <c r="D1720" s="9" t="s">
        <v>13197</v>
      </c>
      <c r="E1720" s="82">
        <v>9250000</v>
      </c>
      <c r="F1720" s="6">
        <v>150</v>
      </c>
      <c r="G1720" s="39" t="s">
        <v>10</v>
      </c>
      <c r="H1720" s="39" t="s">
        <v>9</v>
      </c>
      <c r="I1720" s="90" t="s">
        <v>13198</v>
      </c>
    </row>
    <row r="1721" spans="1:9" ht="51" x14ac:dyDescent="0.25">
      <c r="A1721" s="39" t="s">
        <v>13199</v>
      </c>
      <c r="B1721" s="39" t="s">
        <v>13200</v>
      </c>
      <c r="C1721" s="39" t="s">
        <v>88</v>
      </c>
      <c r="D1721" s="9" t="s">
        <v>7132</v>
      </c>
      <c r="E1721" s="82">
        <v>20250000</v>
      </c>
      <c r="F1721" s="6">
        <v>90</v>
      </c>
      <c r="G1721" s="39" t="s">
        <v>10</v>
      </c>
      <c r="H1721" s="39" t="s">
        <v>9</v>
      </c>
      <c r="I1721" s="90" t="s">
        <v>13201</v>
      </c>
    </row>
    <row r="1722" spans="1:9" ht="114.75" x14ac:dyDescent="0.25">
      <c r="A1722" s="39" t="s">
        <v>13202</v>
      </c>
      <c r="B1722" s="39" t="s">
        <v>13203</v>
      </c>
      <c r="C1722" s="39" t="s">
        <v>1964</v>
      </c>
      <c r="D1722" s="9" t="s">
        <v>8280</v>
      </c>
      <c r="E1722" s="82">
        <v>15771000</v>
      </c>
      <c r="F1722" s="6">
        <v>90</v>
      </c>
      <c r="G1722" s="39" t="s">
        <v>10</v>
      </c>
      <c r="H1722" s="39" t="s">
        <v>9</v>
      </c>
      <c r="I1722" s="90" t="s">
        <v>13204</v>
      </c>
    </row>
    <row r="1723" spans="1:9" ht="89.25" x14ac:dyDescent="0.25">
      <c r="A1723" s="39" t="s">
        <v>13205</v>
      </c>
      <c r="B1723" s="39" t="s">
        <v>13206</v>
      </c>
      <c r="C1723" s="39" t="s">
        <v>13207</v>
      </c>
      <c r="D1723" s="9" t="s">
        <v>13208</v>
      </c>
      <c r="E1723" s="82">
        <v>61000000</v>
      </c>
      <c r="F1723" s="6">
        <v>20</v>
      </c>
      <c r="G1723" s="39" t="s">
        <v>2126</v>
      </c>
      <c r="H1723" s="39" t="s">
        <v>2127</v>
      </c>
      <c r="I1723" s="90" t="s">
        <v>13209</v>
      </c>
    </row>
    <row r="1724" spans="1:9" ht="63.75" x14ac:dyDescent="0.25">
      <c r="A1724" s="39" t="s">
        <v>13210</v>
      </c>
      <c r="B1724" s="39" t="s">
        <v>13211</v>
      </c>
      <c r="C1724" s="39" t="s">
        <v>480</v>
      </c>
      <c r="D1724" s="9" t="s">
        <v>6768</v>
      </c>
      <c r="E1724" s="82">
        <v>11700000</v>
      </c>
      <c r="F1724" s="6">
        <v>90</v>
      </c>
      <c r="G1724" s="39" t="s">
        <v>10</v>
      </c>
      <c r="H1724" s="39" t="s">
        <v>9</v>
      </c>
      <c r="I1724" s="90" t="s">
        <v>13212</v>
      </c>
    </row>
    <row r="1725" spans="1:9" ht="76.5" x14ac:dyDescent="0.25">
      <c r="A1725" s="39" t="s">
        <v>13213</v>
      </c>
      <c r="B1725" s="39" t="s">
        <v>13214</v>
      </c>
      <c r="C1725" s="39" t="s">
        <v>497</v>
      </c>
      <c r="D1725" s="9" t="s">
        <v>8112</v>
      </c>
      <c r="E1725" s="82">
        <v>12600000</v>
      </c>
      <c r="F1725" s="6">
        <v>90</v>
      </c>
      <c r="G1725" s="39" t="s">
        <v>10</v>
      </c>
      <c r="H1725" s="39" t="s">
        <v>9</v>
      </c>
      <c r="I1725" s="90" t="s">
        <v>13215</v>
      </c>
    </row>
    <row r="1726" spans="1:9" ht="63.75" x14ac:dyDescent="0.25">
      <c r="A1726" s="39" t="s">
        <v>13216</v>
      </c>
      <c r="B1726" s="39" t="s">
        <v>13217</v>
      </c>
      <c r="C1726" s="39" t="s">
        <v>13218</v>
      </c>
      <c r="D1726" s="9" t="s">
        <v>13219</v>
      </c>
      <c r="E1726" s="82">
        <v>50940280238</v>
      </c>
      <c r="F1726" s="6">
        <v>840</v>
      </c>
      <c r="G1726" s="39" t="s">
        <v>1548</v>
      </c>
      <c r="H1726" s="39" t="s">
        <v>1549</v>
      </c>
      <c r="I1726" s="90" t="s">
        <v>13220</v>
      </c>
    </row>
    <row r="1727" spans="1:9" ht="153" x14ac:dyDescent="0.25">
      <c r="A1727" s="39" t="s">
        <v>13221</v>
      </c>
      <c r="B1727" s="39" t="s">
        <v>13222</v>
      </c>
      <c r="C1727" s="39" t="s">
        <v>2150</v>
      </c>
      <c r="D1727" s="9" t="s">
        <v>12000</v>
      </c>
      <c r="E1727" s="82">
        <v>3750000</v>
      </c>
      <c r="F1727" s="6">
        <v>90</v>
      </c>
      <c r="G1727" s="39" t="s">
        <v>10</v>
      </c>
      <c r="H1727" s="39" t="s">
        <v>9</v>
      </c>
      <c r="I1727" s="90" t="s">
        <v>13223</v>
      </c>
    </row>
    <row r="1728" spans="1:9" ht="102" x14ac:dyDescent="0.25">
      <c r="A1728" s="39" t="s">
        <v>13224</v>
      </c>
      <c r="B1728" s="39" t="s">
        <v>13225</v>
      </c>
      <c r="C1728" s="39" t="s">
        <v>13226</v>
      </c>
      <c r="D1728" s="9" t="s">
        <v>13227</v>
      </c>
      <c r="E1728" s="82">
        <v>3134545957</v>
      </c>
      <c r="F1728" s="6">
        <v>840</v>
      </c>
      <c r="G1728" s="39" t="s">
        <v>1113</v>
      </c>
      <c r="H1728" s="39" t="s">
        <v>1119</v>
      </c>
      <c r="I1728" s="90" t="s">
        <v>13228</v>
      </c>
    </row>
    <row r="1729" spans="1:9" ht="114.75" x14ac:dyDescent="0.25">
      <c r="A1729" s="39" t="s">
        <v>13229</v>
      </c>
      <c r="B1729" s="39" t="s">
        <v>13230</v>
      </c>
      <c r="C1729" s="39" t="s">
        <v>1971</v>
      </c>
      <c r="D1729" s="9" t="s">
        <v>8265</v>
      </c>
      <c r="E1729" s="82">
        <v>21345000</v>
      </c>
      <c r="F1729" s="6">
        <v>90</v>
      </c>
      <c r="G1729" s="39" t="s">
        <v>10</v>
      </c>
      <c r="H1729" s="39" t="s">
        <v>9</v>
      </c>
      <c r="I1729" s="90" t="s">
        <v>13231</v>
      </c>
    </row>
    <row r="1730" spans="1:9" ht="114.75" x14ac:dyDescent="0.25">
      <c r="A1730" s="39" t="s">
        <v>13232</v>
      </c>
      <c r="B1730" s="39" t="s">
        <v>13233</v>
      </c>
      <c r="C1730" s="39" t="s">
        <v>1073</v>
      </c>
      <c r="D1730" s="9" t="s">
        <v>9505</v>
      </c>
      <c r="E1730" s="82">
        <v>15600000</v>
      </c>
      <c r="F1730" s="6">
        <v>90</v>
      </c>
      <c r="G1730" s="39" t="s">
        <v>10</v>
      </c>
      <c r="H1730" s="39" t="s">
        <v>9</v>
      </c>
      <c r="I1730" s="90" t="s">
        <v>13234</v>
      </c>
    </row>
    <row r="1731" spans="1:9" ht="140.25" x14ac:dyDescent="0.25">
      <c r="A1731" s="39" t="s">
        <v>13235</v>
      </c>
      <c r="B1731" s="39" t="s">
        <v>13236</v>
      </c>
      <c r="C1731" s="39" t="s">
        <v>4739</v>
      </c>
      <c r="D1731" s="9" t="s">
        <v>13237</v>
      </c>
      <c r="E1731" s="82">
        <v>31200000</v>
      </c>
      <c r="F1731" s="6">
        <v>180</v>
      </c>
      <c r="G1731" s="39" t="s">
        <v>10</v>
      </c>
      <c r="H1731" s="39" t="s">
        <v>9</v>
      </c>
      <c r="I1731" s="90" t="s">
        <v>13238</v>
      </c>
    </row>
    <row r="1732" spans="1:9" ht="127.5" x14ac:dyDescent="0.25">
      <c r="A1732" s="39" t="s">
        <v>13239</v>
      </c>
      <c r="B1732" s="39" t="s">
        <v>13240</v>
      </c>
      <c r="C1732" s="39" t="s">
        <v>4564</v>
      </c>
      <c r="D1732" s="9" t="s">
        <v>13241</v>
      </c>
      <c r="E1732" s="82">
        <v>57000000</v>
      </c>
      <c r="F1732" s="6">
        <v>180</v>
      </c>
      <c r="G1732" s="39" t="s">
        <v>10</v>
      </c>
      <c r="H1732" s="39" t="s">
        <v>9</v>
      </c>
      <c r="I1732" s="90" t="s">
        <v>13242</v>
      </c>
    </row>
    <row r="1733" spans="1:9" ht="102" x14ac:dyDescent="0.25">
      <c r="A1733" s="39" t="s">
        <v>13243</v>
      </c>
      <c r="B1733" s="39" t="s">
        <v>13244</v>
      </c>
      <c r="C1733" s="39" t="s">
        <v>4687</v>
      </c>
      <c r="D1733" s="9" t="s">
        <v>10874</v>
      </c>
      <c r="E1733" s="82">
        <v>51000000</v>
      </c>
      <c r="F1733" s="6">
        <v>180</v>
      </c>
      <c r="G1733" s="39" t="s">
        <v>10</v>
      </c>
      <c r="H1733" s="39" t="s">
        <v>9</v>
      </c>
      <c r="I1733" s="90" t="s">
        <v>13245</v>
      </c>
    </row>
    <row r="1734" spans="1:9" ht="89.25" x14ac:dyDescent="0.25">
      <c r="A1734" s="39" t="s">
        <v>13246</v>
      </c>
      <c r="B1734" s="39" t="s">
        <v>13247</v>
      </c>
      <c r="C1734" s="39" t="s">
        <v>4690</v>
      </c>
      <c r="D1734" s="9" t="s">
        <v>13248</v>
      </c>
      <c r="E1734" s="82">
        <v>27300000</v>
      </c>
      <c r="F1734" s="6">
        <v>180</v>
      </c>
      <c r="G1734" s="39" t="s">
        <v>10</v>
      </c>
      <c r="H1734" s="39" t="s">
        <v>9</v>
      </c>
      <c r="I1734" s="90" t="s">
        <v>13249</v>
      </c>
    </row>
    <row r="1735" spans="1:9" ht="140.25" x14ac:dyDescent="0.25">
      <c r="A1735" s="39" t="s">
        <v>13250</v>
      </c>
      <c r="B1735" s="39" t="s">
        <v>13251</v>
      </c>
      <c r="C1735" s="39" t="s">
        <v>4765</v>
      </c>
      <c r="D1735" s="9" t="s">
        <v>13252</v>
      </c>
      <c r="E1735" s="82">
        <v>7500000</v>
      </c>
      <c r="F1735" s="6">
        <v>180</v>
      </c>
      <c r="G1735" s="39" t="s">
        <v>10</v>
      </c>
      <c r="H1735" s="39" t="s">
        <v>9</v>
      </c>
      <c r="I1735" s="90" t="s">
        <v>13253</v>
      </c>
    </row>
    <row r="1736" spans="1:9" ht="114.75" x14ac:dyDescent="0.25">
      <c r="A1736" s="39" t="s">
        <v>13254</v>
      </c>
      <c r="B1736" s="39" t="s">
        <v>13255</v>
      </c>
      <c r="C1736" s="39" t="s">
        <v>4820</v>
      </c>
      <c r="D1736" s="9" t="s">
        <v>9505</v>
      </c>
      <c r="E1736" s="82">
        <v>39000000</v>
      </c>
      <c r="F1736" s="6">
        <v>180</v>
      </c>
      <c r="G1736" s="39" t="s">
        <v>10</v>
      </c>
      <c r="H1736" s="39" t="s">
        <v>9</v>
      </c>
      <c r="I1736" s="90" t="s">
        <v>13256</v>
      </c>
    </row>
    <row r="1737" spans="1:9" ht="140.25" x14ac:dyDescent="0.25">
      <c r="A1737" s="39" t="s">
        <v>13257</v>
      </c>
      <c r="B1737" s="39" t="s">
        <v>13258</v>
      </c>
      <c r="C1737" s="39" t="s">
        <v>4585</v>
      </c>
      <c r="D1737" s="9" t="s">
        <v>12607</v>
      </c>
      <c r="E1737" s="82">
        <v>31200000</v>
      </c>
      <c r="F1737" s="6">
        <v>180</v>
      </c>
      <c r="G1737" s="39" t="s">
        <v>10</v>
      </c>
      <c r="H1737" s="39" t="s">
        <v>9</v>
      </c>
      <c r="I1737" s="90" t="s">
        <v>13259</v>
      </c>
    </row>
    <row r="1738" spans="1:9" ht="127.5" x14ac:dyDescent="0.25">
      <c r="A1738" s="39" t="s">
        <v>13260</v>
      </c>
      <c r="B1738" s="39" t="s">
        <v>13261</v>
      </c>
      <c r="C1738" s="39" t="s">
        <v>4728</v>
      </c>
      <c r="D1738" s="9" t="s">
        <v>13098</v>
      </c>
      <c r="E1738" s="82">
        <v>31200000</v>
      </c>
      <c r="F1738" s="6">
        <v>180</v>
      </c>
      <c r="G1738" s="39" t="s">
        <v>10</v>
      </c>
      <c r="H1738" s="39" t="s">
        <v>9</v>
      </c>
      <c r="I1738" s="90" t="s">
        <v>13262</v>
      </c>
    </row>
    <row r="1739" spans="1:9" ht="89.25" x14ac:dyDescent="0.25">
      <c r="A1739" s="39" t="s">
        <v>13263</v>
      </c>
      <c r="B1739" s="39" t="s">
        <v>13264</v>
      </c>
      <c r="C1739" s="39" t="s">
        <v>4866</v>
      </c>
      <c r="D1739" s="9" t="s">
        <v>8785</v>
      </c>
      <c r="E1739" s="82">
        <v>22500000</v>
      </c>
      <c r="F1739" s="6">
        <v>150</v>
      </c>
      <c r="G1739" s="39" t="s">
        <v>10</v>
      </c>
      <c r="H1739" s="39" t="s">
        <v>9</v>
      </c>
      <c r="I1739" s="90" t="s">
        <v>13265</v>
      </c>
    </row>
    <row r="1740" spans="1:9" ht="51" x14ac:dyDescent="0.25">
      <c r="A1740" s="39" t="s">
        <v>13266</v>
      </c>
      <c r="B1740" s="39" t="s">
        <v>13267</v>
      </c>
      <c r="C1740" s="39" t="s">
        <v>2652</v>
      </c>
      <c r="D1740" s="9" t="s">
        <v>13268</v>
      </c>
      <c r="E1740" s="82">
        <v>20800000</v>
      </c>
      <c r="F1740" s="6">
        <v>120</v>
      </c>
      <c r="G1740" s="39" t="s">
        <v>10</v>
      </c>
      <c r="H1740" s="39" t="s">
        <v>9</v>
      </c>
      <c r="I1740" s="90" t="s">
        <v>13269</v>
      </c>
    </row>
    <row r="1741" spans="1:9" ht="114.75" x14ac:dyDescent="0.25">
      <c r="A1741" s="39" t="s">
        <v>13270</v>
      </c>
      <c r="B1741" s="39" t="s">
        <v>13271</v>
      </c>
      <c r="C1741" s="39" t="s">
        <v>3631</v>
      </c>
      <c r="D1741" s="9" t="s">
        <v>13272</v>
      </c>
      <c r="E1741" s="82">
        <v>16000000</v>
      </c>
      <c r="F1741" s="6">
        <v>120</v>
      </c>
      <c r="G1741" s="39" t="s">
        <v>10</v>
      </c>
      <c r="H1741" s="39" t="s">
        <v>9</v>
      </c>
      <c r="I1741" s="90" t="s">
        <v>13273</v>
      </c>
    </row>
    <row r="1742" spans="1:9" ht="165.75" x14ac:dyDescent="0.25">
      <c r="A1742" s="39" t="s">
        <v>13274</v>
      </c>
      <c r="B1742" s="39" t="s">
        <v>13275</v>
      </c>
      <c r="C1742" s="39" t="s">
        <v>3944</v>
      </c>
      <c r="D1742" s="9" t="s">
        <v>13276</v>
      </c>
      <c r="E1742" s="82">
        <v>37500000</v>
      </c>
      <c r="F1742" s="6">
        <v>150</v>
      </c>
      <c r="G1742" s="39" t="s">
        <v>10</v>
      </c>
      <c r="H1742" s="39" t="s">
        <v>9</v>
      </c>
      <c r="I1742" s="90" t="s">
        <v>13277</v>
      </c>
    </row>
    <row r="1743" spans="1:9" ht="89.25" x14ac:dyDescent="0.25">
      <c r="A1743" s="39" t="s">
        <v>13278</v>
      </c>
      <c r="B1743" s="39" t="s">
        <v>13279</v>
      </c>
      <c r="C1743" s="39" t="s">
        <v>1468</v>
      </c>
      <c r="D1743" s="9" t="s">
        <v>13280</v>
      </c>
      <c r="E1743" s="82">
        <v>21000000</v>
      </c>
      <c r="F1743" s="6">
        <v>90</v>
      </c>
      <c r="G1743" s="39" t="s">
        <v>10</v>
      </c>
      <c r="H1743" s="39" t="s">
        <v>9</v>
      </c>
      <c r="I1743" s="90" t="s">
        <v>13281</v>
      </c>
    </row>
    <row r="1744" spans="1:9" ht="89.25" x14ac:dyDescent="0.25">
      <c r="A1744" s="39" t="s">
        <v>13282</v>
      </c>
      <c r="B1744" s="39" t="s">
        <v>13283</v>
      </c>
      <c r="C1744" s="39" t="s">
        <v>1139</v>
      </c>
      <c r="D1744" s="9" t="s">
        <v>13284</v>
      </c>
      <c r="E1744" s="82">
        <v>13650000</v>
      </c>
      <c r="F1744" s="6">
        <v>90</v>
      </c>
      <c r="G1744" s="39" t="s">
        <v>10</v>
      </c>
      <c r="H1744" s="39" t="s">
        <v>9</v>
      </c>
      <c r="I1744" s="90" t="s">
        <v>13285</v>
      </c>
    </row>
    <row r="1745" spans="1:9" ht="102" x14ac:dyDescent="0.25">
      <c r="A1745" s="39" t="s">
        <v>13286</v>
      </c>
      <c r="B1745" s="39" t="s">
        <v>13287</v>
      </c>
      <c r="C1745" s="39" t="s">
        <v>13288</v>
      </c>
      <c r="D1745" s="9" t="s">
        <v>13289</v>
      </c>
      <c r="E1745" s="82">
        <v>24999998</v>
      </c>
      <c r="F1745" s="6">
        <v>60</v>
      </c>
      <c r="G1745" s="39" t="s">
        <v>2126</v>
      </c>
      <c r="H1745" s="39" t="s">
        <v>2127</v>
      </c>
      <c r="I1745" s="90" t="s">
        <v>13290</v>
      </c>
    </row>
    <row r="1746" spans="1:9" ht="76.5" x14ac:dyDescent="0.25">
      <c r="A1746" s="39" t="s">
        <v>13291</v>
      </c>
      <c r="B1746" s="39" t="s">
        <v>13292</v>
      </c>
      <c r="C1746" s="39" t="s">
        <v>3820</v>
      </c>
      <c r="D1746" s="9" t="s">
        <v>13293</v>
      </c>
      <c r="E1746" s="82">
        <v>25000000</v>
      </c>
      <c r="F1746" s="6">
        <v>150</v>
      </c>
      <c r="G1746" s="39" t="s">
        <v>10</v>
      </c>
      <c r="H1746" s="39" t="s">
        <v>9</v>
      </c>
      <c r="I1746" s="90" t="s">
        <v>13294</v>
      </c>
    </row>
    <row r="1747" spans="1:9" ht="63.75" x14ac:dyDescent="0.25">
      <c r="A1747" s="39" t="s">
        <v>13295</v>
      </c>
      <c r="B1747" s="39" t="s">
        <v>13296</v>
      </c>
      <c r="C1747" s="39" t="s">
        <v>13297</v>
      </c>
      <c r="D1747" s="9" t="s">
        <v>13298</v>
      </c>
      <c r="E1747" s="82">
        <v>4731550969</v>
      </c>
      <c r="F1747" s="6">
        <v>240</v>
      </c>
      <c r="G1747" s="39" t="s">
        <v>1548</v>
      </c>
      <c r="H1747" s="39" t="s">
        <v>1549</v>
      </c>
      <c r="I1747" s="90" t="s">
        <v>13299</v>
      </c>
    </row>
    <row r="1748" spans="1:9" ht="114.75" x14ac:dyDescent="0.25">
      <c r="A1748" s="39" t="s">
        <v>13300</v>
      </c>
      <c r="B1748" s="39" t="s">
        <v>13301</v>
      </c>
      <c r="C1748" s="39" t="s">
        <v>13302</v>
      </c>
      <c r="D1748" s="9" t="s">
        <v>11610</v>
      </c>
      <c r="E1748" s="82">
        <v>27000000</v>
      </c>
      <c r="F1748" s="6">
        <v>120</v>
      </c>
      <c r="G1748" s="39" t="s">
        <v>10</v>
      </c>
      <c r="H1748" s="39" t="s">
        <v>9</v>
      </c>
      <c r="I1748" s="90" t="s">
        <v>13303</v>
      </c>
    </row>
    <row r="1749" spans="1:9" ht="89.25" x14ac:dyDescent="0.25">
      <c r="A1749" s="39" t="s">
        <v>13304</v>
      </c>
      <c r="B1749" s="39" t="s">
        <v>6718</v>
      </c>
      <c r="C1749" s="39" t="s">
        <v>13305</v>
      </c>
      <c r="D1749" s="9" t="s">
        <v>13306</v>
      </c>
      <c r="E1749" s="82">
        <v>0</v>
      </c>
      <c r="F1749" s="6">
        <v>720</v>
      </c>
      <c r="G1749" s="39" t="s">
        <v>3394</v>
      </c>
      <c r="H1749" s="39" t="s">
        <v>2027</v>
      </c>
      <c r="I1749" s="90" t="s">
        <v>13307</v>
      </c>
    </row>
    <row r="1750" spans="1:9" ht="89.25" x14ac:dyDescent="0.25">
      <c r="A1750" s="39" t="s">
        <v>13308</v>
      </c>
      <c r="B1750" s="39" t="s">
        <v>13309</v>
      </c>
      <c r="C1750" s="39" t="s">
        <v>2813</v>
      </c>
      <c r="D1750" s="9" t="s">
        <v>13310</v>
      </c>
      <c r="E1750" s="82">
        <v>22200000</v>
      </c>
      <c r="F1750" s="6">
        <v>120</v>
      </c>
      <c r="G1750" s="39" t="s">
        <v>10</v>
      </c>
      <c r="H1750" s="39" t="s">
        <v>9</v>
      </c>
      <c r="I1750" s="90" t="s">
        <v>13311</v>
      </c>
    </row>
    <row r="1751" spans="1:9" ht="63.75" x14ac:dyDescent="0.25">
      <c r="A1751" s="39" t="s">
        <v>13312</v>
      </c>
      <c r="B1751" s="39" t="s">
        <v>13313</v>
      </c>
      <c r="C1751" s="39" t="s">
        <v>2957</v>
      </c>
      <c r="D1751" s="9" t="s">
        <v>13314</v>
      </c>
      <c r="E1751" s="82">
        <v>9800000</v>
      </c>
      <c r="F1751" s="6">
        <v>120</v>
      </c>
      <c r="G1751" s="39" t="s">
        <v>10</v>
      </c>
      <c r="H1751" s="39" t="s">
        <v>9</v>
      </c>
      <c r="I1751" s="90" t="s">
        <v>13315</v>
      </c>
    </row>
    <row r="1752" spans="1:9" ht="114.75" x14ac:dyDescent="0.25">
      <c r="A1752" s="39" t="s">
        <v>13316</v>
      </c>
      <c r="B1752" s="39" t="s">
        <v>13317</v>
      </c>
      <c r="C1752" s="39" t="s">
        <v>1763</v>
      </c>
      <c r="D1752" s="9" t="s">
        <v>8265</v>
      </c>
      <c r="E1752" s="82">
        <v>14230000</v>
      </c>
      <c r="F1752" s="6">
        <v>60</v>
      </c>
      <c r="G1752" s="39" t="s">
        <v>10</v>
      </c>
      <c r="H1752" s="39" t="s">
        <v>9</v>
      </c>
      <c r="I1752" s="90" t="s">
        <v>13318</v>
      </c>
    </row>
    <row r="1753" spans="1:9" ht="114.75" x14ac:dyDescent="0.25">
      <c r="A1753" s="39" t="s">
        <v>13319</v>
      </c>
      <c r="B1753" s="39" t="s">
        <v>13320</v>
      </c>
      <c r="C1753" s="39" t="s">
        <v>5658</v>
      </c>
      <c r="D1753" s="9" t="s">
        <v>11907</v>
      </c>
      <c r="E1753" s="82">
        <v>31200000</v>
      </c>
      <c r="F1753" s="6">
        <v>180</v>
      </c>
      <c r="G1753" s="39" t="s">
        <v>10</v>
      </c>
      <c r="H1753" s="39" t="s">
        <v>9</v>
      </c>
      <c r="I1753" s="90" t="s">
        <v>13321</v>
      </c>
    </row>
    <row r="1754" spans="1:9" ht="89.25" x14ac:dyDescent="0.25">
      <c r="A1754" s="39" t="s">
        <v>13322</v>
      </c>
      <c r="B1754" s="39" t="s">
        <v>13323</v>
      </c>
      <c r="C1754" s="39" t="s">
        <v>2525</v>
      </c>
      <c r="D1754" s="9" t="s">
        <v>13324</v>
      </c>
      <c r="E1754" s="82">
        <v>11990000</v>
      </c>
      <c r="F1754" s="6">
        <v>109</v>
      </c>
      <c r="G1754" s="39" t="s">
        <v>10</v>
      </c>
      <c r="H1754" s="39" t="s">
        <v>9</v>
      </c>
      <c r="I1754" s="90" t="s">
        <v>13325</v>
      </c>
    </row>
    <row r="1755" spans="1:9" ht="127.5" x14ac:dyDescent="0.25">
      <c r="A1755" s="39" t="s">
        <v>13326</v>
      </c>
      <c r="B1755" s="39" t="s">
        <v>13327</v>
      </c>
      <c r="C1755" s="39" t="s">
        <v>5165</v>
      </c>
      <c r="D1755" s="9" t="s">
        <v>13328</v>
      </c>
      <c r="E1755" s="82">
        <v>45000000</v>
      </c>
      <c r="F1755" s="6">
        <v>180</v>
      </c>
      <c r="G1755" s="39" t="s">
        <v>10</v>
      </c>
      <c r="H1755" s="39" t="s">
        <v>9</v>
      </c>
      <c r="I1755" s="90" t="s">
        <v>13329</v>
      </c>
    </row>
    <row r="1756" spans="1:9" ht="127.5" x14ac:dyDescent="0.25">
      <c r="A1756" s="39" t="s">
        <v>13330</v>
      </c>
      <c r="B1756" s="39" t="s">
        <v>13331</v>
      </c>
      <c r="C1756" s="39" t="s">
        <v>13332</v>
      </c>
      <c r="D1756" s="9" t="s">
        <v>10910</v>
      </c>
      <c r="E1756" s="82">
        <v>24000000</v>
      </c>
      <c r="F1756" s="6">
        <v>60</v>
      </c>
      <c r="G1756" s="39" t="s">
        <v>10</v>
      </c>
      <c r="H1756" s="39" t="s">
        <v>9</v>
      </c>
      <c r="I1756" s="90" t="s">
        <v>13333</v>
      </c>
    </row>
    <row r="1757" spans="1:9" ht="51" x14ac:dyDescent="0.25">
      <c r="A1757" s="39" t="s">
        <v>13334</v>
      </c>
      <c r="B1757" s="39" t="s">
        <v>13335</v>
      </c>
      <c r="C1757" s="39" t="s">
        <v>13336</v>
      </c>
      <c r="D1757" s="9" t="s">
        <v>13337</v>
      </c>
      <c r="E1757" s="82">
        <v>73979998</v>
      </c>
      <c r="F1757" s="6">
        <v>180</v>
      </c>
      <c r="G1757" s="39" t="s">
        <v>2126</v>
      </c>
      <c r="H1757" s="39" t="s">
        <v>2127</v>
      </c>
      <c r="I1757" s="90" t="s">
        <v>13338</v>
      </c>
    </row>
    <row r="1758" spans="1:9" ht="39" x14ac:dyDescent="0.25">
      <c r="A1758" s="39" t="s">
        <v>13339</v>
      </c>
      <c r="B1758" s="39" t="s">
        <v>13340</v>
      </c>
      <c r="C1758" s="39" t="s">
        <v>7968</v>
      </c>
      <c r="D1758" s="95" t="s">
        <v>13341</v>
      </c>
      <c r="E1758" s="82">
        <v>80000000</v>
      </c>
      <c r="F1758" s="6">
        <v>180</v>
      </c>
      <c r="G1758" s="39" t="s">
        <v>2126</v>
      </c>
      <c r="H1758" s="39" t="s">
        <v>2127</v>
      </c>
      <c r="I1758" s="90" t="s">
        <v>13342</v>
      </c>
    </row>
    <row r="1759" spans="1:9" ht="76.5" x14ac:dyDescent="0.25">
      <c r="A1759" s="39" t="s">
        <v>13343</v>
      </c>
      <c r="B1759" s="39" t="s">
        <v>13344</v>
      </c>
      <c r="C1759" s="39" t="s">
        <v>3563</v>
      </c>
      <c r="D1759" s="9" t="s">
        <v>13345</v>
      </c>
      <c r="E1759" s="82">
        <v>20000000</v>
      </c>
      <c r="F1759" s="6">
        <v>120</v>
      </c>
      <c r="G1759" s="39" t="s">
        <v>10</v>
      </c>
      <c r="H1759" s="39" t="s">
        <v>9</v>
      </c>
      <c r="I1759" s="90" t="s">
        <v>13346</v>
      </c>
    </row>
    <row r="1760" spans="1:9" ht="89.25" x14ac:dyDescent="0.25">
      <c r="A1760" s="39" t="s">
        <v>13347</v>
      </c>
      <c r="B1760" s="39" t="s">
        <v>13348</v>
      </c>
      <c r="C1760" s="39" t="s">
        <v>13349</v>
      </c>
      <c r="D1760" s="9" t="s">
        <v>8785</v>
      </c>
      <c r="E1760" s="82">
        <v>22500000</v>
      </c>
      <c r="F1760" s="6">
        <v>150</v>
      </c>
      <c r="G1760" s="39" t="s">
        <v>10</v>
      </c>
      <c r="H1760" s="39" t="s">
        <v>9</v>
      </c>
      <c r="I1760" s="90" t="s">
        <v>13350</v>
      </c>
    </row>
    <row r="1761" spans="1:9" ht="76.5" x14ac:dyDescent="0.25">
      <c r="A1761" s="39" t="s">
        <v>13351</v>
      </c>
      <c r="B1761" s="39" t="s">
        <v>13352</v>
      </c>
      <c r="C1761" s="39" t="s">
        <v>2389</v>
      </c>
      <c r="D1761" s="9" t="s">
        <v>13353</v>
      </c>
      <c r="E1761" s="82">
        <v>3750000</v>
      </c>
      <c r="F1761" s="6">
        <v>90</v>
      </c>
      <c r="G1761" s="39" t="s">
        <v>10</v>
      </c>
      <c r="H1761" s="39" t="s">
        <v>9</v>
      </c>
      <c r="I1761" s="90" t="s">
        <v>13354</v>
      </c>
    </row>
    <row r="1762" spans="1:9" ht="114.75" x14ac:dyDescent="0.25">
      <c r="A1762" s="39" t="s">
        <v>13355</v>
      </c>
      <c r="B1762" s="39" t="s">
        <v>13356</v>
      </c>
      <c r="C1762" s="39" t="s">
        <v>1556</v>
      </c>
      <c r="D1762" s="9" t="s">
        <v>13357</v>
      </c>
      <c r="E1762" s="82">
        <v>9450000</v>
      </c>
      <c r="F1762" s="6">
        <v>90</v>
      </c>
      <c r="G1762" s="39" t="s">
        <v>10</v>
      </c>
      <c r="H1762" s="39" t="s">
        <v>9</v>
      </c>
      <c r="I1762" s="90" t="s">
        <v>13358</v>
      </c>
    </row>
    <row r="1763" spans="1:9" ht="89.25" x14ac:dyDescent="0.25">
      <c r="A1763" s="39" t="s">
        <v>13359</v>
      </c>
      <c r="B1763" s="39" t="s">
        <v>13360</v>
      </c>
      <c r="C1763" s="39" t="s">
        <v>13361</v>
      </c>
      <c r="D1763" s="9" t="s">
        <v>13362</v>
      </c>
      <c r="E1763" s="82">
        <v>18000000</v>
      </c>
      <c r="F1763" s="6">
        <v>120</v>
      </c>
      <c r="G1763" s="39" t="s">
        <v>10</v>
      </c>
      <c r="H1763" s="39" t="s">
        <v>9</v>
      </c>
      <c r="I1763" s="90" t="s">
        <v>13363</v>
      </c>
    </row>
    <row r="1764" spans="1:9" ht="127.5" x14ac:dyDescent="0.25">
      <c r="A1764" s="39" t="s">
        <v>13364</v>
      </c>
      <c r="B1764" s="39" t="s">
        <v>13365</v>
      </c>
      <c r="C1764" s="39" t="s">
        <v>2959</v>
      </c>
      <c r="D1764" s="9" t="s">
        <v>13366</v>
      </c>
      <c r="E1764" s="82">
        <v>20400000</v>
      </c>
      <c r="F1764" s="6">
        <v>120</v>
      </c>
      <c r="G1764" s="39" t="s">
        <v>10</v>
      </c>
      <c r="H1764" s="39" t="s">
        <v>9</v>
      </c>
      <c r="I1764" s="90" t="s">
        <v>13367</v>
      </c>
    </row>
    <row r="1765" spans="1:9" ht="102" x14ac:dyDescent="0.25">
      <c r="A1765" s="39" t="s">
        <v>13368</v>
      </c>
      <c r="B1765" s="39" t="s">
        <v>13369</v>
      </c>
      <c r="C1765" s="39" t="s">
        <v>4806</v>
      </c>
      <c r="D1765" s="9" t="s">
        <v>13370</v>
      </c>
      <c r="E1765" s="82">
        <v>6250000</v>
      </c>
      <c r="F1765" s="6">
        <v>150</v>
      </c>
      <c r="G1765" s="39" t="s">
        <v>10</v>
      </c>
      <c r="H1765" s="39" t="s">
        <v>9</v>
      </c>
      <c r="I1765" s="90" t="s">
        <v>13371</v>
      </c>
    </row>
    <row r="1766" spans="1:9" ht="63.75" x14ac:dyDescent="0.25">
      <c r="A1766" s="39" t="s">
        <v>13372</v>
      </c>
      <c r="B1766" s="39" t="s">
        <v>13373</v>
      </c>
      <c r="C1766" s="39" t="s">
        <v>5122</v>
      </c>
      <c r="D1766" s="9" t="s">
        <v>8751</v>
      </c>
      <c r="E1766" s="82">
        <v>7500000</v>
      </c>
      <c r="F1766" s="6">
        <v>180</v>
      </c>
      <c r="G1766" s="39" t="s">
        <v>10</v>
      </c>
      <c r="H1766" s="39" t="s">
        <v>9</v>
      </c>
      <c r="I1766" s="90" t="s">
        <v>13374</v>
      </c>
    </row>
    <row r="1767" spans="1:9" ht="102" x14ac:dyDescent="0.25">
      <c r="A1767" s="39" t="s">
        <v>13375</v>
      </c>
      <c r="B1767" s="39" t="s">
        <v>13376</v>
      </c>
      <c r="C1767" s="39" t="s">
        <v>2253</v>
      </c>
      <c r="D1767" s="9" t="s">
        <v>13377</v>
      </c>
      <c r="E1767" s="82">
        <v>5550000</v>
      </c>
      <c r="F1767" s="6">
        <v>90</v>
      </c>
      <c r="G1767" s="39" t="s">
        <v>10</v>
      </c>
      <c r="H1767" s="39" t="s">
        <v>9</v>
      </c>
      <c r="I1767" s="90" t="s">
        <v>13378</v>
      </c>
    </row>
    <row r="1768" spans="1:9" ht="63.75" x14ac:dyDescent="0.25">
      <c r="A1768" s="39" t="s">
        <v>13379</v>
      </c>
      <c r="B1768" s="39" t="s">
        <v>13380</v>
      </c>
      <c r="C1768" s="39" t="s">
        <v>13381</v>
      </c>
      <c r="D1768" s="9" t="s">
        <v>13382</v>
      </c>
      <c r="E1768" s="82">
        <v>7500000</v>
      </c>
      <c r="F1768" s="6">
        <v>180</v>
      </c>
      <c r="G1768" s="39" t="s">
        <v>10</v>
      </c>
      <c r="H1768" s="39" t="s">
        <v>9</v>
      </c>
      <c r="I1768" s="90" t="s">
        <v>13383</v>
      </c>
    </row>
    <row r="1769" spans="1:9" ht="51.75" x14ac:dyDescent="0.25">
      <c r="A1769" s="39" t="s">
        <v>13384</v>
      </c>
      <c r="B1769" s="39" t="s">
        <v>6718</v>
      </c>
      <c r="C1769" s="39" t="s">
        <v>13385</v>
      </c>
      <c r="D1769" s="95" t="s">
        <v>13386</v>
      </c>
      <c r="E1769" s="82">
        <v>15564010</v>
      </c>
      <c r="F1769" s="6">
        <v>210</v>
      </c>
      <c r="G1769" s="39" t="s">
        <v>2126</v>
      </c>
      <c r="H1769" s="39" t="s">
        <v>2127</v>
      </c>
      <c r="I1769" s="90" t="s">
        <v>13387</v>
      </c>
    </row>
    <row r="1770" spans="1:9" ht="89.25" x14ac:dyDescent="0.25">
      <c r="A1770" s="39" t="s">
        <v>13388</v>
      </c>
      <c r="B1770" s="39" t="s">
        <v>13389</v>
      </c>
      <c r="C1770" s="39" t="s">
        <v>2944</v>
      </c>
      <c r="D1770" s="9" t="s">
        <v>7018</v>
      </c>
      <c r="E1770" s="82">
        <v>3750000</v>
      </c>
      <c r="F1770" s="6">
        <v>90</v>
      </c>
      <c r="G1770" s="39" t="s">
        <v>10</v>
      </c>
      <c r="H1770" s="39" t="s">
        <v>9</v>
      </c>
      <c r="I1770" s="90" t="s">
        <v>13390</v>
      </c>
    </row>
    <row r="1771" spans="1:9" ht="89.25" x14ac:dyDescent="0.25">
      <c r="A1771" s="39" t="s">
        <v>13391</v>
      </c>
      <c r="B1771" s="39" t="s">
        <v>13392</v>
      </c>
      <c r="C1771" s="39" t="s">
        <v>2982</v>
      </c>
      <c r="D1771" s="9" t="s">
        <v>13393</v>
      </c>
      <c r="E1771" s="82">
        <v>9800000</v>
      </c>
      <c r="F1771" s="6">
        <v>120</v>
      </c>
      <c r="G1771" s="39" t="s">
        <v>10</v>
      </c>
      <c r="H1771" s="39" t="s">
        <v>9</v>
      </c>
      <c r="I1771" s="90" t="s">
        <v>13394</v>
      </c>
    </row>
    <row r="1772" spans="1:9" ht="127.5" x14ac:dyDescent="0.25">
      <c r="A1772" s="39" t="s">
        <v>13395</v>
      </c>
      <c r="B1772" s="39" t="s">
        <v>13396</v>
      </c>
      <c r="C1772" s="39" t="s">
        <v>4026</v>
      </c>
      <c r="D1772" s="9" t="s">
        <v>9169</v>
      </c>
      <c r="E1772" s="82">
        <v>9900000</v>
      </c>
      <c r="F1772" s="6">
        <v>90</v>
      </c>
      <c r="G1772" s="39" t="s">
        <v>10</v>
      </c>
      <c r="H1772" s="39" t="s">
        <v>9</v>
      </c>
      <c r="I1772" s="90" t="s">
        <v>13397</v>
      </c>
    </row>
    <row r="1773" spans="1:9" ht="102" x14ac:dyDescent="0.25">
      <c r="A1773" s="39" t="s">
        <v>13398</v>
      </c>
      <c r="B1773" s="39" t="s">
        <v>13399</v>
      </c>
      <c r="C1773" s="39" t="s">
        <v>6166</v>
      </c>
      <c r="D1773" s="9" t="s">
        <v>13400</v>
      </c>
      <c r="E1773" s="82">
        <v>2200704136</v>
      </c>
      <c r="F1773" s="6">
        <v>120</v>
      </c>
      <c r="G1773" s="39" t="s">
        <v>6414</v>
      </c>
      <c r="H1773" s="39" t="s">
        <v>6222</v>
      </c>
      <c r="I1773" s="90" t="s">
        <v>13401</v>
      </c>
    </row>
    <row r="1774" spans="1:9" ht="51" x14ac:dyDescent="0.25">
      <c r="A1774" s="39" t="s">
        <v>13402</v>
      </c>
      <c r="B1774" s="39" t="s">
        <v>13403</v>
      </c>
      <c r="C1774" s="39" t="s">
        <v>2211</v>
      </c>
      <c r="D1774" s="9" t="s">
        <v>13404</v>
      </c>
      <c r="E1774" s="82">
        <v>7350000</v>
      </c>
      <c r="F1774" s="6">
        <v>90</v>
      </c>
      <c r="G1774" s="39" t="s">
        <v>10</v>
      </c>
      <c r="H1774" s="39" t="s">
        <v>9</v>
      </c>
      <c r="I1774" s="90" t="s">
        <v>13405</v>
      </c>
    </row>
    <row r="1775" spans="1:9" ht="89.25" x14ac:dyDescent="0.25">
      <c r="A1775" s="39" t="s">
        <v>13406</v>
      </c>
      <c r="B1775" s="39" t="s">
        <v>13407</v>
      </c>
      <c r="C1775" s="39" t="s">
        <v>2372</v>
      </c>
      <c r="D1775" s="9" t="s">
        <v>6858</v>
      </c>
      <c r="E1775" s="82">
        <v>9450000</v>
      </c>
      <c r="F1775" s="6">
        <v>90</v>
      </c>
      <c r="G1775" s="39" t="s">
        <v>10</v>
      </c>
      <c r="H1775" s="39" t="s">
        <v>9</v>
      </c>
      <c r="I1775" s="90" t="s">
        <v>13408</v>
      </c>
    </row>
    <row r="1776" spans="1:9" ht="89.25" x14ac:dyDescent="0.25">
      <c r="A1776" s="39" t="s">
        <v>13409</v>
      </c>
      <c r="B1776" s="39" t="s">
        <v>13399</v>
      </c>
      <c r="C1776" s="39" t="s">
        <v>13410</v>
      </c>
      <c r="D1776" s="9" t="s">
        <v>13411</v>
      </c>
      <c r="E1776" s="82">
        <v>783822889</v>
      </c>
      <c r="F1776" s="6">
        <v>120</v>
      </c>
      <c r="G1776" s="39" t="s">
        <v>2126</v>
      </c>
      <c r="H1776" s="39" t="s">
        <v>6222</v>
      </c>
      <c r="I1776" s="90" t="s">
        <v>13401</v>
      </c>
    </row>
    <row r="1777" spans="1:9" ht="89.25" x14ac:dyDescent="0.25">
      <c r="A1777" s="39" t="s">
        <v>13412</v>
      </c>
      <c r="B1777" s="39" t="s">
        <v>13399</v>
      </c>
      <c r="C1777" s="39" t="s">
        <v>13413</v>
      </c>
      <c r="D1777" s="9" t="s">
        <v>13414</v>
      </c>
      <c r="E1777" s="82">
        <v>160159885</v>
      </c>
      <c r="F1777" s="6">
        <v>120</v>
      </c>
      <c r="G1777" s="39" t="s">
        <v>6414</v>
      </c>
      <c r="H1777" s="39" t="s">
        <v>6222</v>
      </c>
      <c r="I1777" s="90" t="s">
        <v>13401</v>
      </c>
    </row>
    <row r="1778" spans="1:9" ht="89.25" x14ac:dyDescent="0.25">
      <c r="A1778" s="39" t="s">
        <v>13415</v>
      </c>
      <c r="B1778" s="39" t="s">
        <v>13416</v>
      </c>
      <c r="C1778" s="39" t="s">
        <v>2690</v>
      </c>
      <c r="D1778" s="9" t="s">
        <v>13417</v>
      </c>
      <c r="E1778" s="82">
        <v>16500000</v>
      </c>
      <c r="F1778" s="6">
        <v>90</v>
      </c>
      <c r="G1778" s="39" t="s">
        <v>10</v>
      </c>
      <c r="H1778" s="39" t="s">
        <v>9</v>
      </c>
      <c r="I1778" s="90" t="s">
        <v>13418</v>
      </c>
    </row>
    <row r="1779" spans="1:9" ht="89.25" x14ac:dyDescent="0.25">
      <c r="A1779" s="39" t="s">
        <v>13419</v>
      </c>
      <c r="B1779" s="39" t="s">
        <v>13399</v>
      </c>
      <c r="C1779" s="39" t="s">
        <v>13420</v>
      </c>
      <c r="D1779" s="9" t="s">
        <v>13421</v>
      </c>
      <c r="E1779" s="82">
        <v>29244632</v>
      </c>
      <c r="F1779" s="6">
        <v>120</v>
      </c>
      <c r="G1779" s="39" t="s">
        <v>6414</v>
      </c>
      <c r="H1779" s="39" t="s">
        <v>6222</v>
      </c>
      <c r="I1779" s="90" t="s">
        <v>13401</v>
      </c>
    </row>
    <row r="1780" spans="1:9" ht="89.25" x14ac:dyDescent="0.25">
      <c r="A1780" s="39" t="s">
        <v>13422</v>
      </c>
      <c r="B1780" s="39" t="s">
        <v>13399</v>
      </c>
      <c r="C1780" s="39" t="s">
        <v>13420</v>
      </c>
      <c r="D1780" s="9" t="s">
        <v>13423</v>
      </c>
      <c r="E1780" s="82">
        <v>2281192</v>
      </c>
      <c r="F1780" s="6">
        <v>120</v>
      </c>
      <c r="G1780" s="39" t="s">
        <v>6414</v>
      </c>
      <c r="H1780" s="39" t="s">
        <v>6222</v>
      </c>
      <c r="I1780" s="90" t="s">
        <v>13401</v>
      </c>
    </row>
    <row r="1781" spans="1:9" ht="89.25" x14ac:dyDescent="0.25">
      <c r="A1781" s="39" t="s">
        <v>13424</v>
      </c>
      <c r="B1781" s="39" t="s">
        <v>13399</v>
      </c>
      <c r="C1781" s="39" t="s">
        <v>13425</v>
      </c>
      <c r="D1781" s="9" t="s">
        <v>13426</v>
      </c>
      <c r="E1781" s="82">
        <v>19002345</v>
      </c>
      <c r="F1781" s="6">
        <v>120</v>
      </c>
      <c r="G1781" s="39" t="s">
        <v>6414</v>
      </c>
      <c r="H1781" s="39" t="s">
        <v>6222</v>
      </c>
      <c r="I1781" s="90" t="s">
        <v>13401</v>
      </c>
    </row>
    <row r="1782" spans="1:9" ht="89.25" x14ac:dyDescent="0.25">
      <c r="A1782" s="39" t="s">
        <v>13427</v>
      </c>
      <c r="B1782" s="39" t="s">
        <v>13399</v>
      </c>
      <c r="C1782" s="39" t="s">
        <v>6560</v>
      </c>
      <c r="D1782" s="9" t="s">
        <v>13428</v>
      </c>
      <c r="E1782" s="82">
        <v>1427521513</v>
      </c>
      <c r="F1782" s="6">
        <v>120</v>
      </c>
      <c r="G1782" s="39" t="s">
        <v>13429</v>
      </c>
      <c r="H1782" s="39" t="s">
        <v>6222</v>
      </c>
      <c r="I1782" s="90" t="s">
        <v>13401</v>
      </c>
    </row>
    <row r="1783" spans="1:9" ht="89.25" x14ac:dyDescent="0.25">
      <c r="A1783" s="39" t="s">
        <v>13430</v>
      </c>
      <c r="B1783" s="39" t="s">
        <v>13431</v>
      </c>
      <c r="C1783" s="39" t="s">
        <v>13432</v>
      </c>
      <c r="D1783" s="9" t="s">
        <v>13433</v>
      </c>
      <c r="E1783" s="82">
        <v>493532392</v>
      </c>
      <c r="F1783" s="6">
        <v>240</v>
      </c>
      <c r="G1783" s="39" t="s">
        <v>1113</v>
      </c>
      <c r="H1783" s="39" t="s">
        <v>1119</v>
      </c>
      <c r="I1783" s="90" t="s">
        <v>13434</v>
      </c>
    </row>
    <row r="1784" spans="1:9" ht="38.25" x14ac:dyDescent="0.25">
      <c r="A1784" s="39" t="s">
        <v>13435</v>
      </c>
      <c r="B1784" s="39" t="s">
        <v>13436</v>
      </c>
      <c r="C1784" s="39" t="s">
        <v>13437</v>
      </c>
      <c r="D1784" s="9" t="s">
        <v>13438</v>
      </c>
      <c r="E1784" s="82">
        <v>31717193590</v>
      </c>
      <c r="F1784" s="6">
        <v>630</v>
      </c>
      <c r="G1784" s="39" t="s">
        <v>1548</v>
      </c>
      <c r="H1784" s="39" t="s">
        <v>1549</v>
      </c>
      <c r="I1784" s="90" t="s">
        <v>13439</v>
      </c>
    </row>
    <row r="1785" spans="1:9" ht="102" x14ac:dyDescent="0.25">
      <c r="A1785" s="39" t="s">
        <v>13440</v>
      </c>
      <c r="B1785" s="39" t="s">
        <v>13441</v>
      </c>
      <c r="C1785" s="39" t="s">
        <v>5600</v>
      </c>
      <c r="D1785" s="9" t="s">
        <v>13442</v>
      </c>
      <c r="E1785" s="82">
        <v>63000000</v>
      </c>
      <c r="F1785" s="6">
        <v>180</v>
      </c>
      <c r="G1785" s="39" t="s">
        <v>10</v>
      </c>
      <c r="H1785" s="39" t="s">
        <v>9</v>
      </c>
      <c r="I1785" s="90" t="s">
        <v>13443</v>
      </c>
    </row>
    <row r="1786" spans="1:9" ht="89.25" x14ac:dyDescent="0.25">
      <c r="A1786" s="39" t="s">
        <v>13444</v>
      </c>
      <c r="B1786" s="39" t="s">
        <v>13445</v>
      </c>
      <c r="C1786" s="39" t="s">
        <v>3483</v>
      </c>
      <c r="D1786" s="9" t="s">
        <v>13446</v>
      </c>
      <c r="E1786" s="82">
        <v>18000000</v>
      </c>
      <c r="F1786" s="6">
        <v>120</v>
      </c>
      <c r="G1786" s="39" t="s">
        <v>10</v>
      </c>
      <c r="H1786" s="39" t="s">
        <v>9</v>
      </c>
      <c r="I1786" s="90" t="s">
        <v>13447</v>
      </c>
    </row>
    <row r="1787" spans="1:9" ht="102" x14ac:dyDescent="0.25">
      <c r="A1787" s="39" t="s">
        <v>13448</v>
      </c>
      <c r="B1787" s="39" t="s">
        <v>13449</v>
      </c>
      <c r="C1787" s="39" t="s">
        <v>13450</v>
      </c>
      <c r="D1787" s="9" t="s">
        <v>7929</v>
      </c>
      <c r="E1787" s="82">
        <v>482042998</v>
      </c>
      <c r="F1787" s="6">
        <v>360</v>
      </c>
      <c r="G1787" s="39" t="s">
        <v>13451</v>
      </c>
      <c r="H1787" s="39" t="s">
        <v>2127</v>
      </c>
      <c r="I1787" s="90" t="s">
        <v>13452</v>
      </c>
    </row>
    <row r="1788" spans="1:9" ht="51" x14ac:dyDescent="0.25">
      <c r="A1788" s="39" t="s">
        <v>13453</v>
      </c>
      <c r="B1788" s="39" t="s">
        <v>13454</v>
      </c>
      <c r="C1788" s="39" t="s">
        <v>13455</v>
      </c>
      <c r="D1788" s="9" t="s">
        <v>13456</v>
      </c>
      <c r="E1788" s="82">
        <v>19140000</v>
      </c>
      <c r="F1788" s="6">
        <v>210</v>
      </c>
      <c r="G1788" s="39" t="s">
        <v>2126</v>
      </c>
      <c r="H1788" s="39" t="s">
        <v>2127</v>
      </c>
      <c r="I1788" s="90" t="s">
        <v>13457</v>
      </c>
    </row>
    <row r="1789" spans="1:9" ht="89.25" x14ac:dyDescent="0.25">
      <c r="A1789" s="39" t="s">
        <v>13458</v>
      </c>
      <c r="B1789" s="39" t="s">
        <v>13459</v>
      </c>
      <c r="C1789" s="39" t="s">
        <v>3093</v>
      </c>
      <c r="D1789" s="9" t="s">
        <v>13460</v>
      </c>
      <c r="E1789" s="82">
        <v>8700000</v>
      </c>
      <c r="F1789" s="6">
        <v>90</v>
      </c>
      <c r="G1789" s="39" t="s">
        <v>10</v>
      </c>
      <c r="H1789" s="39" t="s">
        <v>9</v>
      </c>
      <c r="I1789" s="90" t="s">
        <v>13461</v>
      </c>
    </row>
    <row r="1790" spans="1:9" ht="127.5" x14ac:dyDescent="0.25">
      <c r="A1790" s="39" t="s">
        <v>13462</v>
      </c>
      <c r="B1790" s="39" t="s">
        <v>13463</v>
      </c>
      <c r="C1790" s="39" t="s">
        <v>7232</v>
      </c>
      <c r="D1790" s="9" t="s">
        <v>13464</v>
      </c>
      <c r="E1790" s="82">
        <v>20800000</v>
      </c>
      <c r="F1790" s="6">
        <v>120</v>
      </c>
      <c r="G1790" s="39" t="s">
        <v>10</v>
      </c>
      <c r="H1790" s="39" t="s">
        <v>9</v>
      </c>
      <c r="I1790" s="89" t="s">
        <v>13465</v>
      </c>
    </row>
    <row r="1791" spans="1:9" ht="127.5" x14ac:dyDescent="0.25">
      <c r="A1791" s="39" t="s">
        <v>13466</v>
      </c>
      <c r="B1791" s="39" t="s">
        <v>13467</v>
      </c>
      <c r="C1791" s="39" t="s">
        <v>2435</v>
      </c>
      <c r="D1791" s="9" t="s">
        <v>13468</v>
      </c>
      <c r="E1791" s="82">
        <v>22530000</v>
      </c>
      <c r="F1791" s="6">
        <v>90</v>
      </c>
      <c r="G1791" s="39" t="s">
        <v>10</v>
      </c>
      <c r="H1791" s="39" t="s">
        <v>9</v>
      </c>
      <c r="I1791" s="90" t="s">
        <v>13469</v>
      </c>
    </row>
    <row r="1792" spans="1:9" ht="102" x14ac:dyDescent="0.25">
      <c r="A1792" s="39" t="s">
        <v>13470</v>
      </c>
      <c r="B1792" s="39" t="s">
        <v>13471</v>
      </c>
      <c r="C1792" s="39" t="s">
        <v>5242</v>
      </c>
      <c r="D1792" s="9" t="s">
        <v>13472</v>
      </c>
      <c r="E1792" s="82">
        <v>47700000</v>
      </c>
      <c r="F1792" s="6">
        <v>180</v>
      </c>
      <c r="G1792" s="39" t="s">
        <v>10</v>
      </c>
      <c r="H1792" s="39" t="s">
        <v>9</v>
      </c>
      <c r="I1792" s="89" t="s">
        <v>13473</v>
      </c>
    </row>
    <row r="1793" spans="1:9" ht="51" x14ac:dyDescent="0.25">
      <c r="A1793" s="39" t="s">
        <v>13474</v>
      </c>
      <c r="B1793" s="39" t="s">
        <v>13475</v>
      </c>
      <c r="C1793" s="39" t="s">
        <v>13476</v>
      </c>
      <c r="D1793" s="9" t="s">
        <v>13477</v>
      </c>
      <c r="E1793" s="82">
        <v>22200000</v>
      </c>
      <c r="F1793" s="6">
        <v>360</v>
      </c>
      <c r="G1793" s="39" t="s">
        <v>10</v>
      </c>
      <c r="H1793" s="39" t="s">
        <v>9</v>
      </c>
      <c r="I1793" s="90" t="s">
        <v>13478</v>
      </c>
    </row>
    <row r="1794" spans="1:9" ht="127.5" x14ac:dyDescent="0.25">
      <c r="A1794" s="39" t="s">
        <v>13479</v>
      </c>
      <c r="B1794" s="39" t="s">
        <v>13480</v>
      </c>
      <c r="C1794" s="39" t="s">
        <v>5063</v>
      </c>
      <c r="D1794" s="9" t="s">
        <v>12371</v>
      </c>
      <c r="E1794" s="82">
        <v>9250000</v>
      </c>
      <c r="F1794" s="6">
        <v>150</v>
      </c>
      <c r="G1794" s="39" t="s">
        <v>10</v>
      </c>
      <c r="H1794" s="39" t="s">
        <v>9</v>
      </c>
      <c r="I1794" s="90" t="s">
        <v>13481</v>
      </c>
    </row>
    <row r="1795" spans="1:9" ht="76.5" x14ac:dyDescent="0.25">
      <c r="A1795" s="39" t="s">
        <v>13482</v>
      </c>
      <c r="B1795" s="39" t="s">
        <v>6718</v>
      </c>
      <c r="C1795" s="39" t="s">
        <v>13483</v>
      </c>
      <c r="D1795" s="9" t="s">
        <v>13484</v>
      </c>
      <c r="E1795" s="82">
        <v>650000000</v>
      </c>
      <c r="F1795" s="6">
        <v>360</v>
      </c>
      <c r="G1795" s="39" t="s">
        <v>2126</v>
      </c>
      <c r="H1795" s="39" t="s">
        <v>2127</v>
      </c>
      <c r="I1795" s="90" t="s">
        <v>13485</v>
      </c>
    </row>
    <row r="1796" spans="1:9" ht="76.5" x14ac:dyDescent="0.25">
      <c r="A1796" s="39" t="s">
        <v>13486</v>
      </c>
      <c r="B1796" s="39" t="s">
        <v>13487</v>
      </c>
      <c r="C1796" s="39" t="s">
        <v>13488</v>
      </c>
      <c r="D1796" s="9" t="s">
        <v>13489</v>
      </c>
      <c r="E1796" s="82">
        <v>537000000</v>
      </c>
      <c r="F1796" s="6">
        <v>180</v>
      </c>
      <c r="G1796" s="39" t="s">
        <v>13490</v>
      </c>
      <c r="H1796" s="39" t="s">
        <v>2127</v>
      </c>
      <c r="I1796" s="90" t="s">
        <v>13491</v>
      </c>
    </row>
    <row r="1797" spans="1:9" ht="76.5" x14ac:dyDescent="0.25">
      <c r="A1797" s="39" t="s">
        <v>13492</v>
      </c>
      <c r="B1797" s="39" t="s">
        <v>13493</v>
      </c>
      <c r="C1797" s="39" t="s">
        <v>6475</v>
      </c>
      <c r="D1797" s="9" t="s">
        <v>13494</v>
      </c>
      <c r="E1797" s="82">
        <v>78000000</v>
      </c>
      <c r="F1797" s="6">
        <v>360</v>
      </c>
      <c r="G1797" s="39" t="s">
        <v>10</v>
      </c>
      <c r="H1797" s="39" t="s">
        <v>9</v>
      </c>
      <c r="I1797" s="90" t="s">
        <v>13495</v>
      </c>
    </row>
    <row r="1798" spans="1:9" ht="114.75" x14ac:dyDescent="0.25">
      <c r="A1798" s="39" t="s">
        <v>13496</v>
      </c>
      <c r="B1798" s="39" t="s">
        <v>13497</v>
      </c>
      <c r="C1798" s="39" t="s">
        <v>4782</v>
      </c>
      <c r="D1798" s="9" t="s">
        <v>8740</v>
      </c>
      <c r="E1798" s="82">
        <v>19500000</v>
      </c>
      <c r="F1798" s="6">
        <v>90</v>
      </c>
      <c r="G1798" s="39" t="s">
        <v>10</v>
      </c>
      <c r="H1798" s="39" t="s">
        <v>9</v>
      </c>
      <c r="I1798" s="90" t="s">
        <v>13498</v>
      </c>
    </row>
    <row r="1799" spans="1:9" ht="114.75" x14ac:dyDescent="0.25">
      <c r="A1799" s="39" t="s">
        <v>13499</v>
      </c>
      <c r="B1799" s="39" t="s">
        <v>13500</v>
      </c>
      <c r="C1799" s="39" t="s">
        <v>5224</v>
      </c>
      <c r="D1799" s="9" t="s">
        <v>11907</v>
      </c>
      <c r="E1799" s="82">
        <v>31200000</v>
      </c>
      <c r="F1799" s="6">
        <v>180</v>
      </c>
      <c r="G1799" s="39" t="s">
        <v>10</v>
      </c>
      <c r="H1799" s="39" t="s">
        <v>9</v>
      </c>
      <c r="I1799" s="90" t="s">
        <v>13501</v>
      </c>
    </row>
    <row r="1800" spans="1:9" ht="102" x14ac:dyDescent="0.25">
      <c r="A1800" s="39" t="s">
        <v>13502</v>
      </c>
      <c r="B1800" s="39" t="s">
        <v>6718</v>
      </c>
      <c r="C1800" s="39" t="s">
        <v>13503</v>
      </c>
      <c r="D1800" s="9" t="s">
        <v>13504</v>
      </c>
      <c r="E1800" s="82">
        <v>2500000000</v>
      </c>
      <c r="F1800" s="6">
        <v>480</v>
      </c>
      <c r="G1800" s="39" t="s">
        <v>3394</v>
      </c>
      <c r="H1800" s="39" t="s">
        <v>2027</v>
      </c>
      <c r="I1800" s="90" t="s">
        <v>13505</v>
      </c>
    </row>
    <row r="1801" spans="1:9" ht="102.75" x14ac:dyDescent="0.25">
      <c r="A1801" s="39" t="s">
        <v>13506</v>
      </c>
      <c r="B1801" s="39" t="s">
        <v>6718</v>
      </c>
      <c r="C1801" s="39" t="s">
        <v>6441</v>
      </c>
      <c r="D1801" s="95" t="s">
        <v>13507</v>
      </c>
      <c r="E1801" s="82">
        <v>6142000</v>
      </c>
      <c r="F1801" s="6">
        <v>360</v>
      </c>
      <c r="G1801" s="39" t="s">
        <v>2126</v>
      </c>
      <c r="H1801" s="39" t="s">
        <v>2127</v>
      </c>
      <c r="I1801" s="90" t="s">
        <v>13508</v>
      </c>
    </row>
    <row r="1802" spans="1:9" ht="76.5" x14ac:dyDescent="0.25">
      <c r="A1802" s="39" t="s">
        <v>13509</v>
      </c>
      <c r="B1802" s="39" t="s">
        <v>13510</v>
      </c>
      <c r="C1802" s="39" t="s">
        <v>6364</v>
      </c>
      <c r="D1802" s="9" t="s">
        <v>13511</v>
      </c>
      <c r="E1802" s="82">
        <v>35000000</v>
      </c>
      <c r="F1802" s="6">
        <v>210</v>
      </c>
      <c r="G1802" s="39" t="s">
        <v>10</v>
      </c>
      <c r="H1802" s="39" t="s">
        <v>9</v>
      </c>
      <c r="I1802" s="90" t="s">
        <v>13512</v>
      </c>
    </row>
    <row r="1803" spans="1:9" ht="89.25" x14ac:dyDescent="0.25">
      <c r="A1803" s="39" t="s">
        <v>13513</v>
      </c>
      <c r="B1803" s="39" t="s">
        <v>13514</v>
      </c>
      <c r="C1803" s="39" t="s">
        <v>2866</v>
      </c>
      <c r="D1803" s="9" t="s">
        <v>11158</v>
      </c>
      <c r="E1803" s="82">
        <v>19500000</v>
      </c>
      <c r="F1803" s="6">
        <v>90</v>
      </c>
      <c r="G1803" s="39" t="s">
        <v>10</v>
      </c>
      <c r="H1803" s="39" t="s">
        <v>9</v>
      </c>
      <c r="I1803" s="90" t="s">
        <v>13515</v>
      </c>
    </row>
    <row r="1804" spans="1:9" ht="76.5" x14ac:dyDescent="0.25">
      <c r="A1804" s="39" t="s">
        <v>13516</v>
      </c>
      <c r="B1804" s="39" t="s">
        <v>13517</v>
      </c>
      <c r="C1804" s="39" t="s">
        <v>3507</v>
      </c>
      <c r="D1804" s="9" t="s">
        <v>13518</v>
      </c>
      <c r="E1804" s="82">
        <v>6475000</v>
      </c>
      <c r="F1804" s="6">
        <v>105</v>
      </c>
      <c r="G1804" s="39" t="s">
        <v>10</v>
      </c>
      <c r="H1804" s="39" t="s">
        <v>9</v>
      </c>
      <c r="I1804" s="90" t="s">
        <v>13519</v>
      </c>
    </row>
    <row r="1805" spans="1:9" ht="102" x14ac:dyDescent="0.25">
      <c r="A1805" s="39" t="s">
        <v>13520</v>
      </c>
      <c r="B1805" s="39" t="s">
        <v>13521</v>
      </c>
      <c r="C1805" s="39" t="s">
        <v>13522</v>
      </c>
      <c r="D1805" s="9" t="s">
        <v>13523</v>
      </c>
      <c r="E1805" s="82">
        <v>1741806440</v>
      </c>
      <c r="F1805" s="6">
        <v>630</v>
      </c>
      <c r="G1805" s="39" t="s">
        <v>1113</v>
      </c>
      <c r="H1805" s="39" t="s">
        <v>1119</v>
      </c>
      <c r="I1805" s="90" t="s">
        <v>13524</v>
      </c>
    </row>
    <row r="1806" spans="1:9" ht="76.5" x14ac:dyDescent="0.25">
      <c r="A1806" s="39" t="s">
        <v>13525</v>
      </c>
      <c r="B1806" s="39" t="s">
        <v>13526</v>
      </c>
      <c r="C1806" s="39" t="s">
        <v>13527</v>
      </c>
      <c r="D1806" s="9" t="s">
        <v>13528</v>
      </c>
      <c r="E1806" s="82">
        <v>210886911</v>
      </c>
      <c r="F1806" s="6">
        <v>40</v>
      </c>
      <c r="G1806" s="39" t="s">
        <v>2126</v>
      </c>
      <c r="H1806" s="39" t="s">
        <v>2127</v>
      </c>
      <c r="I1806" s="90" t="s">
        <v>13529</v>
      </c>
    </row>
    <row r="1807" spans="1:9" ht="63.75" x14ac:dyDescent="0.25">
      <c r="A1807" s="39" t="s">
        <v>13530</v>
      </c>
      <c r="B1807" s="39" t="s">
        <v>13531</v>
      </c>
      <c r="C1807" s="39" t="s">
        <v>2872</v>
      </c>
      <c r="D1807" s="9" t="s">
        <v>13532</v>
      </c>
      <c r="E1807" s="82">
        <v>4806000</v>
      </c>
      <c r="F1807" s="6">
        <v>90</v>
      </c>
      <c r="G1807" s="39" t="s">
        <v>10</v>
      </c>
      <c r="H1807" s="39" t="s">
        <v>9</v>
      </c>
      <c r="I1807" s="90" t="s">
        <v>13533</v>
      </c>
    </row>
    <row r="1808" spans="1:9" ht="63.75" x14ac:dyDescent="0.25">
      <c r="A1808" s="39" t="s">
        <v>13534</v>
      </c>
      <c r="B1808" s="39" t="s">
        <v>13535</v>
      </c>
      <c r="C1808" s="39" t="s">
        <v>13536</v>
      </c>
      <c r="D1808" s="9" t="s">
        <v>13537</v>
      </c>
      <c r="E1808" s="82">
        <v>48181038168</v>
      </c>
      <c r="F1808" s="6">
        <v>420</v>
      </c>
      <c r="G1808" s="39" t="s">
        <v>1548</v>
      </c>
      <c r="H1808" s="39" t="s">
        <v>1549</v>
      </c>
      <c r="I1808" s="90" t="s">
        <v>13538</v>
      </c>
    </row>
    <row r="1809" spans="1:9" ht="76.5" x14ac:dyDescent="0.25">
      <c r="A1809" s="39" t="s">
        <v>13539</v>
      </c>
      <c r="B1809" s="39" t="s">
        <v>13540</v>
      </c>
      <c r="C1809" s="39" t="s">
        <v>6551</v>
      </c>
      <c r="D1809" s="9" t="s">
        <v>13541</v>
      </c>
      <c r="E1809" s="82">
        <v>180000000</v>
      </c>
      <c r="F1809" s="6">
        <v>360</v>
      </c>
      <c r="G1809" s="39" t="s">
        <v>10</v>
      </c>
      <c r="H1809" s="39" t="s">
        <v>9</v>
      </c>
      <c r="I1809" s="90" t="s">
        <v>13542</v>
      </c>
    </row>
    <row r="1810" spans="1:9" ht="89.25" x14ac:dyDescent="0.25">
      <c r="A1810" s="39" t="s">
        <v>13543</v>
      </c>
      <c r="B1810" s="39" t="s">
        <v>13544</v>
      </c>
      <c r="C1810" s="39" t="s">
        <v>13545</v>
      </c>
      <c r="D1810" s="9" t="s">
        <v>13546</v>
      </c>
      <c r="E1810" s="82">
        <v>249357426</v>
      </c>
      <c r="F1810" s="6">
        <v>450</v>
      </c>
      <c r="G1810" s="39" t="s">
        <v>1548</v>
      </c>
      <c r="H1810" s="39" t="s">
        <v>1549</v>
      </c>
      <c r="I1810" s="90" t="s">
        <v>13547</v>
      </c>
    </row>
    <row r="1811" spans="1:9" ht="114.75" x14ac:dyDescent="0.25">
      <c r="A1811" s="39" t="s">
        <v>13548</v>
      </c>
      <c r="B1811" s="39" t="s">
        <v>13549</v>
      </c>
      <c r="C1811" s="39" t="s">
        <v>7541</v>
      </c>
      <c r="D1811" s="9" t="s">
        <v>13550</v>
      </c>
      <c r="E1811" s="82">
        <v>54000000</v>
      </c>
      <c r="F1811" s="6">
        <v>180</v>
      </c>
      <c r="G1811" s="39" t="s">
        <v>10</v>
      </c>
      <c r="H1811" s="39" t="s">
        <v>9</v>
      </c>
      <c r="I1811" s="90" t="s">
        <v>13551</v>
      </c>
    </row>
    <row r="1812" spans="1:9" ht="89.25" x14ac:dyDescent="0.25">
      <c r="A1812" s="39" t="s">
        <v>13552</v>
      </c>
      <c r="B1812" s="39" t="s">
        <v>13553</v>
      </c>
      <c r="C1812" s="39" t="s">
        <v>6554</v>
      </c>
      <c r="D1812" s="9" t="s">
        <v>13554</v>
      </c>
      <c r="E1812" s="82">
        <v>144000000</v>
      </c>
      <c r="F1812" s="6">
        <v>360</v>
      </c>
      <c r="G1812" s="39" t="s">
        <v>10</v>
      </c>
      <c r="H1812" s="39" t="s">
        <v>9</v>
      </c>
      <c r="I1812" s="90" t="s">
        <v>13555</v>
      </c>
    </row>
    <row r="1813" spans="1:9" ht="38.25" x14ac:dyDescent="0.25">
      <c r="A1813" s="39" t="s">
        <v>13556</v>
      </c>
      <c r="B1813" s="39" t="s">
        <v>6718</v>
      </c>
      <c r="C1813" s="39" t="s">
        <v>5772</v>
      </c>
      <c r="D1813" s="9" t="s">
        <v>13557</v>
      </c>
      <c r="E1813" s="82">
        <v>197626416</v>
      </c>
      <c r="F1813" s="6">
        <v>180</v>
      </c>
      <c r="G1813" s="39" t="s">
        <v>2126</v>
      </c>
      <c r="H1813" s="39" t="s">
        <v>2127</v>
      </c>
      <c r="I1813" s="90" t="s">
        <v>13558</v>
      </c>
    </row>
    <row r="1814" spans="1:9" ht="89.25" x14ac:dyDescent="0.25">
      <c r="A1814" s="39" t="s">
        <v>13559</v>
      </c>
      <c r="B1814" s="39" t="s">
        <v>13560</v>
      </c>
      <c r="C1814" s="39" t="s">
        <v>7293</v>
      </c>
      <c r="D1814" s="9" t="s">
        <v>8383</v>
      </c>
      <c r="E1814" s="82">
        <v>22050000</v>
      </c>
      <c r="F1814" s="6">
        <v>210</v>
      </c>
      <c r="G1814" s="39" t="s">
        <v>10</v>
      </c>
      <c r="H1814" s="39" t="s">
        <v>9</v>
      </c>
      <c r="I1814" s="90" t="s">
        <v>13561</v>
      </c>
    </row>
    <row r="1815" spans="1:9" ht="127.5" x14ac:dyDescent="0.25">
      <c r="A1815" s="39" t="s">
        <v>13562</v>
      </c>
      <c r="B1815" s="39" t="s">
        <v>13563</v>
      </c>
      <c r="C1815" s="39" t="s">
        <v>4725</v>
      </c>
      <c r="D1815" s="9" t="s">
        <v>13564</v>
      </c>
      <c r="E1815" s="82">
        <v>24000000</v>
      </c>
      <c r="F1815" s="6">
        <v>120</v>
      </c>
      <c r="G1815" s="39" t="s">
        <v>10</v>
      </c>
      <c r="H1815" s="39" t="s">
        <v>9</v>
      </c>
      <c r="I1815" s="90" t="s">
        <v>13565</v>
      </c>
    </row>
    <row r="1816" spans="1:9" ht="153" x14ac:dyDescent="0.25">
      <c r="A1816" s="39" t="s">
        <v>13566</v>
      </c>
      <c r="B1816" s="39" t="s">
        <v>13567</v>
      </c>
      <c r="C1816" s="39" t="s">
        <v>3998</v>
      </c>
      <c r="D1816" s="9" t="s">
        <v>13568</v>
      </c>
      <c r="E1816" s="82">
        <v>4375000</v>
      </c>
      <c r="F1816" s="6">
        <v>105</v>
      </c>
      <c r="G1816" s="39" t="s">
        <v>10</v>
      </c>
      <c r="H1816" s="39" t="s">
        <v>9</v>
      </c>
      <c r="I1816" s="89" t="s">
        <v>13569</v>
      </c>
    </row>
    <row r="1817" spans="1:9" ht="89.25" x14ac:dyDescent="0.25">
      <c r="A1817" s="39" t="s">
        <v>13570</v>
      </c>
      <c r="B1817" s="39" t="s">
        <v>13571</v>
      </c>
      <c r="C1817" s="39" t="s">
        <v>5099</v>
      </c>
      <c r="D1817" s="9" t="s">
        <v>13572</v>
      </c>
      <c r="E1817" s="82">
        <v>33750000</v>
      </c>
      <c r="F1817" s="6">
        <v>150</v>
      </c>
      <c r="G1817" s="39" t="s">
        <v>10</v>
      </c>
      <c r="H1817" s="39" t="s">
        <v>9</v>
      </c>
      <c r="I1817" s="90" t="s">
        <v>13573</v>
      </c>
    </row>
    <row r="1818" spans="1:9" ht="153" x14ac:dyDescent="0.25">
      <c r="A1818" s="39" t="s">
        <v>13574</v>
      </c>
      <c r="B1818" s="39" t="s">
        <v>13575</v>
      </c>
      <c r="C1818" s="39" t="s">
        <v>5127</v>
      </c>
      <c r="D1818" s="9" t="s">
        <v>13576</v>
      </c>
      <c r="E1818" s="82">
        <v>39000000</v>
      </c>
      <c r="F1818" s="6">
        <v>180</v>
      </c>
      <c r="G1818" s="39" t="s">
        <v>10</v>
      </c>
      <c r="H1818" s="39" t="s">
        <v>9</v>
      </c>
      <c r="I1818" s="90" t="s">
        <v>13577</v>
      </c>
    </row>
    <row r="1819" spans="1:9" ht="153" x14ac:dyDescent="0.25">
      <c r="A1819" s="39" t="s">
        <v>13578</v>
      </c>
      <c r="B1819" s="39" t="s">
        <v>13579</v>
      </c>
      <c r="C1819" s="39" t="s">
        <v>13580</v>
      </c>
      <c r="D1819" s="9" t="s">
        <v>13568</v>
      </c>
      <c r="E1819" s="82">
        <v>4375000</v>
      </c>
      <c r="F1819" s="6">
        <v>105</v>
      </c>
      <c r="G1819" s="39" t="s">
        <v>10</v>
      </c>
      <c r="H1819" s="39" t="s">
        <v>9</v>
      </c>
      <c r="I1819" s="90" t="s">
        <v>13581</v>
      </c>
    </row>
    <row r="1820" spans="1:9" ht="63.75" x14ac:dyDescent="0.25">
      <c r="A1820" s="39" t="s">
        <v>13582</v>
      </c>
      <c r="B1820" s="39" t="s">
        <v>6718</v>
      </c>
      <c r="C1820" s="39" t="s">
        <v>13583</v>
      </c>
      <c r="D1820" s="9" t="s">
        <v>13584</v>
      </c>
      <c r="E1820" s="82">
        <v>200000000</v>
      </c>
      <c r="F1820" s="6">
        <v>300</v>
      </c>
      <c r="G1820" s="39" t="s">
        <v>3394</v>
      </c>
      <c r="H1820" s="39" t="s">
        <v>2027</v>
      </c>
      <c r="I1820" s="90" t="s">
        <v>13585</v>
      </c>
    </row>
    <row r="1821" spans="1:9" ht="153" x14ac:dyDescent="0.25">
      <c r="A1821" s="39" t="s">
        <v>13586</v>
      </c>
      <c r="B1821" s="39" t="s">
        <v>13587</v>
      </c>
      <c r="C1821" s="39" t="s">
        <v>5311</v>
      </c>
      <c r="D1821" s="9" t="s">
        <v>13588</v>
      </c>
      <c r="E1821" s="82">
        <v>30000000</v>
      </c>
      <c r="F1821" s="6">
        <v>180</v>
      </c>
      <c r="G1821" s="39" t="s">
        <v>10</v>
      </c>
      <c r="H1821" s="39" t="s">
        <v>9</v>
      </c>
      <c r="I1821" s="90" t="s">
        <v>13589</v>
      </c>
    </row>
    <row r="1822" spans="1:9" ht="102" x14ac:dyDescent="0.25">
      <c r="A1822" s="39" t="s">
        <v>13590</v>
      </c>
      <c r="B1822" s="39" t="s">
        <v>13591</v>
      </c>
      <c r="C1822" s="39" t="s">
        <v>13592</v>
      </c>
      <c r="D1822" s="9" t="s">
        <v>12273</v>
      </c>
      <c r="E1822" s="82">
        <v>27000000</v>
      </c>
      <c r="F1822" s="6">
        <v>120</v>
      </c>
      <c r="G1822" s="39" t="s">
        <v>10</v>
      </c>
      <c r="H1822" s="39" t="s">
        <v>9</v>
      </c>
      <c r="I1822" s="90" t="s">
        <v>13593</v>
      </c>
    </row>
    <row r="1823" spans="1:9" ht="63.75" x14ac:dyDescent="0.25">
      <c r="A1823" s="39" t="s">
        <v>13594</v>
      </c>
      <c r="B1823" s="39" t="s">
        <v>13595</v>
      </c>
      <c r="C1823" s="39" t="s">
        <v>13596</v>
      </c>
      <c r="D1823" s="9" t="s">
        <v>13597</v>
      </c>
      <c r="E1823" s="82">
        <v>2223967808</v>
      </c>
      <c r="F1823" s="6">
        <v>630</v>
      </c>
      <c r="G1823" s="39" t="s">
        <v>1113</v>
      </c>
      <c r="H1823" s="39" t="s">
        <v>1119</v>
      </c>
      <c r="I1823" s="90" t="s">
        <v>13598</v>
      </c>
    </row>
    <row r="1824" spans="1:9" ht="38.25" x14ac:dyDescent="0.25">
      <c r="A1824" s="39" t="s">
        <v>13599</v>
      </c>
      <c r="B1824" s="39" t="s">
        <v>13600</v>
      </c>
      <c r="C1824" s="39" t="s">
        <v>6624</v>
      </c>
      <c r="D1824" s="9" t="s">
        <v>13601</v>
      </c>
      <c r="E1824" s="82">
        <v>569970640</v>
      </c>
      <c r="F1824" s="6">
        <v>90</v>
      </c>
      <c r="G1824" s="39" t="s">
        <v>6220</v>
      </c>
      <c r="H1824" s="39" t="s">
        <v>6222</v>
      </c>
      <c r="I1824" s="90" t="s">
        <v>13602</v>
      </c>
    </row>
    <row r="1825" spans="1:9" ht="127.5" x14ac:dyDescent="0.25">
      <c r="A1825" s="39" t="s">
        <v>13603</v>
      </c>
      <c r="B1825" s="39" t="s">
        <v>13604</v>
      </c>
      <c r="C1825" s="39" t="s">
        <v>4038</v>
      </c>
      <c r="D1825" s="9" t="s">
        <v>13605</v>
      </c>
      <c r="E1825" s="82">
        <v>6475000</v>
      </c>
      <c r="F1825" s="6">
        <v>105</v>
      </c>
      <c r="G1825" s="39" t="s">
        <v>10</v>
      </c>
      <c r="H1825" s="39" t="s">
        <v>9</v>
      </c>
      <c r="I1825" s="90" t="s">
        <v>13606</v>
      </c>
    </row>
    <row r="1826" spans="1:9" ht="63.75" x14ac:dyDescent="0.25">
      <c r="A1826" s="39" t="s">
        <v>13607</v>
      </c>
      <c r="B1826" s="39" t="s">
        <v>13608</v>
      </c>
      <c r="C1826" s="39" t="s">
        <v>5354</v>
      </c>
      <c r="D1826" s="9" t="s">
        <v>8751</v>
      </c>
      <c r="E1826" s="82">
        <v>14700000</v>
      </c>
      <c r="F1826" s="6">
        <v>180</v>
      </c>
      <c r="G1826" s="39" t="s">
        <v>10</v>
      </c>
      <c r="H1826" s="39" t="s">
        <v>9</v>
      </c>
      <c r="I1826" s="90" t="s">
        <v>13609</v>
      </c>
    </row>
    <row r="1827" spans="1:9" ht="140.25" x14ac:dyDescent="0.25">
      <c r="A1827" s="39" t="s">
        <v>13610</v>
      </c>
      <c r="B1827" s="39" t="s">
        <v>13611</v>
      </c>
      <c r="C1827" s="39" t="s">
        <v>4630</v>
      </c>
      <c r="D1827" s="9" t="s">
        <v>13612</v>
      </c>
      <c r="E1827" s="82">
        <v>9800000</v>
      </c>
      <c r="F1827" s="6">
        <v>120</v>
      </c>
      <c r="G1827" s="39" t="s">
        <v>10</v>
      </c>
      <c r="H1827" s="39" t="s">
        <v>9</v>
      </c>
      <c r="I1827" s="90" t="s">
        <v>13613</v>
      </c>
    </row>
    <row r="1828" spans="1:9" ht="114.75" x14ac:dyDescent="0.25">
      <c r="A1828" s="39" t="s">
        <v>13614</v>
      </c>
      <c r="B1828" s="39" t="s">
        <v>13615</v>
      </c>
      <c r="C1828" s="39" t="s">
        <v>13616</v>
      </c>
      <c r="D1828" s="9" t="s">
        <v>13617</v>
      </c>
      <c r="E1828" s="82">
        <v>204000000</v>
      </c>
      <c r="F1828" s="6">
        <v>360</v>
      </c>
      <c r="G1828" s="39" t="s">
        <v>10</v>
      </c>
      <c r="H1828" s="39" t="s">
        <v>9</v>
      </c>
      <c r="I1828" s="90" t="s">
        <v>13618</v>
      </c>
    </row>
    <row r="1829" spans="1:9" ht="76.5" x14ac:dyDescent="0.25">
      <c r="A1829" s="39" t="s">
        <v>13619</v>
      </c>
      <c r="B1829" s="39" t="s">
        <v>13620</v>
      </c>
      <c r="C1829" s="39" t="s">
        <v>5201</v>
      </c>
      <c r="D1829" s="9" t="s">
        <v>13293</v>
      </c>
      <c r="E1829" s="82">
        <v>25000000</v>
      </c>
      <c r="F1829" s="6">
        <v>150</v>
      </c>
      <c r="G1829" s="39" t="s">
        <v>10</v>
      </c>
      <c r="H1829" s="39" t="s">
        <v>9</v>
      </c>
      <c r="I1829" s="90" t="s">
        <v>13621</v>
      </c>
    </row>
    <row r="1830" spans="1:9" ht="127.5" x14ac:dyDescent="0.25">
      <c r="A1830" s="39" t="s">
        <v>13622</v>
      </c>
      <c r="B1830" s="39" t="s">
        <v>13623</v>
      </c>
      <c r="C1830" s="39" t="s">
        <v>4545</v>
      </c>
      <c r="D1830" s="9" t="s">
        <v>13624</v>
      </c>
      <c r="E1830" s="82">
        <v>9800000</v>
      </c>
      <c r="F1830" s="6">
        <v>120</v>
      </c>
      <c r="G1830" s="39" t="s">
        <v>10</v>
      </c>
      <c r="H1830" s="39" t="s">
        <v>9</v>
      </c>
      <c r="I1830" s="90" t="s">
        <v>13625</v>
      </c>
    </row>
    <row r="1831" spans="1:9" ht="76.5" x14ac:dyDescent="0.25">
      <c r="A1831" s="39" t="s">
        <v>13626</v>
      </c>
      <c r="B1831" s="39" t="s">
        <v>13627</v>
      </c>
      <c r="C1831" s="39" t="s">
        <v>6540</v>
      </c>
      <c r="D1831" s="9" t="s">
        <v>13628</v>
      </c>
      <c r="E1831" s="82">
        <v>37800000</v>
      </c>
      <c r="F1831" s="6">
        <v>360</v>
      </c>
      <c r="G1831" s="39" t="s">
        <v>10</v>
      </c>
      <c r="H1831" s="39" t="s">
        <v>9</v>
      </c>
      <c r="I1831" s="90" t="s">
        <v>13629</v>
      </c>
    </row>
    <row r="1832" spans="1:9" ht="140.25" x14ac:dyDescent="0.25">
      <c r="A1832" s="39" t="s">
        <v>13630</v>
      </c>
      <c r="B1832" s="39" t="s">
        <v>13631</v>
      </c>
      <c r="C1832" s="39" t="s">
        <v>3906</v>
      </c>
      <c r="D1832" s="9" t="s">
        <v>13632</v>
      </c>
      <c r="E1832" s="82">
        <v>15000000</v>
      </c>
      <c r="F1832" s="6">
        <v>180</v>
      </c>
      <c r="G1832" s="39" t="s">
        <v>10</v>
      </c>
      <c r="H1832" s="39" t="s">
        <v>9</v>
      </c>
      <c r="I1832" s="90" t="s">
        <v>13633</v>
      </c>
    </row>
    <row r="1833" spans="1:9" ht="153" x14ac:dyDescent="0.25">
      <c r="A1833" s="39" t="s">
        <v>13634</v>
      </c>
      <c r="B1833" s="39" t="s">
        <v>13635</v>
      </c>
      <c r="C1833" s="39" t="s">
        <v>13336</v>
      </c>
      <c r="D1833" s="9" t="s">
        <v>13636</v>
      </c>
      <c r="E1833" s="82">
        <v>156600000</v>
      </c>
      <c r="F1833" s="6">
        <v>180</v>
      </c>
      <c r="G1833" s="39" t="s">
        <v>2126</v>
      </c>
      <c r="H1833" s="39" t="s">
        <v>2127</v>
      </c>
      <c r="I1833" s="90" t="s">
        <v>13637</v>
      </c>
    </row>
    <row r="1834" spans="1:9" ht="127.5" x14ac:dyDescent="0.25">
      <c r="A1834" s="39" t="s">
        <v>13638</v>
      </c>
      <c r="B1834" s="39" t="s">
        <v>13639</v>
      </c>
      <c r="C1834" s="39" t="s">
        <v>13640</v>
      </c>
      <c r="D1834" s="9" t="s">
        <v>13641</v>
      </c>
      <c r="E1834" s="82">
        <v>40500000</v>
      </c>
      <c r="F1834" s="6">
        <v>180</v>
      </c>
      <c r="G1834" s="39" t="s">
        <v>10</v>
      </c>
      <c r="H1834" s="39" t="s">
        <v>9</v>
      </c>
      <c r="I1834" s="90" t="s">
        <v>13642</v>
      </c>
    </row>
    <row r="1835" spans="1:9" ht="89.25" x14ac:dyDescent="0.25">
      <c r="A1835" s="39" t="s">
        <v>13643</v>
      </c>
      <c r="B1835" s="39" t="s">
        <v>13644</v>
      </c>
      <c r="C1835" s="39" t="s">
        <v>13545</v>
      </c>
      <c r="D1835" s="9" t="s">
        <v>13645</v>
      </c>
      <c r="E1835" s="82">
        <v>609282249</v>
      </c>
      <c r="F1835" s="6">
        <v>60</v>
      </c>
      <c r="G1835" s="39" t="s">
        <v>2126</v>
      </c>
      <c r="H1835" s="39" t="s">
        <v>2127</v>
      </c>
      <c r="I1835" s="90" t="s">
        <v>13646</v>
      </c>
    </row>
    <row r="1836" spans="1:9" ht="102" x14ac:dyDescent="0.25">
      <c r="A1836" s="39" t="s">
        <v>13647</v>
      </c>
      <c r="B1836" s="39" t="s">
        <v>13648</v>
      </c>
      <c r="C1836" s="39" t="s">
        <v>13649</v>
      </c>
      <c r="D1836" s="9" t="s">
        <v>13650</v>
      </c>
      <c r="E1836" s="82">
        <v>8368530340</v>
      </c>
      <c r="F1836" s="6">
        <v>360</v>
      </c>
      <c r="G1836" s="39" t="s">
        <v>1548</v>
      </c>
      <c r="H1836" s="39" t="s">
        <v>1549</v>
      </c>
      <c r="I1836" s="90" t="s">
        <v>13651</v>
      </c>
    </row>
    <row r="1837" spans="1:9" ht="76.5" x14ac:dyDescent="0.25">
      <c r="A1837" s="39" t="s">
        <v>13652</v>
      </c>
      <c r="B1837" s="39" t="s">
        <v>13653</v>
      </c>
      <c r="C1837" s="39" t="s">
        <v>13654</v>
      </c>
      <c r="D1837" s="9" t="s">
        <v>13655</v>
      </c>
      <c r="E1837" s="82">
        <v>755594653</v>
      </c>
      <c r="F1837" s="6">
        <v>270</v>
      </c>
      <c r="G1837" s="39" t="s">
        <v>1113</v>
      </c>
      <c r="H1837" s="39" t="s">
        <v>1119</v>
      </c>
      <c r="I1837" s="90" t="s">
        <v>13656</v>
      </c>
    </row>
    <row r="1838" spans="1:9" ht="127.5" x14ac:dyDescent="0.25">
      <c r="A1838" s="39" t="s">
        <v>13657</v>
      </c>
      <c r="B1838" s="39" t="s">
        <v>13658</v>
      </c>
      <c r="C1838" s="39" t="s">
        <v>4015</v>
      </c>
      <c r="D1838" s="9" t="s">
        <v>13659</v>
      </c>
      <c r="E1838" s="82">
        <v>6475000</v>
      </c>
      <c r="F1838" s="6">
        <v>105</v>
      </c>
      <c r="G1838" s="39" t="s">
        <v>10</v>
      </c>
      <c r="H1838" s="39" t="s">
        <v>9</v>
      </c>
      <c r="I1838" s="90" t="s">
        <v>13660</v>
      </c>
    </row>
    <row r="1839" spans="1:9" ht="127.5" x14ac:dyDescent="0.25">
      <c r="A1839" s="39" t="s">
        <v>13661</v>
      </c>
      <c r="B1839" s="39" t="s">
        <v>13662</v>
      </c>
      <c r="C1839" s="39" t="s">
        <v>5615</v>
      </c>
      <c r="D1839" s="9" t="s">
        <v>13663</v>
      </c>
      <c r="E1839" s="82">
        <v>15200000</v>
      </c>
      <c r="F1839" s="6">
        <v>120</v>
      </c>
      <c r="G1839" s="39" t="s">
        <v>10</v>
      </c>
      <c r="H1839" s="39" t="s">
        <v>9</v>
      </c>
      <c r="I1839" s="90" t="s">
        <v>13664</v>
      </c>
    </row>
    <row r="1840" spans="1:9" ht="89.25" x14ac:dyDescent="0.25">
      <c r="A1840" s="39" t="s">
        <v>13665</v>
      </c>
      <c r="B1840" s="39" t="s">
        <v>13666</v>
      </c>
      <c r="C1840" s="39" t="s">
        <v>13667</v>
      </c>
      <c r="D1840" s="9" t="s">
        <v>13668</v>
      </c>
      <c r="E1840" s="82">
        <v>3750000</v>
      </c>
      <c r="F1840" s="6">
        <v>90</v>
      </c>
      <c r="G1840" s="39" t="s">
        <v>10</v>
      </c>
      <c r="H1840" s="39" t="s">
        <v>9</v>
      </c>
      <c r="I1840" s="89" t="s">
        <v>13669</v>
      </c>
    </row>
    <row r="1841" spans="1:9" ht="127.5" x14ac:dyDescent="0.25">
      <c r="A1841" s="39" t="s">
        <v>13670</v>
      </c>
      <c r="B1841" s="39" t="s">
        <v>13671</v>
      </c>
      <c r="C1841" s="39" t="s">
        <v>13672</v>
      </c>
      <c r="D1841" s="9" t="s">
        <v>13673</v>
      </c>
      <c r="E1841" s="82">
        <v>52011793</v>
      </c>
      <c r="F1841" s="6">
        <v>45</v>
      </c>
      <c r="G1841" s="39" t="s">
        <v>1113</v>
      </c>
      <c r="H1841" s="39" t="s">
        <v>1119</v>
      </c>
      <c r="I1841" s="90" t="s">
        <v>13674</v>
      </c>
    </row>
    <row r="1842" spans="1:9" ht="114.75" x14ac:dyDescent="0.25">
      <c r="A1842" s="39" t="s">
        <v>13675</v>
      </c>
      <c r="B1842" s="39" t="s">
        <v>13676</v>
      </c>
      <c r="C1842" s="39" t="s">
        <v>3986</v>
      </c>
      <c r="D1842" s="9" t="s">
        <v>13677</v>
      </c>
      <c r="E1842" s="82">
        <v>28460000</v>
      </c>
      <c r="F1842" s="6">
        <v>120</v>
      </c>
      <c r="G1842" s="39" t="s">
        <v>10</v>
      </c>
      <c r="H1842" s="39" t="s">
        <v>9</v>
      </c>
      <c r="I1842" s="90" t="s">
        <v>13678</v>
      </c>
    </row>
    <row r="1843" spans="1:9" ht="63.75" x14ac:dyDescent="0.25">
      <c r="A1843" s="39" t="s">
        <v>13679</v>
      </c>
      <c r="B1843" s="39" t="s">
        <v>13680</v>
      </c>
      <c r="C1843" s="39" t="s">
        <v>13681</v>
      </c>
      <c r="D1843" s="9" t="s">
        <v>13682</v>
      </c>
      <c r="E1843" s="82">
        <v>9800000</v>
      </c>
      <c r="F1843" s="6">
        <v>120</v>
      </c>
      <c r="G1843" s="39" t="s">
        <v>10</v>
      </c>
      <c r="H1843" s="39" t="s">
        <v>9</v>
      </c>
      <c r="I1843" s="90" t="s">
        <v>13683</v>
      </c>
    </row>
    <row r="1844" spans="1:9" ht="63.75" x14ac:dyDescent="0.25">
      <c r="A1844" s="39" t="s">
        <v>13684</v>
      </c>
      <c r="B1844" s="39" t="s">
        <v>13685</v>
      </c>
      <c r="C1844" s="39" t="s">
        <v>13686</v>
      </c>
      <c r="D1844" s="9" t="s">
        <v>13687</v>
      </c>
      <c r="E1844" s="82">
        <v>13848389094</v>
      </c>
      <c r="F1844" s="6">
        <v>510</v>
      </c>
      <c r="G1844" s="39" t="s">
        <v>1548</v>
      </c>
      <c r="H1844" s="39" t="s">
        <v>1549</v>
      </c>
      <c r="I1844" s="90" t="s">
        <v>13688</v>
      </c>
    </row>
    <row r="1845" spans="1:9" ht="51" x14ac:dyDescent="0.25">
      <c r="A1845" s="39" t="s">
        <v>13689</v>
      </c>
      <c r="B1845" s="39" t="s">
        <v>13690</v>
      </c>
      <c r="C1845" s="39" t="s">
        <v>13691</v>
      </c>
      <c r="D1845" s="9" t="s">
        <v>13692</v>
      </c>
      <c r="E1845" s="82">
        <v>2093949532</v>
      </c>
      <c r="F1845" s="6">
        <v>270</v>
      </c>
      <c r="G1845" s="39" t="s">
        <v>8023</v>
      </c>
      <c r="H1845" s="39" t="s">
        <v>1114</v>
      </c>
      <c r="I1845" s="90" t="s">
        <v>13693</v>
      </c>
    </row>
    <row r="1846" spans="1:9" ht="114.75" x14ac:dyDescent="0.25">
      <c r="A1846" s="39" t="s">
        <v>13694</v>
      </c>
      <c r="B1846" s="39" t="s">
        <v>13695</v>
      </c>
      <c r="C1846" s="39" t="s">
        <v>5069</v>
      </c>
      <c r="D1846" s="9" t="s">
        <v>9505</v>
      </c>
      <c r="E1846" s="82">
        <v>20800000</v>
      </c>
      <c r="F1846" s="6">
        <v>120</v>
      </c>
      <c r="G1846" s="39" t="s">
        <v>10</v>
      </c>
      <c r="H1846" s="39" t="s">
        <v>9</v>
      </c>
      <c r="I1846" s="90" t="s">
        <v>13696</v>
      </c>
    </row>
    <row r="1847" spans="1:9" ht="76.5" x14ac:dyDescent="0.25">
      <c r="A1847" s="39" t="s">
        <v>13697</v>
      </c>
      <c r="B1847" s="39" t="s">
        <v>13698</v>
      </c>
      <c r="C1847" s="39" t="s">
        <v>13699</v>
      </c>
      <c r="D1847" s="9" t="s">
        <v>13700</v>
      </c>
      <c r="E1847" s="82">
        <v>11890000</v>
      </c>
      <c r="F1847" s="6">
        <v>60</v>
      </c>
      <c r="G1847" s="39" t="s">
        <v>2126</v>
      </c>
      <c r="H1847" s="39" t="s">
        <v>2127</v>
      </c>
      <c r="I1847" s="90" t="s">
        <v>13701</v>
      </c>
    </row>
    <row r="1848" spans="1:9" ht="89.25" x14ac:dyDescent="0.25">
      <c r="A1848" s="39" t="s">
        <v>13702</v>
      </c>
      <c r="B1848" s="39" t="s">
        <v>13703</v>
      </c>
      <c r="C1848" s="39" t="s">
        <v>5596</v>
      </c>
      <c r="D1848" s="9" t="s">
        <v>13704</v>
      </c>
      <c r="E1848" s="82">
        <v>33000000</v>
      </c>
      <c r="F1848" s="6">
        <v>180</v>
      </c>
      <c r="G1848" s="39" t="s">
        <v>10</v>
      </c>
      <c r="H1848" s="39" t="s">
        <v>9</v>
      </c>
      <c r="I1848" s="90" t="s">
        <v>13705</v>
      </c>
    </row>
    <row r="1849" spans="1:9" ht="153" x14ac:dyDescent="0.25">
      <c r="A1849" s="39" t="s">
        <v>13706</v>
      </c>
      <c r="B1849" s="39" t="s">
        <v>13707</v>
      </c>
      <c r="C1849" s="39" t="s">
        <v>13708</v>
      </c>
      <c r="D1849" s="9" t="s">
        <v>13568</v>
      </c>
      <c r="E1849" s="82">
        <v>4375000</v>
      </c>
      <c r="F1849" s="6">
        <v>105</v>
      </c>
      <c r="G1849" s="39" t="s">
        <v>10</v>
      </c>
      <c r="H1849" s="39" t="s">
        <v>9</v>
      </c>
      <c r="I1849" s="90" t="s">
        <v>13709</v>
      </c>
    </row>
    <row r="1850" spans="1:9" ht="89.25" x14ac:dyDescent="0.25">
      <c r="A1850" s="39" t="s">
        <v>13710</v>
      </c>
      <c r="B1850" s="39" t="s">
        <v>13711</v>
      </c>
      <c r="C1850" s="39" t="s">
        <v>6188</v>
      </c>
      <c r="D1850" s="9" t="s">
        <v>13712</v>
      </c>
      <c r="E1850" s="82">
        <v>66000000</v>
      </c>
      <c r="F1850" s="6">
        <v>264</v>
      </c>
      <c r="G1850" s="39" t="s">
        <v>10</v>
      </c>
      <c r="H1850" s="39" t="s">
        <v>9</v>
      </c>
      <c r="I1850" s="90" t="s">
        <v>13713</v>
      </c>
    </row>
    <row r="1851" spans="1:9" ht="127.5" x14ac:dyDescent="0.25">
      <c r="A1851" s="39" t="s">
        <v>13714</v>
      </c>
      <c r="B1851" s="39" t="s">
        <v>13715</v>
      </c>
      <c r="C1851" s="39" t="s">
        <v>5699</v>
      </c>
      <c r="D1851" s="9" t="s">
        <v>12743</v>
      </c>
      <c r="E1851" s="82">
        <v>15600000</v>
      </c>
      <c r="F1851" s="6">
        <v>90</v>
      </c>
      <c r="G1851" s="39" t="s">
        <v>10</v>
      </c>
      <c r="H1851" s="39" t="s">
        <v>9</v>
      </c>
      <c r="I1851" s="90" t="s">
        <v>13716</v>
      </c>
    </row>
    <row r="1852" spans="1:9" ht="102" x14ac:dyDescent="0.25">
      <c r="A1852" s="39" t="s">
        <v>13717</v>
      </c>
      <c r="B1852" s="39" t="s">
        <v>13718</v>
      </c>
      <c r="C1852" s="39" t="s">
        <v>4073</v>
      </c>
      <c r="D1852" s="9" t="s">
        <v>13719</v>
      </c>
      <c r="E1852" s="82">
        <v>4375000</v>
      </c>
      <c r="F1852" s="6">
        <v>105</v>
      </c>
      <c r="G1852" s="39" t="s">
        <v>10</v>
      </c>
      <c r="H1852" s="39" t="s">
        <v>9</v>
      </c>
      <c r="I1852" s="90" t="s">
        <v>13720</v>
      </c>
    </row>
    <row r="1853" spans="1:9" ht="153" x14ac:dyDescent="0.25">
      <c r="A1853" s="39" t="s">
        <v>13721</v>
      </c>
      <c r="B1853" s="39" t="s">
        <v>13722</v>
      </c>
      <c r="C1853" s="39" t="s">
        <v>4004</v>
      </c>
      <c r="D1853" s="9" t="s">
        <v>13568</v>
      </c>
      <c r="E1853" s="82">
        <v>4375000</v>
      </c>
      <c r="F1853" s="6">
        <v>105</v>
      </c>
      <c r="G1853" s="39" t="s">
        <v>10</v>
      </c>
      <c r="H1853" s="39" t="s">
        <v>9</v>
      </c>
      <c r="I1853" s="90" t="s">
        <v>13723</v>
      </c>
    </row>
    <row r="1854" spans="1:9" ht="102" x14ac:dyDescent="0.25">
      <c r="A1854" s="39" t="s">
        <v>13724</v>
      </c>
      <c r="B1854" s="39" t="s">
        <v>13725</v>
      </c>
      <c r="C1854" s="39" t="s">
        <v>5641</v>
      </c>
      <c r="D1854" s="9" t="s">
        <v>13726</v>
      </c>
      <c r="E1854" s="82">
        <v>24000000</v>
      </c>
      <c r="F1854" s="6">
        <v>120</v>
      </c>
      <c r="G1854" s="39" t="s">
        <v>10</v>
      </c>
      <c r="H1854" s="39" t="s">
        <v>9</v>
      </c>
      <c r="I1854" s="90" t="s">
        <v>13727</v>
      </c>
    </row>
    <row r="1855" spans="1:9" ht="140.25" x14ac:dyDescent="0.25">
      <c r="A1855" s="39" t="s">
        <v>13728</v>
      </c>
      <c r="B1855" s="39" t="s">
        <v>13729</v>
      </c>
      <c r="C1855" s="39" t="s">
        <v>13730</v>
      </c>
      <c r="D1855" s="9" t="s">
        <v>13731</v>
      </c>
      <c r="E1855" s="82">
        <v>959173986</v>
      </c>
      <c r="F1855" s="6">
        <v>360</v>
      </c>
      <c r="G1855" s="39" t="s">
        <v>1113</v>
      </c>
      <c r="H1855" s="39" t="s">
        <v>1119</v>
      </c>
      <c r="I1855" s="90" t="s">
        <v>13732</v>
      </c>
    </row>
    <row r="1856" spans="1:9" ht="63.75" x14ac:dyDescent="0.25">
      <c r="A1856" s="39" t="s">
        <v>13733</v>
      </c>
      <c r="B1856" s="39" t="s">
        <v>13734</v>
      </c>
      <c r="C1856" s="39" t="s">
        <v>4051</v>
      </c>
      <c r="D1856" s="9" t="s">
        <v>9095</v>
      </c>
      <c r="E1856" s="82">
        <v>18200000</v>
      </c>
      <c r="F1856" s="6">
        <v>120</v>
      </c>
      <c r="G1856" s="39" t="s">
        <v>10</v>
      </c>
      <c r="H1856" s="39" t="s">
        <v>9</v>
      </c>
      <c r="I1856" s="90" t="s">
        <v>13735</v>
      </c>
    </row>
    <row r="1857" spans="1:9" ht="102" x14ac:dyDescent="0.25">
      <c r="A1857" s="39" t="s">
        <v>13736</v>
      </c>
      <c r="B1857" s="39" t="s">
        <v>13737</v>
      </c>
      <c r="C1857" s="39" t="s">
        <v>4513</v>
      </c>
      <c r="D1857" s="9" t="s">
        <v>13738</v>
      </c>
      <c r="E1857" s="82">
        <v>9600000</v>
      </c>
      <c r="F1857" s="6">
        <v>120</v>
      </c>
      <c r="G1857" s="39" t="s">
        <v>10</v>
      </c>
      <c r="H1857" s="39" t="s">
        <v>9</v>
      </c>
      <c r="I1857" s="90" t="s">
        <v>13739</v>
      </c>
    </row>
    <row r="1858" spans="1:9" ht="102" x14ac:dyDescent="0.25">
      <c r="A1858" s="39" t="s">
        <v>13740</v>
      </c>
      <c r="B1858" s="39" t="s">
        <v>13741</v>
      </c>
      <c r="C1858" s="39" t="s">
        <v>13742</v>
      </c>
      <c r="D1858" s="9" t="s">
        <v>13743</v>
      </c>
      <c r="E1858" s="82">
        <v>78000000</v>
      </c>
      <c r="F1858" s="6">
        <v>360</v>
      </c>
      <c r="G1858" s="39" t="s">
        <v>10</v>
      </c>
      <c r="H1858" s="39" t="s">
        <v>9</v>
      </c>
      <c r="I1858" s="90" t="s">
        <v>13744</v>
      </c>
    </row>
    <row r="1859" spans="1:9" ht="216.75" x14ac:dyDescent="0.25">
      <c r="A1859" s="39" t="s">
        <v>13745</v>
      </c>
      <c r="B1859" s="39" t="s">
        <v>6718</v>
      </c>
      <c r="C1859" s="39" t="s">
        <v>4800</v>
      </c>
      <c r="D1859" s="9" t="s">
        <v>13746</v>
      </c>
      <c r="E1859" s="82">
        <v>900000000</v>
      </c>
      <c r="F1859" s="6">
        <v>360</v>
      </c>
      <c r="G1859" s="39" t="s">
        <v>3394</v>
      </c>
      <c r="H1859" s="39" t="s">
        <v>2027</v>
      </c>
      <c r="I1859" s="90" t="s">
        <v>13747</v>
      </c>
    </row>
    <row r="1860" spans="1:9" ht="63.75" x14ac:dyDescent="0.25">
      <c r="A1860" s="39" t="s">
        <v>13748</v>
      </c>
      <c r="B1860" s="39" t="s">
        <v>13749</v>
      </c>
      <c r="C1860" s="39" t="s">
        <v>13750</v>
      </c>
      <c r="D1860" s="9" t="s">
        <v>13751</v>
      </c>
      <c r="E1860" s="82">
        <v>1679720513</v>
      </c>
      <c r="F1860" s="6">
        <v>510</v>
      </c>
      <c r="G1860" s="39" t="s">
        <v>1113</v>
      </c>
      <c r="H1860" s="39" t="s">
        <v>1119</v>
      </c>
      <c r="I1860" s="90" t="s">
        <v>13752</v>
      </c>
    </row>
    <row r="1861" spans="1:9" ht="89.25" x14ac:dyDescent="0.25">
      <c r="A1861" s="39" t="s">
        <v>13753</v>
      </c>
      <c r="B1861" s="39" t="s">
        <v>13754</v>
      </c>
      <c r="C1861" s="39" t="s">
        <v>5715</v>
      </c>
      <c r="D1861" s="9" t="s">
        <v>13755</v>
      </c>
      <c r="E1861" s="82">
        <v>47700000</v>
      </c>
      <c r="F1861" s="6">
        <v>180</v>
      </c>
      <c r="G1861" s="39" t="s">
        <v>10</v>
      </c>
      <c r="H1861" s="39" t="s">
        <v>9</v>
      </c>
      <c r="I1861" s="90" t="s">
        <v>13756</v>
      </c>
    </row>
    <row r="1862" spans="1:9" ht="89.25" x14ac:dyDescent="0.25">
      <c r="A1862" s="39" t="s">
        <v>13757</v>
      </c>
      <c r="B1862" s="39" t="s">
        <v>13758</v>
      </c>
      <c r="C1862" s="39" t="s">
        <v>4826</v>
      </c>
      <c r="D1862" s="9" t="s">
        <v>9858</v>
      </c>
      <c r="E1862" s="82">
        <v>21000000</v>
      </c>
      <c r="F1862" s="6">
        <v>150</v>
      </c>
      <c r="G1862" s="39" t="s">
        <v>10</v>
      </c>
      <c r="H1862" s="39" t="s">
        <v>9</v>
      </c>
      <c r="I1862" s="90" t="s">
        <v>13759</v>
      </c>
    </row>
    <row r="1863" spans="1:9" ht="127.5" x14ac:dyDescent="0.25">
      <c r="A1863" s="39" t="s">
        <v>13760</v>
      </c>
      <c r="B1863" s="39" t="s">
        <v>13761</v>
      </c>
      <c r="C1863" s="39" t="s">
        <v>13762</v>
      </c>
      <c r="D1863" s="9" t="s">
        <v>13763</v>
      </c>
      <c r="E1863" s="82">
        <v>15673342885</v>
      </c>
      <c r="F1863" s="6">
        <v>360</v>
      </c>
      <c r="G1863" s="39" t="s">
        <v>1548</v>
      </c>
      <c r="H1863" s="39" t="s">
        <v>1549</v>
      </c>
      <c r="I1863" s="90" t="s">
        <v>13764</v>
      </c>
    </row>
    <row r="1864" spans="1:9" ht="89.25" x14ac:dyDescent="0.25">
      <c r="A1864" s="39" t="s">
        <v>13765</v>
      </c>
      <c r="B1864" s="39" t="s">
        <v>13761</v>
      </c>
      <c r="C1864" s="39" t="s">
        <v>13766</v>
      </c>
      <c r="D1864" s="9" t="s">
        <v>13767</v>
      </c>
      <c r="E1864" s="82">
        <v>12004259454</v>
      </c>
      <c r="F1864" s="6">
        <v>360</v>
      </c>
      <c r="G1864" s="39" t="s">
        <v>1548</v>
      </c>
      <c r="H1864" s="39" t="s">
        <v>1549</v>
      </c>
      <c r="I1864" s="90" t="s">
        <v>13764</v>
      </c>
    </row>
    <row r="1865" spans="1:9" ht="89.25" x14ac:dyDescent="0.25">
      <c r="A1865" s="39" t="s">
        <v>13768</v>
      </c>
      <c r="B1865" s="39" t="s">
        <v>13769</v>
      </c>
      <c r="C1865" s="39" t="s">
        <v>13770</v>
      </c>
      <c r="D1865" s="9" t="s">
        <v>13771</v>
      </c>
      <c r="E1865" s="82">
        <v>1775005016</v>
      </c>
      <c r="F1865" s="6">
        <v>510</v>
      </c>
      <c r="G1865" s="39" t="s">
        <v>1113</v>
      </c>
      <c r="H1865" s="39" t="s">
        <v>1119</v>
      </c>
      <c r="I1865" s="90" t="s">
        <v>13772</v>
      </c>
    </row>
    <row r="1866" spans="1:9" ht="127.5" x14ac:dyDescent="0.25">
      <c r="A1866" s="39" t="s">
        <v>13773</v>
      </c>
      <c r="B1866" s="39" t="s">
        <v>13774</v>
      </c>
      <c r="C1866" s="39" t="s">
        <v>3883</v>
      </c>
      <c r="D1866" s="9" t="s">
        <v>13659</v>
      </c>
      <c r="E1866" s="82">
        <v>4375000</v>
      </c>
      <c r="F1866" s="6">
        <v>105</v>
      </c>
      <c r="G1866" s="39" t="s">
        <v>10</v>
      </c>
      <c r="H1866" s="39" t="s">
        <v>9</v>
      </c>
      <c r="I1866" s="90" t="s">
        <v>13775</v>
      </c>
    </row>
    <row r="1867" spans="1:9" ht="51" x14ac:dyDescent="0.25">
      <c r="A1867" s="39" t="s">
        <v>13776</v>
      </c>
      <c r="B1867" s="39" t="s">
        <v>6718</v>
      </c>
      <c r="C1867" s="39" t="s">
        <v>5221</v>
      </c>
      <c r="D1867" s="9" t="s">
        <v>13777</v>
      </c>
      <c r="E1867" s="82">
        <v>208800000</v>
      </c>
      <c r="F1867" s="6">
        <v>90</v>
      </c>
      <c r="G1867" s="39" t="s">
        <v>2126</v>
      </c>
      <c r="H1867" s="39" t="s">
        <v>2127</v>
      </c>
      <c r="I1867" s="90" t="s">
        <v>13778</v>
      </c>
    </row>
    <row r="1868" spans="1:9" ht="102" x14ac:dyDescent="0.25">
      <c r="A1868" s="39" t="s">
        <v>13779</v>
      </c>
      <c r="B1868" s="39" t="s">
        <v>13780</v>
      </c>
      <c r="C1868" s="39" t="s">
        <v>13781</v>
      </c>
      <c r="D1868" s="9" t="s">
        <v>13782</v>
      </c>
      <c r="E1868" s="82">
        <v>28000000</v>
      </c>
      <c r="F1868" s="6">
        <v>120</v>
      </c>
      <c r="G1868" s="39" t="s">
        <v>10</v>
      </c>
      <c r="H1868" s="39" t="s">
        <v>9</v>
      </c>
      <c r="I1868" s="90" t="s">
        <v>13783</v>
      </c>
    </row>
    <row r="1869" spans="1:9" ht="89.25" x14ac:dyDescent="0.25">
      <c r="A1869" s="39" t="s">
        <v>13784</v>
      </c>
      <c r="B1869" s="39" t="s">
        <v>13785</v>
      </c>
      <c r="C1869" s="39" t="s">
        <v>13654</v>
      </c>
      <c r="D1869" s="9" t="s">
        <v>13786</v>
      </c>
      <c r="E1869" s="82">
        <v>699474737</v>
      </c>
      <c r="F1869" s="6">
        <v>270</v>
      </c>
      <c r="G1869" s="39" t="s">
        <v>1113</v>
      </c>
      <c r="H1869" s="39" t="s">
        <v>1119</v>
      </c>
      <c r="I1869" s="90" t="s">
        <v>13787</v>
      </c>
    </row>
    <row r="1870" spans="1:9" ht="89.25" x14ac:dyDescent="0.25">
      <c r="A1870" s="39" t="s">
        <v>13788</v>
      </c>
      <c r="B1870" s="39" t="s">
        <v>13789</v>
      </c>
      <c r="C1870" s="39" t="s">
        <v>7293</v>
      </c>
      <c r="D1870" s="9" t="s">
        <v>8383</v>
      </c>
      <c r="E1870" s="82">
        <v>31500000</v>
      </c>
      <c r="F1870" s="6">
        <v>300</v>
      </c>
      <c r="G1870" s="39" t="s">
        <v>10</v>
      </c>
      <c r="H1870" s="39" t="s">
        <v>9</v>
      </c>
      <c r="I1870" s="90" t="s">
        <v>13790</v>
      </c>
    </row>
    <row r="1871" spans="1:9" ht="76.5" x14ac:dyDescent="0.25">
      <c r="A1871" s="39" t="s">
        <v>13791</v>
      </c>
      <c r="B1871" s="39" t="s">
        <v>13792</v>
      </c>
      <c r="C1871" s="39" t="s">
        <v>6364</v>
      </c>
      <c r="D1871" s="9" t="s">
        <v>13511</v>
      </c>
      <c r="E1871" s="82">
        <v>50000000</v>
      </c>
      <c r="F1871" s="6">
        <v>300</v>
      </c>
      <c r="G1871" s="39" t="s">
        <v>10</v>
      </c>
      <c r="H1871" s="39" t="s">
        <v>9</v>
      </c>
      <c r="I1871" s="90" t="s">
        <v>13793</v>
      </c>
    </row>
    <row r="1872" spans="1:9" ht="102" x14ac:dyDescent="0.25">
      <c r="A1872" s="39" t="s">
        <v>13794</v>
      </c>
      <c r="B1872" s="39" t="s">
        <v>13795</v>
      </c>
      <c r="C1872" s="39" t="s">
        <v>9526</v>
      </c>
      <c r="D1872" s="9" t="s">
        <v>13796</v>
      </c>
      <c r="E1872" s="82">
        <v>35000000</v>
      </c>
      <c r="F1872" s="6">
        <v>300</v>
      </c>
      <c r="G1872" s="39" t="s">
        <v>10</v>
      </c>
      <c r="H1872" s="39" t="s">
        <v>9</v>
      </c>
      <c r="I1872" s="90" t="s">
        <v>13797</v>
      </c>
    </row>
    <row r="1873" spans="1:9" ht="114.75" x14ac:dyDescent="0.25">
      <c r="A1873" s="39" t="s">
        <v>13798</v>
      </c>
      <c r="B1873" s="39" t="s">
        <v>13799</v>
      </c>
      <c r="C1873" s="39" t="s">
        <v>6520</v>
      </c>
      <c r="D1873" s="9" t="s">
        <v>13800</v>
      </c>
      <c r="E1873" s="82">
        <v>90000000</v>
      </c>
      <c r="F1873" s="6">
        <v>360</v>
      </c>
      <c r="G1873" s="39" t="s">
        <v>10</v>
      </c>
      <c r="H1873" s="39" t="s">
        <v>9</v>
      </c>
      <c r="I1873" s="90" t="s">
        <v>13801</v>
      </c>
    </row>
    <row r="1874" spans="1:9" ht="76.5" x14ac:dyDescent="0.25">
      <c r="A1874" s="39" t="s">
        <v>13802</v>
      </c>
      <c r="B1874" s="39" t="s">
        <v>13803</v>
      </c>
      <c r="C1874" s="39" t="s">
        <v>13804</v>
      </c>
      <c r="D1874" s="9" t="s">
        <v>13805</v>
      </c>
      <c r="E1874" s="82">
        <v>4379049569</v>
      </c>
      <c r="F1874" s="6">
        <v>300</v>
      </c>
      <c r="G1874" s="39" t="s">
        <v>1548</v>
      </c>
      <c r="H1874" s="39" t="s">
        <v>1549</v>
      </c>
      <c r="I1874" s="90" t="s">
        <v>13806</v>
      </c>
    </row>
    <row r="1875" spans="1:9" ht="102" x14ac:dyDescent="0.25">
      <c r="A1875" s="39" t="s">
        <v>13807</v>
      </c>
      <c r="B1875" s="39" t="s">
        <v>13808</v>
      </c>
      <c r="C1875" s="39" t="s">
        <v>6002</v>
      </c>
      <c r="D1875" s="9" t="s">
        <v>13809</v>
      </c>
      <c r="E1875" s="82">
        <v>33600000</v>
      </c>
      <c r="F1875" s="6">
        <v>180</v>
      </c>
      <c r="G1875" s="39" t="s">
        <v>10</v>
      </c>
      <c r="H1875" s="39" t="s">
        <v>9</v>
      </c>
      <c r="I1875" s="90" t="s">
        <v>13810</v>
      </c>
    </row>
    <row r="1876" spans="1:9" ht="102" x14ac:dyDescent="0.25">
      <c r="A1876" s="39" t="s">
        <v>13811</v>
      </c>
      <c r="B1876" s="39" t="s">
        <v>13812</v>
      </c>
      <c r="C1876" s="39" t="s">
        <v>5587</v>
      </c>
      <c r="D1876" s="9" t="s">
        <v>13719</v>
      </c>
      <c r="E1876" s="82">
        <v>7500000</v>
      </c>
      <c r="F1876" s="6">
        <v>180</v>
      </c>
      <c r="G1876" s="39" t="s">
        <v>10</v>
      </c>
      <c r="H1876" s="39" t="s">
        <v>9</v>
      </c>
      <c r="I1876" s="90" t="s">
        <v>13813</v>
      </c>
    </row>
    <row r="1877" spans="1:9" ht="51" x14ac:dyDescent="0.25">
      <c r="A1877" s="39" t="s">
        <v>13814</v>
      </c>
      <c r="B1877" s="39" t="s">
        <v>13815</v>
      </c>
      <c r="C1877" s="39" t="s">
        <v>13816</v>
      </c>
      <c r="D1877" s="9" t="s">
        <v>13817</v>
      </c>
      <c r="E1877" s="82">
        <v>25538822912</v>
      </c>
      <c r="F1877" s="6">
        <v>540</v>
      </c>
      <c r="G1877" s="39" t="s">
        <v>1548</v>
      </c>
      <c r="H1877" s="39" t="s">
        <v>1549</v>
      </c>
      <c r="I1877" s="90" t="s">
        <v>13818</v>
      </c>
    </row>
    <row r="1878" spans="1:9" ht="102" x14ac:dyDescent="0.25">
      <c r="A1878" s="39" t="s">
        <v>13819</v>
      </c>
      <c r="B1878" s="39" t="s">
        <v>13820</v>
      </c>
      <c r="C1878" s="39" t="s">
        <v>13821</v>
      </c>
      <c r="D1878" s="9" t="s">
        <v>13822</v>
      </c>
      <c r="E1878" s="82">
        <v>990963769</v>
      </c>
      <c r="F1878" s="6">
        <v>150</v>
      </c>
      <c r="G1878" s="39" t="s">
        <v>8023</v>
      </c>
      <c r="H1878" s="39" t="s">
        <v>1114</v>
      </c>
      <c r="I1878" s="93" t="s">
        <v>13823</v>
      </c>
    </row>
    <row r="1879" spans="1:9" ht="51" x14ac:dyDescent="0.25">
      <c r="A1879" s="39" t="s">
        <v>13824</v>
      </c>
      <c r="B1879" s="39" t="s">
        <v>13820</v>
      </c>
      <c r="C1879" s="39" t="s">
        <v>13821</v>
      </c>
      <c r="D1879" s="9" t="s">
        <v>13825</v>
      </c>
      <c r="E1879" s="82">
        <v>336826441</v>
      </c>
      <c r="F1879" s="6">
        <v>150</v>
      </c>
      <c r="G1879" s="39" t="s">
        <v>8023</v>
      </c>
      <c r="H1879" s="39" t="s">
        <v>1114</v>
      </c>
      <c r="I1879" s="93" t="s">
        <v>13823</v>
      </c>
    </row>
    <row r="1880" spans="1:9" ht="76.5" x14ac:dyDescent="0.25">
      <c r="A1880" s="39" t="s">
        <v>13826</v>
      </c>
      <c r="B1880" s="39" t="s">
        <v>6718</v>
      </c>
      <c r="C1880" s="39" t="s">
        <v>13827</v>
      </c>
      <c r="D1880" s="9" t="s">
        <v>13828</v>
      </c>
      <c r="E1880" s="82">
        <v>7650000000</v>
      </c>
      <c r="F1880" s="6">
        <v>510</v>
      </c>
      <c r="G1880" s="39" t="s">
        <v>3394</v>
      </c>
      <c r="H1880" s="39" t="s">
        <v>2027</v>
      </c>
      <c r="I1880" s="90" t="s">
        <v>13829</v>
      </c>
    </row>
    <row r="1881" spans="1:9" ht="102" x14ac:dyDescent="0.25">
      <c r="A1881" s="39" t="s">
        <v>13830</v>
      </c>
      <c r="B1881" s="39" t="s">
        <v>13831</v>
      </c>
      <c r="C1881" s="39" t="s">
        <v>13832</v>
      </c>
      <c r="D1881" s="9" t="s">
        <v>9435</v>
      </c>
      <c r="E1881" s="82">
        <v>55200000</v>
      </c>
      <c r="F1881" s="6">
        <v>360</v>
      </c>
      <c r="G1881" s="39" t="s">
        <v>10</v>
      </c>
      <c r="H1881" s="39" t="s">
        <v>9</v>
      </c>
      <c r="I1881" s="90" t="s">
        <v>13833</v>
      </c>
    </row>
    <row r="1882" spans="1:9" ht="51" x14ac:dyDescent="0.25">
      <c r="A1882" s="39" t="s">
        <v>13834</v>
      </c>
      <c r="B1882" s="39" t="s">
        <v>13835</v>
      </c>
      <c r="C1882" s="39" t="s">
        <v>13836</v>
      </c>
      <c r="D1882" s="9" t="s">
        <v>13837</v>
      </c>
      <c r="E1882" s="82">
        <v>384076000</v>
      </c>
      <c r="F1882" s="6">
        <v>180</v>
      </c>
      <c r="G1882" s="39" t="s">
        <v>2126</v>
      </c>
      <c r="H1882" s="39" t="s">
        <v>2127</v>
      </c>
      <c r="I1882" s="90" t="s">
        <v>13838</v>
      </c>
    </row>
    <row r="1883" spans="1:9" ht="64.5" x14ac:dyDescent="0.25">
      <c r="A1883" s="39" t="s">
        <v>13839</v>
      </c>
      <c r="B1883" s="39" t="s">
        <v>13840</v>
      </c>
      <c r="C1883" s="39" t="s">
        <v>13841</v>
      </c>
      <c r="D1883" s="95" t="s">
        <v>13842</v>
      </c>
      <c r="E1883" s="82">
        <v>562334205.88999999</v>
      </c>
      <c r="F1883" s="6">
        <v>90</v>
      </c>
      <c r="G1883" s="39" t="s">
        <v>1548</v>
      </c>
      <c r="H1883" s="39" t="s">
        <v>1549</v>
      </c>
      <c r="I1883" s="90" t="s">
        <v>13843</v>
      </c>
    </row>
    <row r="1884" spans="1:9" ht="76.5" x14ac:dyDescent="0.25">
      <c r="A1884" s="39" t="s">
        <v>13844</v>
      </c>
      <c r="B1884" s="39" t="s">
        <v>13845</v>
      </c>
      <c r="C1884" s="39" t="s">
        <v>3533</v>
      </c>
      <c r="D1884" s="9" t="s">
        <v>12863</v>
      </c>
      <c r="E1884" s="82">
        <v>15021000</v>
      </c>
      <c r="F1884" s="6">
        <v>90</v>
      </c>
      <c r="G1884" s="39" t="s">
        <v>10</v>
      </c>
      <c r="H1884" s="39" t="s">
        <v>9</v>
      </c>
      <c r="I1884" s="90" t="s">
        <v>13846</v>
      </c>
    </row>
    <row r="1885" spans="1:9" ht="102" x14ac:dyDescent="0.25">
      <c r="A1885" s="39" t="s">
        <v>13847</v>
      </c>
      <c r="B1885" s="39" t="s">
        <v>13848</v>
      </c>
      <c r="C1885" s="39" t="s">
        <v>7580</v>
      </c>
      <c r="D1885" s="9" t="s">
        <v>13849</v>
      </c>
      <c r="E1885" s="82">
        <v>55500000</v>
      </c>
      <c r="F1885" s="6">
        <v>180</v>
      </c>
      <c r="G1885" s="39" t="s">
        <v>10</v>
      </c>
      <c r="H1885" s="39" t="s">
        <v>9</v>
      </c>
      <c r="I1885" s="90" t="s">
        <v>13850</v>
      </c>
    </row>
    <row r="1886" spans="1:9" ht="63.75" x14ac:dyDescent="0.25">
      <c r="A1886" s="39" t="s">
        <v>13851</v>
      </c>
      <c r="B1886" s="39" t="s">
        <v>13852</v>
      </c>
      <c r="C1886" s="39" t="s">
        <v>13853</v>
      </c>
      <c r="D1886" s="9" t="s">
        <v>13854</v>
      </c>
      <c r="E1886" s="82">
        <v>24000000</v>
      </c>
      <c r="F1886" s="6">
        <v>180</v>
      </c>
      <c r="G1886" s="39" t="s">
        <v>10</v>
      </c>
      <c r="H1886" s="39" t="s">
        <v>9</v>
      </c>
      <c r="I1886" s="90" t="s">
        <v>13855</v>
      </c>
    </row>
    <row r="1887" spans="1:9" ht="38.25" x14ac:dyDescent="0.25">
      <c r="A1887" s="39" t="s">
        <v>13856</v>
      </c>
      <c r="B1887" s="39" t="s">
        <v>13857</v>
      </c>
      <c r="C1887" s="39" t="s">
        <v>13858</v>
      </c>
      <c r="D1887" s="9" t="s">
        <v>13859</v>
      </c>
      <c r="E1887" s="82">
        <v>299252253</v>
      </c>
      <c r="F1887" s="6">
        <v>120</v>
      </c>
      <c r="G1887" s="39" t="s">
        <v>6220</v>
      </c>
      <c r="H1887" s="39" t="s">
        <v>6222</v>
      </c>
      <c r="I1887" s="90" t="s">
        <v>13860</v>
      </c>
    </row>
    <row r="1888" spans="1:9" ht="76.5" x14ac:dyDescent="0.25">
      <c r="A1888" s="39" t="s">
        <v>13861</v>
      </c>
      <c r="B1888" s="39" t="s">
        <v>13862</v>
      </c>
      <c r="C1888" s="39" t="s">
        <v>13863</v>
      </c>
      <c r="D1888" s="9" t="s">
        <v>13864</v>
      </c>
      <c r="E1888" s="82">
        <v>525887960</v>
      </c>
      <c r="F1888" s="6">
        <v>210</v>
      </c>
      <c r="G1888" s="39" t="s">
        <v>1113</v>
      </c>
      <c r="H1888" s="39" t="s">
        <v>1119</v>
      </c>
      <c r="I1888" s="90" t="s">
        <v>13865</v>
      </c>
    </row>
    <row r="1889" spans="1:9" ht="102" x14ac:dyDescent="0.25">
      <c r="A1889" s="39" t="s">
        <v>13866</v>
      </c>
      <c r="B1889" s="39" t="s">
        <v>13867</v>
      </c>
      <c r="C1889" s="39" t="s">
        <v>13868</v>
      </c>
      <c r="D1889" s="9" t="s">
        <v>13869</v>
      </c>
      <c r="E1889" s="82">
        <v>55500000</v>
      </c>
      <c r="F1889" s="6">
        <v>180</v>
      </c>
      <c r="G1889" s="39" t="s">
        <v>10</v>
      </c>
      <c r="H1889" s="39" t="s">
        <v>9</v>
      </c>
      <c r="I1889" s="90" t="s">
        <v>13870</v>
      </c>
    </row>
    <row r="1890" spans="1:9" ht="127.5" x14ac:dyDescent="0.25">
      <c r="A1890" s="39" t="s">
        <v>13871</v>
      </c>
      <c r="B1890" s="39" t="s">
        <v>13872</v>
      </c>
      <c r="C1890" s="39" t="s">
        <v>13873</v>
      </c>
      <c r="D1890" s="9" t="s">
        <v>13874</v>
      </c>
      <c r="E1890" s="82">
        <v>1569160070</v>
      </c>
      <c r="F1890" s="6">
        <v>360</v>
      </c>
      <c r="G1890" s="39" t="s">
        <v>1113</v>
      </c>
      <c r="H1890" s="39" t="s">
        <v>1119</v>
      </c>
      <c r="I1890" s="90" t="s">
        <v>13875</v>
      </c>
    </row>
    <row r="1891" spans="1:9" ht="102" x14ac:dyDescent="0.25">
      <c r="A1891" s="39" t="s">
        <v>13876</v>
      </c>
      <c r="B1891" s="39" t="s">
        <v>13877</v>
      </c>
      <c r="C1891" s="39" t="s">
        <v>4594</v>
      </c>
      <c r="D1891" s="9" t="s">
        <v>13878</v>
      </c>
      <c r="E1891" s="82">
        <v>6475000</v>
      </c>
      <c r="F1891" s="6">
        <v>105</v>
      </c>
      <c r="G1891" s="39" t="s">
        <v>10</v>
      </c>
      <c r="H1891" s="39" t="s">
        <v>9</v>
      </c>
      <c r="I1891" s="90" t="s">
        <v>13879</v>
      </c>
    </row>
    <row r="1892" spans="1:9" ht="38.25" x14ac:dyDescent="0.25">
      <c r="A1892" s="39" t="s">
        <v>13880</v>
      </c>
      <c r="B1892" s="39" t="s">
        <v>13881</v>
      </c>
      <c r="C1892" s="39" t="s">
        <v>6523</v>
      </c>
      <c r="D1892" s="9" t="s">
        <v>13882</v>
      </c>
      <c r="E1892" s="82">
        <v>2199371806</v>
      </c>
      <c r="F1892" s="6">
        <v>150</v>
      </c>
      <c r="G1892" s="39" t="s">
        <v>3251</v>
      </c>
      <c r="H1892" s="39" t="s">
        <v>4875</v>
      </c>
      <c r="I1892" s="90" t="s">
        <v>13883</v>
      </c>
    </row>
    <row r="1893" spans="1:9" ht="89.25" x14ac:dyDescent="0.25">
      <c r="A1893" s="39" t="s">
        <v>13884</v>
      </c>
      <c r="B1893" s="39" t="s">
        <v>13885</v>
      </c>
      <c r="C1893" s="39" t="s">
        <v>6122</v>
      </c>
      <c r="D1893" s="9" t="s">
        <v>13886</v>
      </c>
      <c r="E1893" s="82">
        <v>15000000</v>
      </c>
      <c r="F1893" s="6">
        <v>180</v>
      </c>
      <c r="G1893" s="39" t="s">
        <v>10</v>
      </c>
      <c r="H1893" s="39" t="s">
        <v>9</v>
      </c>
      <c r="I1893" s="90" t="s">
        <v>13887</v>
      </c>
    </row>
    <row r="1894" spans="1:9" ht="51" x14ac:dyDescent="0.25">
      <c r="A1894" s="39" t="s">
        <v>13888</v>
      </c>
      <c r="B1894" s="39" t="s">
        <v>13889</v>
      </c>
      <c r="C1894" s="39" t="s">
        <v>13890</v>
      </c>
      <c r="D1894" s="9" t="s">
        <v>13891</v>
      </c>
      <c r="E1894" s="82">
        <v>298581233</v>
      </c>
      <c r="F1894" s="6">
        <v>210</v>
      </c>
      <c r="G1894" s="39" t="s">
        <v>13892</v>
      </c>
      <c r="H1894" s="39" t="s">
        <v>2127</v>
      </c>
      <c r="I1894" s="90" t="s">
        <v>13893</v>
      </c>
    </row>
    <row r="1895" spans="1:9" ht="63.75" x14ac:dyDescent="0.25">
      <c r="A1895" s="39" t="s">
        <v>13894</v>
      </c>
      <c r="B1895" s="39" t="s">
        <v>13895</v>
      </c>
      <c r="C1895" s="39" t="s">
        <v>13896</v>
      </c>
      <c r="D1895" s="9" t="s">
        <v>13897</v>
      </c>
      <c r="E1895" s="82">
        <v>0</v>
      </c>
      <c r="F1895" s="6">
        <v>720</v>
      </c>
      <c r="G1895" s="39" t="s">
        <v>5021</v>
      </c>
      <c r="H1895" s="39" t="s">
        <v>2027</v>
      </c>
      <c r="I1895" s="89" t="s">
        <v>13898</v>
      </c>
    </row>
    <row r="1896" spans="1:9" ht="102" x14ac:dyDescent="0.25">
      <c r="A1896" s="39" t="s">
        <v>13899</v>
      </c>
      <c r="B1896" s="39" t="s">
        <v>13872</v>
      </c>
      <c r="C1896" s="39" t="s">
        <v>13900</v>
      </c>
      <c r="D1896" s="9" t="s">
        <v>13901</v>
      </c>
      <c r="E1896" s="82">
        <v>1244122723</v>
      </c>
      <c r="F1896" s="6">
        <v>360</v>
      </c>
      <c r="G1896" s="39" t="s">
        <v>1113</v>
      </c>
      <c r="H1896" s="39" t="s">
        <v>1119</v>
      </c>
      <c r="I1896" s="90" t="s">
        <v>13875</v>
      </c>
    </row>
    <row r="1897" spans="1:9" ht="51" x14ac:dyDescent="0.25">
      <c r="A1897" s="39" t="s">
        <v>13902</v>
      </c>
      <c r="B1897" s="39" t="s">
        <v>13903</v>
      </c>
      <c r="C1897" s="39" t="s">
        <v>13904</v>
      </c>
      <c r="D1897" s="9" t="s">
        <v>13905</v>
      </c>
      <c r="E1897" s="82">
        <v>4273779677</v>
      </c>
      <c r="F1897" s="6">
        <v>210</v>
      </c>
      <c r="G1897" s="39" t="s">
        <v>1548</v>
      </c>
      <c r="H1897" s="39" t="s">
        <v>1549</v>
      </c>
      <c r="I1897" s="90" t="s">
        <v>13906</v>
      </c>
    </row>
    <row r="1898" spans="1:9" ht="63.75" x14ac:dyDescent="0.25">
      <c r="A1898" s="39" t="s">
        <v>13907</v>
      </c>
      <c r="B1898" s="39" t="s">
        <v>13908</v>
      </c>
      <c r="C1898" s="39" t="s">
        <v>13909</v>
      </c>
      <c r="D1898" s="9" t="s">
        <v>13910</v>
      </c>
      <c r="E1898" s="82">
        <v>405675701</v>
      </c>
      <c r="F1898" s="6">
        <v>150</v>
      </c>
      <c r="G1898" s="39" t="s">
        <v>8023</v>
      </c>
      <c r="H1898" s="39" t="s">
        <v>1114</v>
      </c>
      <c r="I1898" s="90" t="s">
        <v>13823</v>
      </c>
    </row>
    <row r="1899" spans="1:9" ht="51" x14ac:dyDescent="0.25">
      <c r="A1899" s="39" t="s">
        <v>13911</v>
      </c>
      <c r="B1899" s="39" t="s">
        <v>13912</v>
      </c>
      <c r="C1899" s="39" t="s">
        <v>13913</v>
      </c>
      <c r="D1899" s="9" t="s">
        <v>13914</v>
      </c>
      <c r="E1899" s="82">
        <v>5299638096</v>
      </c>
      <c r="F1899" s="6">
        <v>270</v>
      </c>
      <c r="G1899" s="39" t="s">
        <v>1548</v>
      </c>
      <c r="H1899" s="39" t="s">
        <v>1549</v>
      </c>
      <c r="I1899" s="90" t="s">
        <v>13915</v>
      </c>
    </row>
    <row r="1900" spans="1:9" ht="140.25" x14ac:dyDescent="0.25">
      <c r="A1900" s="39" t="s">
        <v>13916</v>
      </c>
      <c r="B1900" s="39" t="s">
        <v>13917</v>
      </c>
      <c r="C1900" s="39" t="s">
        <v>13918</v>
      </c>
      <c r="D1900" s="9" t="s">
        <v>13919</v>
      </c>
      <c r="E1900" s="82">
        <v>2404521925</v>
      </c>
      <c r="F1900" s="6">
        <v>540</v>
      </c>
      <c r="G1900" s="39" t="s">
        <v>1113</v>
      </c>
      <c r="H1900" s="39" t="s">
        <v>1119</v>
      </c>
      <c r="I1900" s="90" t="s">
        <v>13920</v>
      </c>
    </row>
    <row r="1901" spans="1:9" ht="114.75" x14ac:dyDescent="0.25">
      <c r="A1901" s="39" t="s">
        <v>13921</v>
      </c>
      <c r="B1901" s="39" t="s">
        <v>13922</v>
      </c>
      <c r="C1901" s="39" t="s">
        <v>11704</v>
      </c>
      <c r="D1901" s="9" t="s">
        <v>13923</v>
      </c>
      <c r="E1901" s="82">
        <v>602478718.79999995</v>
      </c>
      <c r="F1901" s="6">
        <v>300</v>
      </c>
      <c r="G1901" s="39" t="s">
        <v>1113</v>
      </c>
      <c r="H1901" s="39" t="s">
        <v>1119</v>
      </c>
      <c r="I1901" s="90" t="s">
        <v>13924</v>
      </c>
    </row>
    <row r="1902" spans="1:9" ht="63.75" x14ac:dyDescent="0.25">
      <c r="A1902" s="39" t="s">
        <v>13925</v>
      </c>
      <c r="B1902" s="39" t="s">
        <v>13926</v>
      </c>
      <c r="C1902" s="39" t="s">
        <v>6470</v>
      </c>
      <c r="D1902" s="9" t="s">
        <v>13927</v>
      </c>
      <c r="E1902" s="82">
        <v>61000000</v>
      </c>
      <c r="F1902" s="6">
        <v>40</v>
      </c>
      <c r="G1902" s="39" t="s">
        <v>2126</v>
      </c>
      <c r="H1902" s="39" t="s">
        <v>2127</v>
      </c>
      <c r="I1902" s="90" t="s">
        <v>13928</v>
      </c>
    </row>
    <row r="1903" spans="1:9" ht="114.75" x14ac:dyDescent="0.25">
      <c r="A1903" s="39" t="s">
        <v>13929</v>
      </c>
      <c r="B1903" s="39" t="s">
        <v>13930</v>
      </c>
      <c r="C1903" s="39" t="s">
        <v>4681</v>
      </c>
      <c r="D1903" s="9" t="s">
        <v>8265</v>
      </c>
      <c r="E1903" s="82">
        <v>20800000</v>
      </c>
      <c r="F1903" s="6">
        <v>120</v>
      </c>
      <c r="G1903" s="39" t="s">
        <v>10</v>
      </c>
      <c r="H1903" s="39" t="s">
        <v>9</v>
      </c>
      <c r="I1903" s="90" t="s">
        <v>13931</v>
      </c>
    </row>
    <row r="1904" spans="1:9" ht="38.25" x14ac:dyDescent="0.25">
      <c r="A1904" s="39" t="s">
        <v>13932</v>
      </c>
      <c r="B1904" s="39" t="s">
        <v>13857</v>
      </c>
      <c r="C1904" s="39" t="s">
        <v>6560</v>
      </c>
      <c r="D1904" s="9" t="s">
        <v>13933</v>
      </c>
      <c r="E1904" s="82">
        <v>481305832</v>
      </c>
      <c r="F1904" s="6">
        <v>120</v>
      </c>
      <c r="G1904" s="39" t="s">
        <v>6220</v>
      </c>
      <c r="H1904" s="39" t="s">
        <v>6222</v>
      </c>
      <c r="I1904" s="90" t="s">
        <v>13860</v>
      </c>
    </row>
    <row r="1905" spans="1:9" ht="76.5" x14ac:dyDescent="0.25">
      <c r="A1905" s="39" t="s">
        <v>13934</v>
      </c>
      <c r="B1905" s="39" t="s">
        <v>13935</v>
      </c>
      <c r="C1905" s="39" t="s">
        <v>3927</v>
      </c>
      <c r="D1905" s="9" t="s">
        <v>13936</v>
      </c>
      <c r="E1905" s="82">
        <v>12950000</v>
      </c>
      <c r="F1905" s="6">
        <v>210</v>
      </c>
      <c r="G1905" s="39" t="s">
        <v>10</v>
      </c>
      <c r="H1905" s="39" t="s">
        <v>9</v>
      </c>
      <c r="I1905" s="90" t="s">
        <v>13937</v>
      </c>
    </row>
    <row r="1906" spans="1:9" ht="38.25" x14ac:dyDescent="0.25">
      <c r="A1906" s="39" t="s">
        <v>13938</v>
      </c>
      <c r="B1906" s="39" t="s">
        <v>13857</v>
      </c>
      <c r="C1906" s="39" t="s">
        <v>6166</v>
      </c>
      <c r="D1906" s="9" t="s">
        <v>13939</v>
      </c>
      <c r="E1906" s="82">
        <v>85133130</v>
      </c>
      <c r="F1906" s="6">
        <v>120</v>
      </c>
      <c r="G1906" s="39" t="s">
        <v>6220</v>
      </c>
      <c r="H1906" s="39" t="s">
        <v>6222</v>
      </c>
      <c r="I1906" s="90" t="s">
        <v>13860</v>
      </c>
    </row>
    <row r="1907" spans="1:9" ht="89.25" x14ac:dyDescent="0.25">
      <c r="A1907" s="39" t="s">
        <v>13940</v>
      </c>
      <c r="B1907" s="39" t="s">
        <v>13941</v>
      </c>
      <c r="C1907" s="39" t="s">
        <v>13942</v>
      </c>
      <c r="D1907" s="9" t="s">
        <v>13943</v>
      </c>
      <c r="E1907" s="82">
        <v>407431073</v>
      </c>
      <c r="F1907" s="6">
        <v>180</v>
      </c>
      <c r="G1907" s="39" t="s">
        <v>1113</v>
      </c>
      <c r="H1907" s="39" t="s">
        <v>1119</v>
      </c>
      <c r="I1907" s="90" t="s">
        <v>13944</v>
      </c>
    </row>
    <row r="1908" spans="1:9" ht="76.5" x14ac:dyDescent="0.25">
      <c r="A1908" s="39" t="s">
        <v>13945</v>
      </c>
      <c r="B1908" s="39" t="s">
        <v>13946</v>
      </c>
      <c r="C1908" s="39" t="s">
        <v>5675</v>
      </c>
      <c r="D1908" s="9" t="s">
        <v>13947</v>
      </c>
      <c r="E1908" s="82">
        <v>42000000</v>
      </c>
      <c r="F1908" s="6">
        <v>180</v>
      </c>
      <c r="G1908" s="39" t="s">
        <v>10</v>
      </c>
      <c r="H1908" s="39" t="s">
        <v>9</v>
      </c>
      <c r="I1908" s="90" t="s">
        <v>13948</v>
      </c>
    </row>
    <row r="1909" spans="1:9" ht="102" x14ac:dyDescent="0.25">
      <c r="A1909" s="39" t="s">
        <v>13949</v>
      </c>
      <c r="B1909" s="39" t="s">
        <v>13950</v>
      </c>
      <c r="C1909" s="39" t="s">
        <v>7592</v>
      </c>
      <c r="D1909" s="9" t="s">
        <v>13951</v>
      </c>
      <c r="E1909" s="82">
        <v>55500000</v>
      </c>
      <c r="F1909" s="6">
        <v>180</v>
      </c>
      <c r="G1909" s="39" t="s">
        <v>10</v>
      </c>
      <c r="H1909" s="39" t="s">
        <v>9</v>
      </c>
      <c r="I1909" s="90" t="s">
        <v>13952</v>
      </c>
    </row>
    <row r="1910" spans="1:9" ht="76.5" x14ac:dyDescent="0.25">
      <c r="A1910" s="39" t="s">
        <v>13953</v>
      </c>
      <c r="B1910" s="39" t="s">
        <v>13954</v>
      </c>
      <c r="C1910" s="39" t="s">
        <v>6291</v>
      </c>
      <c r="D1910" s="9" t="s">
        <v>13293</v>
      </c>
      <c r="E1910" s="82">
        <v>17750000</v>
      </c>
      <c r="F1910" s="6">
        <v>150</v>
      </c>
      <c r="G1910" s="39" t="s">
        <v>10</v>
      </c>
      <c r="H1910" s="39" t="s">
        <v>9</v>
      </c>
      <c r="I1910" s="90" t="s">
        <v>13955</v>
      </c>
    </row>
    <row r="1911" spans="1:9" ht="63.75" x14ac:dyDescent="0.25">
      <c r="A1911" s="39" t="s">
        <v>13956</v>
      </c>
      <c r="B1911" s="39" t="s">
        <v>13957</v>
      </c>
      <c r="C1911" s="39" t="s">
        <v>4085</v>
      </c>
      <c r="D1911" s="9" t="s">
        <v>13958</v>
      </c>
      <c r="E1911" s="82">
        <v>4806000</v>
      </c>
      <c r="F1911" s="6">
        <v>90</v>
      </c>
      <c r="G1911" s="39" t="s">
        <v>10</v>
      </c>
      <c r="H1911" s="39" t="s">
        <v>9</v>
      </c>
      <c r="I1911" s="90" t="s">
        <v>13959</v>
      </c>
    </row>
    <row r="1912" spans="1:9" ht="140.25" x14ac:dyDescent="0.25">
      <c r="A1912" s="39" t="s">
        <v>13960</v>
      </c>
      <c r="B1912" s="39" t="s">
        <v>13961</v>
      </c>
      <c r="C1912" s="39" t="s">
        <v>5654</v>
      </c>
      <c r="D1912" s="9" t="s">
        <v>13962</v>
      </c>
      <c r="E1912" s="82">
        <v>19000000</v>
      </c>
      <c r="F1912" s="6">
        <v>150</v>
      </c>
      <c r="G1912" s="39" t="s">
        <v>10</v>
      </c>
      <c r="H1912" s="39" t="s">
        <v>9</v>
      </c>
      <c r="I1912" s="90" t="s">
        <v>13963</v>
      </c>
    </row>
    <row r="1913" spans="1:9" ht="76.5" x14ac:dyDescent="0.25">
      <c r="A1913" s="39" t="s">
        <v>13964</v>
      </c>
      <c r="B1913" s="39" t="s">
        <v>13965</v>
      </c>
      <c r="C1913" s="39" t="s">
        <v>13966</v>
      </c>
      <c r="D1913" s="9" t="s">
        <v>13293</v>
      </c>
      <c r="E1913" s="82">
        <v>15750000</v>
      </c>
      <c r="F1913" s="6">
        <v>150</v>
      </c>
      <c r="G1913" s="39" t="s">
        <v>10</v>
      </c>
      <c r="H1913" s="39" t="s">
        <v>9</v>
      </c>
      <c r="I1913" s="90" t="s">
        <v>13967</v>
      </c>
    </row>
    <row r="1914" spans="1:9" ht="114.75" x14ac:dyDescent="0.25">
      <c r="A1914" s="39" t="s">
        <v>13968</v>
      </c>
      <c r="B1914" s="39" t="s">
        <v>13969</v>
      </c>
      <c r="C1914" s="39" t="s">
        <v>13970</v>
      </c>
      <c r="D1914" s="9" t="s">
        <v>11907</v>
      </c>
      <c r="E1914" s="82">
        <v>31200000</v>
      </c>
      <c r="F1914" s="6">
        <v>180</v>
      </c>
      <c r="G1914" s="39" t="s">
        <v>10</v>
      </c>
      <c r="H1914" s="39" t="s">
        <v>9</v>
      </c>
      <c r="I1914" s="90" t="s">
        <v>13971</v>
      </c>
    </row>
    <row r="1915" spans="1:9" ht="102" x14ac:dyDescent="0.25">
      <c r="A1915" s="39" t="s">
        <v>13972</v>
      </c>
      <c r="B1915" s="39" t="s">
        <v>13973</v>
      </c>
      <c r="C1915" s="39" t="s">
        <v>13974</v>
      </c>
      <c r="D1915" s="9" t="s">
        <v>13975</v>
      </c>
      <c r="E1915" s="82">
        <v>27600000</v>
      </c>
      <c r="F1915" s="6">
        <v>180</v>
      </c>
      <c r="G1915" s="39" t="s">
        <v>10</v>
      </c>
      <c r="H1915" s="39" t="s">
        <v>9</v>
      </c>
      <c r="I1915" s="90" t="s">
        <v>13976</v>
      </c>
    </row>
    <row r="1916" spans="1:9" ht="76.5" x14ac:dyDescent="0.25">
      <c r="A1916" s="39" t="s">
        <v>13977</v>
      </c>
      <c r="B1916" s="39" t="s">
        <v>13978</v>
      </c>
      <c r="C1916" s="39" t="s">
        <v>5245</v>
      </c>
      <c r="D1916" s="9" t="s">
        <v>13979</v>
      </c>
      <c r="E1916" s="82">
        <v>21300000</v>
      </c>
      <c r="F1916" s="6">
        <v>180</v>
      </c>
      <c r="G1916" s="39" t="s">
        <v>10</v>
      </c>
      <c r="H1916" s="39" t="s">
        <v>9</v>
      </c>
      <c r="I1916" s="90" t="s">
        <v>13980</v>
      </c>
    </row>
    <row r="1917" spans="1:9" ht="76.5" x14ac:dyDescent="0.25">
      <c r="A1917" s="39" t="s">
        <v>13981</v>
      </c>
      <c r="B1917" s="39" t="s">
        <v>6718</v>
      </c>
      <c r="C1917" s="39" t="s">
        <v>13982</v>
      </c>
      <c r="D1917" s="9" t="s">
        <v>13983</v>
      </c>
      <c r="E1917" s="82">
        <v>900000000</v>
      </c>
      <c r="F1917" s="6">
        <v>180</v>
      </c>
      <c r="G1917" s="39" t="s">
        <v>3394</v>
      </c>
      <c r="H1917" s="39" t="s">
        <v>2027</v>
      </c>
      <c r="I1917" s="90" t="s">
        <v>13984</v>
      </c>
    </row>
    <row r="1918" spans="1:9" ht="76.5" x14ac:dyDescent="0.25">
      <c r="A1918" s="39" t="s">
        <v>13985</v>
      </c>
      <c r="B1918" s="39" t="s">
        <v>13986</v>
      </c>
      <c r="C1918" s="39" t="s">
        <v>5789</v>
      </c>
      <c r="D1918" s="9" t="s">
        <v>13293</v>
      </c>
      <c r="E1918" s="82">
        <v>25000000</v>
      </c>
      <c r="F1918" s="6">
        <v>150</v>
      </c>
      <c r="G1918" s="39" t="s">
        <v>10</v>
      </c>
      <c r="H1918" s="39" t="s">
        <v>9</v>
      </c>
      <c r="I1918" s="90" t="s">
        <v>13987</v>
      </c>
    </row>
    <row r="1919" spans="1:9" ht="76.5" x14ac:dyDescent="0.25">
      <c r="A1919" s="39" t="s">
        <v>13988</v>
      </c>
      <c r="B1919" s="39" t="s">
        <v>13989</v>
      </c>
      <c r="C1919" s="39" t="s">
        <v>5539</v>
      </c>
      <c r="D1919" s="9" t="s">
        <v>13293</v>
      </c>
      <c r="E1919" s="82">
        <v>15750000</v>
      </c>
      <c r="F1919" s="6">
        <v>150</v>
      </c>
      <c r="G1919" s="39" t="s">
        <v>10</v>
      </c>
      <c r="H1919" s="39" t="s">
        <v>9</v>
      </c>
      <c r="I1919" s="90" t="s">
        <v>13990</v>
      </c>
    </row>
    <row r="1920" spans="1:9" ht="127.5" x14ac:dyDescent="0.25">
      <c r="A1920" s="39" t="s">
        <v>13991</v>
      </c>
      <c r="B1920" s="39" t="s">
        <v>13992</v>
      </c>
      <c r="C1920" s="39" t="s">
        <v>4780</v>
      </c>
      <c r="D1920" s="9" t="s">
        <v>13993</v>
      </c>
      <c r="E1920" s="82">
        <v>7400000</v>
      </c>
      <c r="F1920" s="6">
        <v>120</v>
      </c>
      <c r="G1920" s="39" t="s">
        <v>10</v>
      </c>
      <c r="H1920" s="39" t="s">
        <v>9</v>
      </c>
      <c r="I1920" s="90" t="s">
        <v>13994</v>
      </c>
    </row>
    <row r="1921" spans="1:9" ht="76.5" x14ac:dyDescent="0.25">
      <c r="A1921" s="39" t="s">
        <v>13995</v>
      </c>
      <c r="B1921" s="39" t="s">
        <v>6718</v>
      </c>
      <c r="C1921" s="39" t="s">
        <v>13996</v>
      </c>
      <c r="D1921" s="9" t="s">
        <v>13997</v>
      </c>
      <c r="E1921" s="82">
        <v>900000000</v>
      </c>
      <c r="F1921" s="6">
        <v>180</v>
      </c>
      <c r="G1921" s="39" t="s">
        <v>3394</v>
      </c>
      <c r="H1921" s="39" t="s">
        <v>2027</v>
      </c>
      <c r="I1921" s="90" t="s">
        <v>13998</v>
      </c>
    </row>
    <row r="1922" spans="1:9" ht="76.5" x14ac:dyDescent="0.25">
      <c r="A1922" s="39" t="s">
        <v>13999</v>
      </c>
      <c r="B1922" s="39" t="s">
        <v>14000</v>
      </c>
      <c r="C1922" s="39" t="s">
        <v>5168</v>
      </c>
      <c r="D1922" s="9" t="s">
        <v>13979</v>
      </c>
      <c r="E1922" s="82">
        <v>18200000</v>
      </c>
      <c r="F1922" s="6">
        <v>120</v>
      </c>
      <c r="G1922" s="39" t="s">
        <v>10</v>
      </c>
      <c r="H1922" s="39" t="s">
        <v>9</v>
      </c>
      <c r="I1922" s="90" t="s">
        <v>14001</v>
      </c>
    </row>
    <row r="1923" spans="1:9" ht="102" x14ac:dyDescent="0.25">
      <c r="A1923" s="39" t="s">
        <v>14002</v>
      </c>
      <c r="B1923" s="39" t="s">
        <v>14003</v>
      </c>
      <c r="C1923" s="39" t="s">
        <v>14004</v>
      </c>
      <c r="D1923" s="9" t="s">
        <v>14005</v>
      </c>
      <c r="E1923" s="82">
        <v>48000000</v>
      </c>
      <c r="F1923" s="6">
        <v>120</v>
      </c>
      <c r="G1923" s="39" t="s">
        <v>10</v>
      </c>
      <c r="H1923" s="39" t="s">
        <v>9</v>
      </c>
      <c r="I1923" s="90" t="s">
        <v>14006</v>
      </c>
    </row>
    <row r="1924" spans="1:9" ht="127.5" x14ac:dyDescent="0.25">
      <c r="A1924" s="39" t="s">
        <v>14007</v>
      </c>
      <c r="B1924" s="39" t="s">
        <v>14008</v>
      </c>
      <c r="C1924" s="39" t="s">
        <v>5618</v>
      </c>
      <c r="D1924" s="9" t="s">
        <v>14009</v>
      </c>
      <c r="E1924" s="82">
        <v>20800000</v>
      </c>
      <c r="F1924" s="6">
        <v>120</v>
      </c>
      <c r="G1924" s="39" t="s">
        <v>10</v>
      </c>
      <c r="H1924" s="39" t="s">
        <v>9</v>
      </c>
      <c r="I1924" s="90" t="s">
        <v>14010</v>
      </c>
    </row>
    <row r="1925" spans="1:9" ht="127.5" x14ac:dyDescent="0.25">
      <c r="A1925" s="39" t="s">
        <v>14011</v>
      </c>
      <c r="B1925" s="39" t="s">
        <v>14012</v>
      </c>
      <c r="C1925" s="39" t="s">
        <v>4049</v>
      </c>
      <c r="D1925" s="9" t="s">
        <v>14013</v>
      </c>
      <c r="E1925" s="82">
        <v>4375000</v>
      </c>
      <c r="F1925" s="6">
        <v>105</v>
      </c>
      <c r="G1925" s="39" t="s">
        <v>10</v>
      </c>
      <c r="H1925" s="39" t="s">
        <v>9</v>
      </c>
      <c r="I1925" s="90" t="s">
        <v>14014</v>
      </c>
    </row>
    <row r="1926" spans="1:9" ht="114.75" x14ac:dyDescent="0.25">
      <c r="A1926" s="39" t="s">
        <v>14015</v>
      </c>
      <c r="B1926" s="39" t="s">
        <v>14016</v>
      </c>
      <c r="C1926" s="39" t="s">
        <v>5703</v>
      </c>
      <c r="D1926" s="9" t="s">
        <v>11907</v>
      </c>
      <c r="E1926" s="82">
        <v>31200000</v>
      </c>
      <c r="F1926" s="6">
        <v>180</v>
      </c>
      <c r="G1926" s="39" t="s">
        <v>10</v>
      </c>
      <c r="H1926" s="39" t="s">
        <v>9</v>
      </c>
      <c r="I1926" s="90" t="s">
        <v>14017</v>
      </c>
    </row>
    <row r="1927" spans="1:9" ht="127.5" x14ac:dyDescent="0.25">
      <c r="A1927" s="39" t="s">
        <v>14018</v>
      </c>
      <c r="B1927" s="39" t="s">
        <v>14019</v>
      </c>
      <c r="C1927" s="39" t="s">
        <v>7687</v>
      </c>
      <c r="D1927" s="9" t="s">
        <v>13605</v>
      </c>
      <c r="E1927" s="82">
        <v>4375000</v>
      </c>
      <c r="F1927" s="6">
        <v>105</v>
      </c>
      <c r="G1927" s="39" t="s">
        <v>10</v>
      </c>
      <c r="H1927" s="39" t="s">
        <v>9</v>
      </c>
      <c r="I1927" s="90" t="s">
        <v>14020</v>
      </c>
    </row>
    <row r="1928" spans="1:9" ht="127.5" x14ac:dyDescent="0.25">
      <c r="A1928" s="39" t="s">
        <v>14021</v>
      </c>
      <c r="B1928" s="39" t="s">
        <v>14022</v>
      </c>
      <c r="C1928" s="39" t="s">
        <v>5647</v>
      </c>
      <c r="D1928" s="9" t="s">
        <v>12798</v>
      </c>
      <c r="E1928" s="82">
        <v>26000000</v>
      </c>
      <c r="F1928" s="6">
        <v>150</v>
      </c>
      <c r="G1928" s="39" t="s">
        <v>10</v>
      </c>
      <c r="H1928" s="39" t="s">
        <v>9</v>
      </c>
      <c r="I1928" s="90" t="s">
        <v>14023</v>
      </c>
    </row>
    <row r="1929" spans="1:9" ht="102" x14ac:dyDescent="0.25">
      <c r="A1929" s="39" t="s">
        <v>14024</v>
      </c>
      <c r="B1929" s="39" t="s">
        <v>14025</v>
      </c>
      <c r="C1929" s="39" t="s">
        <v>14026</v>
      </c>
      <c r="D1929" s="9" t="s">
        <v>14027</v>
      </c>
      <c r="E1929" s="82">
        <v>20000000</v>
      </c>
      <c r="F1929" s="6">
        <v>120</v>
      </c>
      <c r="G1929" s="39" t="s">
        <v>10</v>
      </c>
      <c r="H1929" s="39" t="s">
        <v>9</v>
      </c>
      <c r="I1929" s="90" t="s">
        <v>14028</v>
      </c>
    </row>
    <row r="1930" spans="1:9" ht="127.5" x14ac:dyDescent="0.25">
      <c r="A1930" s="39" t="s">
        <v>14029</v>
      </c>
      <c r="B1930" s="39" t="s">
        <v>14030</v>
      </c>
      <c r="C1930" s="39" t="s">
        <v>5076</v>
      </c>
      <c r="D1930" s="9" t="s">
        <v>14031</v>
      </c>
      <c r="E1930" s="82">
        <v>12250000</v>
      </c>
      <c r="F1930" s="6">
        <v>150</v>
      </c>
      <c r="G1930" s="39" t="s">
        <v>10</v>
      </c>
      <c r="H1930" s="39" t="s">
        <v>9</v>
      </c>
      <c r="I1930" s="90" t="s">
        <v>14032</v>
      </c>
    </row>
    <row r="1931" spans="1:9" ht="140.25" x14ac:dyDescent="0.25">
      <c r="A1931" s="39" t="s">
        <v>14033</v>
      </c>
      <c r="B1931" s="39" t="s">
        <v>14034</v>
      </c>
      <c r="C1931" s="39" t="s">
        <v>5239</v>
      </c>
      <c r="D1931" s="9" t="s">
        <v>13962</v>
      </c>
      <c r="E1931" s="82">
        <v>15200000</v>
      </c>
      <c r="F1931" s="6">
        <v>120</v>
      </c>
      <c r="G1931" s="39" t="s">
        <v>10</v>
      </c>
      <c r="H1931" s="39" t="s">
        <v>9</v>
      </c>
      <c r="I1931" s="90" t="s">
        <v>14035</v>
      </c>
    </row>
    <row r="1932" spans="1:9" ht="63.75" x14ac:dyDescent="0.25">
      <c r="A1932" s="39" t="s">
        <v>14036</v>
      </c>
      <c r="B1932" s="39" t="s">
        <v>14037</v>
      </c>
      <c r="C1932" s="39" t="s">
        <v>14038</v>
      </c>
      <c r="D1932" s="9" t="s">
        <v>14039</v>
      </c>
      <c r="E1932" s="82">
        <v>4800000</v>
      </c>
      <c r="F1932" s="6">
        <v>120</v>
      </c>
      <c r="G1932" s="39" t="s">
        <v>10</v>
      </c>
      <c r="H1932" s="39" t="s">
        <v>9</v>
      </c>
      <c r="I1932" s="90" t="s">
        <v>14040</v>
      </c>
    </row>
    <row r="1933" spans="1:9" ht="76.5" x14ac:dyDescent="0.25">
      <c r="A1933" s="39" t="s">
        <v>14041</v>
      </c>
      <c r="B1933" s="39" t="s">
        <v>14042</v>
      </c>
      <c r="C1933" s="39" t="s">
        <v>5319</v>
      </c>
      <c r="D1933" s="9" t="s">
        <v>14043</v>
      </c>
      <c r="E1933" s="82">
        <v>47700000</v>
      </c>
      <c r="F1933" s="6">
        <v>180</v>
      </c>
      <c r="G1933" s="39" t="s">
        <v>10</v>
      </c>
      <c r="H1933" s="39" t="s">
        <v>9</v>
      </c>
      <c r="I1933" s="90" t="s">
        <v>14044</v>
      </c>
    </row>
    <row r="1934" spans="1:9" ht="76.5" x14ac:dyDescent="0.25">
      <c r="A1934" s="39" t="s">
        <v>14045</v>
      </c>
      <c r="B1934" s="39" t="s">
        <v>14046</v>
      </c>
      <c r="C1934" s="39" t="s">
        <v>14047</v>
      </c>
      <c r="D1934" s="9" t="s">
        <v>14048</v>
      </c>
      <c r="E1934" s="82">
        <v>204000000</v>
      </c>
      <c r="F1934" s="6">
        <v>360</v>
      </c>
      <c r="G1934" s="39" t="s">
        <v>10</v>
      </c>
      <c r="H1934" s="39" t="s">
        <v>9</v>
      </c>
      <c r="I1934" s="90" t="s">
        <v>14049</v>
      </c>
    </row>
    <row r="1935" spans="1:9" ht="140.25" x14ac:dyDescent="0.25">
      <c r="A1935" s="39" t="s">
        <v>14050</v>
      </c>
      <c r="B1935" s="39" t="s">
        <v>14051</v>
      </c>
      <c r="C1935" s="39" t="s">
        <v>14052</v>
      </c>
      <c r="D1935" s="9" t="s">
        <v>14053</v>
      </c>
      <c r="E1935" s="82">
        <v>16500000</v>
      </c>
      <c r="F1935" s="6">
        <v>90</v>
      </c>
      <c r="G1935" s="39" t="s">
        <v>10</v>
      </c>
      <c r="H1935" s="39" t="s">
        <v>9</v>
      </c>
      <c r="I1935" s="90" t="s">
        <v>14054</v>
      </c>
    </row>
    <row r="1936" spans="1:9" ht="114.75" x14ac:dyDescent="0.25">
      <c r="A1936" s="39" t="s">
        <v>14055</v>
      </c>
      <c r="B1936" s="39" t="s">
        <v>14056</v>
      </c>
      <c r="C1936" s="39" t="s">
        <v>5718</v>
      </c>
      <c r="D1936" s="9" t="s">
        <v>9505</v>
      </c>
      <c r="E1936" s="82">
        <v>31200000</v>
      </c>
      <c r="F1936" s="6">
        <v>180</v>
      </c>
      <c r="G1936" s="39" t="s">
        <v>10</v>
      </c>
      <c r="H1936" s="39" t="s">
        <v>9</v>
      </c>
      <c r="I1936" s="90" t="s">
        <v>14057</v>
      </c>
    </row>
    <row r="1937" spans="1:9" ht="153" x14ac:dyDescent="0.25">
      <c r="A1937" s="39" t="s">
        <v>14058</v>
      </c>
      <c r="B1937" s="39" t="s">
        <v>14059</v>
      </c>
      <c r="C1937" s="39" t="s">
        <v>2655</v>
      </c>
      <c r="D1937" s="9" t="s">
        <v>12190</v>
      </c>
      <c r="E1937" s="82">
        <v>31200000</v>
      </c>
      <c r="F1937" s="6">
        <v>180</v>
      </c>
      <c r="G1937" s="39" t="s">
        <v>10</v>
      </c>
      <c r="H1937" s="39" t="s">
        <v>9</v>
      </c>
      <c r="I1937" s="90" t="s">
        <v>14060</v>
      </c>
    </row>
    <row r="1938" spans="1:9" ht="114.75" x14ac:dyDescent="0.25">
      <c r="A1938" s="39" t="s">
        <v>14061</v>
      </c>
      <c r="B1938" s="39" t="s">
        <v>14062</v>
      </c>
      <c r="C1938" s="39" t="s">
        <v>5585</v>
      </c>
      <c r="D1938" s="9" t="s">
        <v>14063</v>
      </c>
      <c r="E1938" s="82">
        <v>18900000</v>
      </c>
      <c r="F1938" s="6">
        <v>180</v>
      </c>
      <c r="G1938" s="39" t="s">
        <v>10</v>
      </c>
      <c r="H1938" s="39" t="s">
        <v>9</v>
      </c>
      <c r="I1938" s="90" t="s">
        <v>14064</v>
      </c>
    </row>
    <row r="1939" spans="1:9" ht="114.75" x14ac:dyDescent="0.25">
      <c r="A1939" s="39" t="s">
        <v>14065</v>
      </c>
      <c r="B1939" s="39" t="s">
        <v>14066</v>
      </c>
      <c r="C1939" s="39" t="s">
        <v>5994</v>
      </c>
      <c r="D1939" s="9" t="s">
        <v>14067</v>
      </c>
      <c r="E1939" s="82">
        <v>22050000</v>
      </c>
      <c r="F1939" s="6">
        <v>210</v>
      </c>
      <c r="G1939" s="39" t="s">
        <v>10</v>
      </c>
      <c r="H1939" s="39" t="s">
        <v>9</v>
      </c>
      <c r="I1939" s="90" t="s">
        <v>14068</v>
      </c>
    </row>
    <row r="1940" spans="1:9" ht="89.25" x14ac:dyDescent="0.25">
      <c r="A1940" s="39" t="s">
        <v>14069</v>
      </c>
      <c r="B1940" s="39" t="s">
        <v>14070</v>
      </c>
      <c r="C1940" s="39" t="s">
        <v>14071</v>
      </c>
      <c r="D1940" s="9" t="s">
        <v>14072</v>
      </c>
      <c r="E1940" s="82">
        <v>33600000</v>
      </c>
      <c r="F1940" s="6">
        <v>180</v>
      </c>
      <c r="G1940" s="39" t="s">
        <v>10</v>
      </c>
      <c r="H1940" s="39" t="s">
        <v>9</v>
      </c>
      <c r="I1940" s="90" t="s">
        <v>14073</v>
      </c>
    </row>
    <row r="1941" spans="1:9" ht="114.75" x14ac:dyDescent="0.25">
      <c r="A1941" s="39" t="s">
        <v>14074</v>
      </c>
      <c r="B1941" s="39" t="s">
        <v>14075</v>
      </c>
      <c r="C1941" s="39" t="s">
        <v>7355</v>
      </c>
      <c r="D1941" s="9" t="s">
        <v>14076</v>
      </c>
      <c r="E1941" s="82">
        <v>66000000</v>
      </c>
      <c r="F1941" s="6">
        <v>180</v>
      </c>
      <c r="G1941" s="39" t="s">
        <v>10</v>
      </c>
      <c r="H1941" s="39" t="s">
        <v>9</v>
      </c>
      <c r="I1941" s="90" t="s">
        <v>14077</v>
      </c>
    </row>
    <row r="1942" spans="1:9" ht="76.5" x14ac:dyDescent="0.25">
      <c r="A1942" s="39" t="s">
        <v>14078</v>
      </c>
      <c r="B1942" s="39" t="s">
        <v>14079</v>
      </c>
      <c r="C1942" s="39" t="s">
        <v>5694</v>
      </c>
      <c r="D1942" s="9" t="s">
        <v>13293</v>
      </c>
      <c r="E1942" s="82">
        <v>15750000</v>
      </c>
      <c r="F1942" s="6">
        <v>150</v>
      </c>
      <c r="G1942" s="39" t="s">
        <v>10</v>
      </c>
      <c r="H1942" s="39" t="s">
        <v>9</v>
      </c>
      <c r="I1942" s="90" t="s">
        <v>14080</v>
      </c>
    </row>
    <row r="1943" spans="1:9" ht="76.5" x14ac:dyDescent="0.25">
      <c r="A1943" s="39" t="s">
        <v>14081</v>
      </c>
      <c r="B1943" s="39" t="s">
        <v>14082</v>
      </c>
      <c r="C1943" s="39" t="s">
        <v>5603</v>
      </c>
      <c r="D1943" s="9" t="s">
        <v>13293</v>
      </c>
      <c r="E1943" s="82">
        <v>25000000</v>
      </c>
      <c r="F1943" s="6">
        <v>150</v>
      </c>
      <c r="G1943" s="39" t="s">
        <v>10</v>
      </c>
      <c r="H1943" s="39" t="s">
        <v>9</v>
      </c>
      <c r="I1943" s="90" t="s">
        <v>14083</v>
      </c>
    </row>
    <row r="1944" spans="1:9" ht="102" x14ac:dyDescent="0.25">
      <c r="A1944" s="39" t="s">
        <v>14084</v>
      </c>
      <c r="B1944" s="39" t="s">
        <v>14085</v>
      </c>
      <c r="C1944" s="39" t="s">
        <v>6018</v>
      </c>
      <c r="D1944" s="9" t="s">
        <v>14086</v>
      </c>
      <c r="E1944" s="82">
        <v>39200000</v>
      </c>
      <c r="F1944" s="6">
        <v>210</v>
      </c>
      <c r="G1944" s="39" t="s">
        <v>10</v>
      </c>
      <c r="H1944" s="39" t="s">
        <v>9</v>
      </c>
      <c r="I1944" s="90" t="s">
        <v>14087</v>
      </c>
    </row>
    <row r="1945" spans="1:9" ht="114.75" x14ac:dyDescent="0.25">
      <c r="A1945" s="39" t="s">
        <v>14088</v>
      </c>
      <c r="B1945" s="39" t="s">
        <v>14089</v>
      </c>
      <c r="C1945" s="39" t="s">
        <v>5750</v>
      </c>
      <c r="D1945" s="9" t="s">
        <v>9505</v>
      </c>
      <c r="E1945" s="82">
        <v>39000000</v>
      </c>
      <c r="F1945" s="6">
        <v>180</v>
      </c>
      <c r="G1945" s="39" t="s">
        <v>10</v>
      </c>
      <c r="H1945" s="39" t="s">
        <v>9</v>
      </c>
      <c r="I1945" s="90" t="s">
        <v>14090</v>
      </c>
    </row>
    <row r="1946" spans="1:9" ht="102" x14ac:dyDescent="0.25">
      <c r="A1946" s="39" t="s">
        <v>14091</v>
      </c>
      <c r="B1946" s="39" t="s">
        <v>14092</v>
      </c>
      <c r="C1946" s="39" t="s">
        <v>14093</v>
      </c>
      <c r="D1946" s="9" t="s">
        <v>14094</v>
      </c>
      <c r="E1946" s="82">
        <v>25000000</v>
      </c>
      <c r="F1946" s="6">
        <v>150</v>
      </c>
      <c r="G1946" s="39" t="s">
        <v>10</v>
      </c>
      <c r="H1946" s="39" t="s">
        <v>9</v>
      </c>
      <c r="I1946" s="90" t="s">
        <v>14095</v>
      </c>
    </row>
    <row r="1947" spans="1:9" ht="89.25" x14ac:dyDescent="0.25">
      <c r="A1947" s="39" t="s">
        <v>14096</v>
      </c>
      <c r="B1947" s="39" t="s">
        <v>14097</v>
      </c>
      <c r="C1947" s="39" t="s">
        <v>14098</v>
      </c>
      <c r="D1947" s="9" t="s">
        <v>14099</v>
      </c>
      <c r="E1947" s="82">
        <v>1392100688</v>
      </c>
      <c r="F1947" s="6">
        <v>180</v>
      </c>
      <c r="G1947" s="39" t="s">
        <v>1548</v>
      </c>
      <c r="H1947" s="39" t="s">
        <v>1549</v>
      </c>
      <c r="I1947" s="90" t="s">
        <v>14100</v>
      </c>
    </row>
    <row r="1948" spans="1:9" ht="63.75" x14ac:dyDescent="0.25">
      <c r="A1948" s="39" t="s">
        <v>14101</v>
      </c>
      <c r="B1948" s="39" t="s">
        <v>14102</v>
      </c>
      <c r="C1948" s="39" t="s">
        <v>14103</v>
      </c>
      <c r="D1948" s="9" t="s">
        <v>14039</v>
      </c>
      <c r="E1948" s="82">
        <v>4800000</v>
      </c>
      <c r="F1948" s="6">
        <v>120</v>
      </c>
      <c r="G1948" s="39" t="s">
        <v>10</v>
      </c>
      <c r="H1948" s="39" t="s">
        <v>9</v>
      </c>
      <c r="I1948" s="90" t="s">
        <v>14104</v>
      </c>
    </row>
    <row r="1949" spans="1:9" ht="89.25" x14ac:dyDescent="0.25">
      <c r="A1949" s="39" t="s">
        <v>14105</v>
      </c>
      <c r="B1949" s="39" t="s">
        <v>14106</v>
      </c>
      <c r="C1949" s="39" t="s">
        <v>5697</v>
      </c>
      <c r="D1949" s="9" t="s">
        <v>14107</v>
      </c>
      <c r="E1949" s="82">
        <v>18900000</v>
      </c>
      <c r="F1949" s="6">
        <v>180</v>
      </c>
      <c r="G1949" s="39" t="s">
        <v>10</v>
      </c>
      <c r="H1949" s="39" t="s">
        <v>9</v>
      </c>
      <c r="I1949" s="90" t="s">
        <v>14108</v>
      </c>
    </row>
    <row r="1950" spans="1:9" ht="89.25" x14ac:dyDescent="0.25">
      <c r="A1950" s="39" t="s">
        <v>14109</v>
      </c>
      <c r="B1950" s="39" t="s">
        <v>14110</v>
      </c>
      <c r="C1950" s="39" t="s">
        <v>5850</v>
      </c>
      <c r="D1950" s="9" t="s">
        <v>14111</v>
      </c>
      <c r="E1950" s="82">
        <v>24000000</v>
      </c>
      <c r="F1950" s="6">
        <v>180</v>
      </c>
      <c r="G1950" s="39" t="s">
        <v>10</v>
      </c>
      <c r="H1950" s="39" t="s">
        <v>9</v>
      </c>
      <c r="I1950" s="90" t="s">
        <v>14112</v>
      </c>
    </row>
    <row r="1951" spans="1:9" ht="89.25" x14ac:dyDescent="0.25">
      <c r="A1951" s="39" t="s">
        <v>14113</v>
      </c>
      <c r="B1951" s="39" t="s">
        <v>14114</v>
      </c>
      <c r="C1951" s="39" t="s">
        <v>14115</v>
      </c>
      <c r="D1951" s="9" t="s">
        <v>14116</v>
      </c>
      <c r="E1951" s="82">
        <v>60000000</v>
      </c>
      <c r="F1951" s="6">
        <v>180</v>
      </c>
      <c r="G1951" s="39" t="s">
        <v>10</v>
      </c>
      <c r="H1951" s="39" t="s">
        <v>9</v>
      </c>
      <c r="I1951" s="90" t="s">
        <v>14117</v>
      </c>
    </row>
    <row r="1952" spans="1:9" ht="102" x14ac:dyDescent="0.25">
      <c r="A1952" s="39" t="s">
        <v>14118</v>
      </c>
      <c r="B1952" s="39" t="s">
        <v>14119</v>
      </c>
      <c r="C1952" s="39" t="s">
        <v>14120</v>
      </c>
      <c r="D1952" s="9" t="s">
        <v>14121</v>
      </c>
      <c r="E1952" s="82">
        <v>72000000</v>
      </c>
      <c r="F1952" s="6">
        <v>180</v>
      </c>
      <c r="G1952" s="39" t="s">
        <v>10</v>
      </c>
      <c r="H1952" s="39" t="s">
        <v>9</v>
      </c>
      <c r="I1952" s="90" t="s">
        <v>14122</v>
      </c>
    </row>
    <row r="1953" spans="1:9" ht="89.25" x14ac:dyDescent="0.25">
      <c r="A1953" s="39" t="s">
        <v>14123</v>
      </c>
      <c r="B1953" s="39" t="s">
        <v>14124</v>
      </c>
      <c r="C1953" s="39" t="s">
        <v>14125</v>
      </c>
      <c r="D1953" s="9" t="s">
        <v>14126</v>
      </c>
      <c r="E1953" s="82">
        <v>33600000</v>
      </c>
      <c r="F1953" s="6">
        <v>180</v>
      </c>
      <c r="G1953" s="39" t="s">
        <v>10</v>
      </c>
      <c r="H1953" s="39" t="s">
        <v>9</v>
      </c>
      <c r="I1953" s="90" t="s">
        <v>14127</v>
      </c>
    </row>
    <row r="1954" spans="1:9" ht="153" x14ac:dyDescent="0.25">
      <c r="A1954" s="39" t="s">
        <v>14128</v>
      </c>
      <c r="B1954" s="39" t="s">
        <v>14129</v>
      </c>
      <c r="C1954" s="39" t="s">
        <v>6367</v>
      </c>
      <c r="D1954" s="9" t="s">
        <v>14130</v>
      </c>
      <c r="E1954" s="82">
        <v>42600000</v>
      </c>
      <c r="F1954" s="6">
        <v>360</v>
      </c>
      <c r="G1954" s="39" t="s">
        <v>10</v>
      </c>
      <c r="H1954" s="39" t="s">
        <v>9</v>
      </c>
      <c r="I1954" s="90" t="s">
        <v>14131</v>
      </c>
    </row>
  </sheetData>
  <mergeCells count="1">
    <mergeCell ref="A1:I1"/>
  </mergeCells>
  <conditionalFormatting sqref="A3:A1954">
    <cfRule type="expression" dxfId="0" priority="2">
      <formula>COUNTIF(#REF!,A3)&gt;0</formula>
    </cfRule>
  </conditionalFormatting>
  <pageMargins left="0.7" right="0.7" top="0.75" bottom="0.75" header="0.3" footer="0.3"/>
  <pageSetup scale="3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93"/>
  <sheetViews>
    <sheetView view="pageBreakPreview" zoomScaleNormal="100" zoomScaleSheetLayoutView="100" workbookViewId="0">
      <pane ySplit="2" topLeftCell="A3" activePane="bottomLeft" state="frozen"/>
      <selection pane="bottomLeft" activeCell="A3" sqref="A3"/>
    </sheetView>
  </sheetViews>
  <sheetFormatPr baseColWidth="10" defaultRowHeight="15" x14ac:dyDescent="0.25"/>
  <cols>
    <col min="1" max="1" width="18" style="1" customWidth="1"/>
    <col min="2" max="2" width="43" style="1" customWidth="1"/>
    <col min="3" max="3" width="73.28515625" customWidth="1"/>
    <col min="4" max="4" width="15.42578125" style="83" customWidth="1"/>
    <col min="5" max="5" width="11.5703125" style="1" bestFit="1" customWidth="1"/>
    <col min="6" max="6" width="48" style="2" bestFit="1" customWidth="1"/>
    <col min="7" max="7" width="28" style="2" customWidth="1"/>
    <col min="8" max="8" width="27" customWidth="1"/>
  </cols>
  <sheetData>
    <row r="1" spans="1:8" ht="55.5" x14ac:dyDescent="0.7">
      <c r="A1" s="78" t="s">
        <v>26285</v>
      </c>
      <c r="B1" s="78"/>
      <c r="C1" s="78"/>
      <c r="D1" s="78"/>
      <c r="E1" s="78"/>
      <c r="F1" s="78"/>
      <c r="G1" s="78"/>
      <c r="H1" s="78"/>
    </row>
    <row r="2" spans="1:8" ht="37.5" x14ac:dyDescent="0.25">
      <c r="A2" s="80" t="s">
        <v>2</v>
      </c>
      <c r="B2" s="80" t="s">
        <v>6</v>
      </c>
      <c r="C2" s="80" t="s">
        <v>0</v>
      </c>
      <c r="D2" s="81" t="s">
        <v>1</v>
      </c>
      <c r="E2" s="80" t="s">
        <v>3</v>
      </c>
      <c r="F2" s="80" t="s">
        <v>5</v>
      </c>
      <c r="G2" s="80" t="s">
        <v>4</v>
      </c>
      <c r="H2" s="80" t="s">
        <v>690</v>
      </c>
    </row>
    <row r="3" spans="1:8" ht="71.25" customHeight="1" x14ac:dyDescent="0.25">
      <c r="A3" s="28" t="s">
        <v>90</v>
      </c>
      <c r="B3" s="28" t="s">
        <v>93</v>
      </c>
      <c r="C3" s="35" t="s">
        <v>89</v>
      </c>
      <c r="D3" s="82">
        <v>2021184000</v>
      </c>
      <c r="E3" s="6">
        <v>360</v>
      </c>
      <c r="F3" s="26" t="s">
        <v>92</v>
      </c>
      <c r="G3" s="6" t="s">
        <v>91</v>
      </c>
      <c r="H3" s="4" t="s">
        <v>609</v>
      </c>
    </row>
    <row r="4" spans="1:8" ht="102" x14ac:dyDescent="0.25">
      <c r="A4" s="28" t="s">
        <v>183</v>
      </c>
      <c r="B4" s="28" t="s">
        <v>184</v>
      </c>
      <c r="C4" s="35" t="s">
        <v>182</v>
      </c>
      <c r="D4" s="82">
        <v>87450000</v>
      </c>
      <c r="E4" s="6">
        <v>330</v>
      </c>
      <c r="F4" s="26" t="s">
        <v>10</v>
      </c>
      <c r="G4" s="6" t="s">
        <v>9</v>
      </c>
      <c r="H4" s="3" t="s">
        <v>610</v>
      </c>
    </row>
    <row r="5" spans="1:8" ht="76.5" x14ac:dyDescent="0.25">
      <c r="A5" s="28" t="s">
        <v>116</v>
      </c>
      <c r="B5" s="28" t="s">
        <v>117</v>
      </c>
      <c r="C5" s="35" t="s">
        <v>115</v>
      </c>
      <c r="D5" s="82">
        <v>15000000</v>
      </c>
      <c r="E5" s="6">
        <v>360</v>
      </c>
      <c r="F5" s="26" t="s">
        <v>10</v>
      </c>
      <c r="G5" s="6" t="s">
        <v>9</v>
      </c>
      <c r="H5" s="3" t="s">
        <v>611</v>
      </c>
    </row>
    <row r="6" spans="1:8" ht="76.5" x14ac:dyDescent="0.25">
      <c r="A6" s="28" t="s">
        <v>55</v>
      </c>
      <c r="B6" s="28" t="s">
        <v>56</v>
      </c>
      <c r="C6" s="35" t="s">
        <v>54</v>
      </c>
      <c r="D6" s="82">
        <v>22200000</v>
      </c>
      <c r="E6" s="6">
        <v>360</v>
      </c>
      <c r="F6" s="26" t="s">
        <v>10</v>
      </c>
      <c r="G6" s="6" t="s">
        <v>9</v>
      </c>
      <c r="H6" s="3" t="s">
        <v>612</v>
      </c>
    </row>
    <row r="7" spans="1:8" ht="51" x14ac:dyDescent="0.25">
      <c r="A7" s="28" t="s">
        <v>57</v>
      </c>
      <c r="B7" s="28" t="s">
        <v>58</v>
      </c>
      <c r="C7" s="35" t="s">
        <v>33</v>
      </c>
      <c r="D7" s="82">
        <v>22200000</v>
      </c>
      <c r="E7" s="6">
        <v>360</v>
      </c>
      <c r="F7" s="26" t="s">
        <v>10</v>
      </c>
      <c r="G7" s="6" t="s">
        <v>9</v>
      </c>
      <c r="H7" s="3" t="s">
        <v>613</v>
      </c>
    </row>
    <row r="8" spans="1:8" ht="63.75" x14ac:dyDescent="0.25">
      <c r="A8" s="28" t="s">
        <v>110</v>
      </c>
      <c r="B8" s="28" t="s">
        <v>111</v>
      </c>
      <c r="C8" s="35" t="s">
        <v>109</v>
      </c>
      <c r="D8" s="82">
        <v>37800000</v>
      </c>
      <c r="E8" s="6">
        <v>360</v>
      </c>
      <c r="F8" s="26" t="s">
        <v>10</v>
      </c>
      <c r="G8" s="6" t="s">
        <v>9</v>
      </c>
      <c r="H8" s="3" t="s">
        <v>614</v>
      </c>
    </row>
    <row r="9" spans="1:8" ht="89.25" x14ac:dyDescent="0.25">
      <c r="A9" s="28" t="s">
        <v>28</v>
      </c>
      <c r="B9" s="28" t="s">
        <v>29</v>
      </c>
      <c r="C9" s="35" t="s">
        <v>27</v>
      </c>
      <c r="D9" s="82">
        <v>84000000</v>
      </c>
      <c r="E9" s="6">
        <v>360</v>
      </c>
      <c r="F9" s="26" t="s">
        <v>10</v>
      </c>
      <c r="G9" s="6" t="s">
        <v>9</v>
      </c>
      <c r="H9" s="3" t="s">
        <v>615</v>
      </c>
    </row>
    <row r="10" spans="1:8" ht="102" x14ac:dyDescent="0.25">
      <c r="A10" s="33" t="s">
        <v>8</v>
      </c>
      <c r="B10" s="33" t="s">
        <v>11</v>
      </c>
      <c r="C10" s="9" t="s">
        <v>7</v>
      </c>
      <c r="D10" s="82">
        <v>56760000</v>
      </c>
      <c r="E10" s="6">
        <v>360</v>
      </c>
      <c r="F10" s="13" t="s">
        <v>10</v>
      </c>
      <c r="G10" s="11" t="s">
        <v>9</v>
      </c>
      <c r="H10" s="3" t="s">
        <v>616</v>
      </c>
    </row>
    <row r="11" spans="1:8" ht="102" x14ac:dyDescent="0.25">
      <c r="A11" s="28" t="s">
        <v>19</v>
      </c>
      <c r="B11" s="28" t="s">
        <v>20</v>
      </c>
      <c r="C11" s="35" t="s">
        <v>7</v>
      </c>
      <c r="D11" s="82">
        <v>56760000</v>
      </c>
      <c r="E11" s="6">
        <v>360</v>
      </c>
      <c r="F11" s="26" t="s">
        <v>10</v>
      </c>
      <c r="G11" s="6" t="s">
        <v>9</v>
      </c>
      <c r="H11" s="3" t="s">
        <v>617</v>
      </c>
    </row>
    <row r="12" spans="1:8" ht="63.75" x14ac:dyDescent="0.25">
      <c r="A12" s="28" t="s">
        <v>143</v>
      </c>
      <c r="B12" s="28" t="s">
        <v>144</v>
      </c>
      <c r="C12" s="35" t="s">
        <v>65</v>
      </c>
      <c r="D12" s="82">
        <v>15000000</v>
      </c>
      <c r="E12" s="6">
        <v>360</v>
      </c>
      <c r="F12" s="26" t="s">
        <v>10</v>
      </c>
      <c r="G12" s="6" t="s">
        <v>9</v>
      </c>
      <c r="H12" s="3" t="s">
        <v>618</v>
      </c>
    </row>
    <row r="13" spans="1:8" ht="51" x14ac:dyDescent="0.25">
      <c r="A13" s="28" t="s">
        <v>34</v>
      </c>
      <c r="B13" s="28" t="s">
        <v>35</v>
      </c>
      <c r="C13" s="35" t="s">
        <v>33</v>
      </c>
      <c r="D13" s="82">
        <v>22200000</v>
      </c>
      <c r="E13" s="6">
        <v>360</v>
      </c>
      <c r="F13" s="26" t="s">
        <v>10</v>
      </c>
      <c r="G13" s="6" t="s">
        <v>9</v>
      </c>
      <c r="H13" s="3" t="s">
        <v>619</v>
      </c>
    </row>
    <row r="14" spans="1:8" ht="51" x14ac:dyDescent="0.25">
      <c r="A14" s="28" t="s">
        <v>73</v>
      </c>
      <c r="B14" s="28" t="s">
        <v>74</v>
      </c>
      <c r="C14" s="35" t="s">
        <v>33</v>
      </c>
      <c r="D14" s="82">
        <v>22200000</v>
      </c>
      <c r="E14" s="6">
        <v>360</v>
      </c>
      <c r="F14" s="26" t="s">
        <v>10</v>
      </c>
      <c r="G14" s="6" t="s">
        <v>9</v>
      </c>
      <c r="H14" s="3" t="s">
        <v>620</v>
      </c>
    </row>
    <row r="15" spans="1:8" ht="63.75" x14ac:dyDescent="0.25">
      <c r="A15" s="28" t="s">
        <v>22</v>
      </c>
      <c r="B15" s="28" t="s">
        <v>23</v>
      </c>
      <c r="C15" s="35" t="s">
        <v>21</v>
      </c>
      <c r="D15" s="82">
        <v>54000000</v>
      </c>
      <c r="E15" s="6">
        <v>360</v>
      </c>
      <c r="F15" s="26" t="s">
        <v>10</v>
      </c>
      <c r="G15" s="6" t="s">
        <v>9</v>
      </c>
      <c r="H15" s="3" t="s">
        <v>621</v>
      </c>
    </row>
    <row r="16" spans="1:8" ht="63.75" x14ac:dyDescent="0.25">
      <c r="A16" s="28" t="s">
        <v>95</v>
      </c>
      <c r="B16" s="28" t="s">
        <v>96</v>
      </c>
      <c r="C16" s="35" t="s">
        <v>94</v>
      </c>
      <c r="D16" s="82">
        <v>42600000</v>
      </c>
      <c r="E16" s="6">
        <v>360</v>
      </c>
      <c r="F16" s="26" t="s">
        <v>10</v>
      </c>
      <c r="G16" s="6" t="s">
        <v>9</v>
      </c>
      <c r="H16" s="3" t="s">
        <v>622</v>
      </c>
    </row>
    <row r="17" spans="1:8" ht="63.75" x14ac:dyDescent="0.25">
      <c r="A17" s="28" t="s">
        <v>17</v>
      </c>
      <c r="B17" s="28" t="s">
        <v>18</v>
      </c>
      <c r="C17" s="35" t="s">
        <v>16</v>
      </c>
      <c r="D17" s="82">
        <v>84000000</v>
      </c>
      <c r="E17" s="6">
        <v>360</v>
      </c>
      <c r="F17" s="26" t="s">
        <v>10</v>
      </c>
      <c r="G17" s="6" t="s">
        <v>9</v>
      </c>
      <c r="H17" s="3" t="s">
        <v>623</v>
      </c>
    </row>
    <row r="18" spans="1:8" ht="63.75" x14ac:dyDescent="0.25">
      <c r="A18" s="28" t="s">
        <v>135</v>
      </c>
      <c r="B18" s="28" t="s">
        <v>136</v>
      </c>
      <c r="C18" s="35" t="s">
        <v>134</v>
      </c>
      <c r="D18" s="82">
        <v>62400000</v>
      </c>
      <c r="E18" s="6">
        <v>360</v>
      </c>
      <c r="F18" s="26" t="s">
        <v>10</v>
      </c>
      <c r="G18" s="6" t="s">
        <v>9</v>
      </c>
      <c r="H18" s="3" t="s">
        <v>624</v>
      </c>
    </row>
    <row r="19" spans="1:8" ht="51" x14ac:dyDescent="0.25">
      <c r="A19" s="28" t="s">
        <v>61</v>
      </c>
      <c r="B19" s="28" t="s">
        <v>62</v>
      </c>
      <c r="C19" s="35" t="s">
        <v>33</v>
      </c>
      <c r="D19" s="82">
        <v>15000000</v>
      </c>
      <c r="E19" s="6">
        <v>360</v>
      </c>
      <c r="F19" s="26" t="s">
        <v>10</v>
      </c>
      <c r="G19" s="6" t="s">
        <v>9</v>
      </c>
      <c r="H19" s="3" t="s">
        <v>625</v>
      </c>
    </row>
    <row r="20" spans="1:8" ht="63.75" x14ac:dyDescent="0.25">
      <c r="A20" s="28" t="s">
        <v>104</v>
      </c>
      <c r="B20" s="28" t="s">
        <v>105</v>
      </c>
      <c r="C20" s="35" t="s">
        <v>103</v>
      </c>
      <c r="D20" s="82">
        <v>29400000</v>
      </c>
      <c r="E20" s="6">
        <v>360</v>
      </c>
      <c r="F20" s="26" t="s">
        <v>10</v>
      </c>
      <c r="G20" s="6" t="s">
        <v>9</v>
      </c>
      <c r="H20" s="3" t="s">
        <v>626</v>
      </c>
    </row>
    <row r="21" spans="1:8" ht="76.5" x14ac:dyDescent="0.25">
      <c r="A21" s="28" t="s">
        <v>31</v>
      </c>
      <c r="B21" s="28" t="s">
        <v>32</v>
      </c>
      <c r="C21" s="35" t="s">
        <v>30</v>
      </c>
      <c r="D21" s="82">
        <v>26950000</v>
      </c>
      <c r="E21" s="6">
        <v>330</v>
      </c>
      <c r="F21" s="26" t="s">
        <v>10</v>
      </c>
      <c r="G21" s="6" t="s">
        <v>9</v>
      </c>
      <c r="H21" s="3" t="s">
        <v>627</v>
      </c>
    </row>
    <row r="22" spans="1:8" ht="102" x14ac:dyDescent="0.25">
      <c r="A22" s="28" t="s">
        <v>14</v>
      </c>
      <c r="B22" s="28" t="s">
        <v>15</v>
      </c>
      <c r="C22" s="35" t="s">
        <v>7</v>
      </c>
      <c r="D22" s="82">
        <v>56760000</v>
      </c>
      <c r="E22" s="6">
        <v>360</v>
      </c>
      <c r="F22" s="26" t="s">
        <v>10</v>
      </c>
      <c r="G22" s="6" t="s">
        <v>9</v>
      </c>
      <c r="H22" s="3" t="s">
        <v>628</v>
      </c>
    </row>
    <row r="23" spans="1:8" ht="63.75" x14ac:dyDescent="0.25">
      <c r="A23" s="28" t="s">
        <v>75</v>
      </c>
      <c r="B23" s="28" t="s">
        <v>76</v>
      </c>
      <c r="C23" s="35" t="s">
        <v>65</v>
      </c>
      <c r="D23" s="82">
        <v>15000000</v>
      </c>
      <c r="E23" s="6">
        <v>360</v>
      </c>
      <c r="F23" s="26" t="s">
        <v>10</v>
      </c>
      <c r="G23" s="6" t="s">
        <v>9</v>
      </c>
      <c r="H23" s="3" t="s">
        <v>629</v>
      </c>
    </row>
    <row r="24" spans="1:8" ht="51" x14ac:dyDescent="0.25">
      <c r="A24" s="28" t="s">
        <v>71</v>
      </c>
      <c r="B24" s="28" t="s">
        <v>72</v>
      </c>
      <c r="C24" s="35" t="s">
        <v>33</v>
      </c>
      <c r="D24" s="82">
        <v>15000000</v>
      </c>
      <c r="E24" s="6">
        <v>360</v>
      </c>
      <c r="F24" s="26" t="s">
        <v>10</v>
      </c>
      <c r="G24" s="6" t="s">
        <v>9</v>
      </c>
      <c r="H24" s="3" t="s">
        <v>630</v>
      </c>
    </row>
    <row r="25" spans="1:8" ht="51" x14ac:dyDescent="0.25">
      <c r="A25" s="28" t="s">
        <v>63</v>
      </c>
      <c r="B25" s="28" t="s">
        <v>64</v>
      </c>
      <c r="C25" s="35" t="s">
        <v>33</v>
      </c>
      <c r="D25" s="82">
        <v>15000000</v>
      </c>
      <c r="E25" s="6">
        <v>360</v>
      </c>
      <c r="F25" s="26" t="s">
        <v>10</v>
      </c>
      <c r="G25" s="6" t="s">
        <v>9</v>
      </c>
      <c r="H25" s="3" t="s">
        <v>631</v>
      </c>
    </row>
    <row r="26" spans="1:8" ht="89.25" x14ac:dyDescent="0.25">
      <c r="A26" s="28" t="s">
        <v>177</v>
      </c>
      <c r="B26" s="28" t="s">
        <v>178</v>
      </c>
      <c r="C26" s="35" t="s">
        <v>176</v>
      </c>
      <c r="D26" s="82">
        <v>66000000</v>
      </c>
      <c r="E26" s="6">
        <v>330</v>
      </c>
      <c r="F26" s="26" t="s">
        <v>10</v>
      </c>
      <c r="G26" s="6" t="s">
        <v>9</v>
      </c>
      <c r="H26" s="3" t="s">
        <v>632</v>
      </c>
    </row>
    <row r="27" spans="1:8" ht="63.75" x14ac:dyDescent="0.25">
      <c r="A27" s="28" t="s">
        <v>43</v>
      </c>
      <c r="B27" s="28" t="s">
        <v>44</v>
      </c>
      <c r="C27" s="35" t="s">
        <v>42</v>
      </c>
      <c r="D27" s="82">
        <v>22000000</v>
      </c>
      <c r="E27" s="6">
        <v>330</v>
      </c>
      <c r="F27" s="26" t="s">
        <v>10</v>
      </c>
      <c r="G27" s="6" t="s">
        <v>9</v>
      </c>
      <c r="H27" s="3" t="s">
        <v>633</v>
      </c>
    </row>
    <row r="28" spans="1:8" ht="89.25" x14ac:dyDescent="0.25">
      <c r="A28" s="28" t="s">
        <v>132</v>
      </c>
      <c r="B28" s="28" t="s">
        <v>133</v>
      </c>
      <c r="C28" s="35" t="s">
        <v>131</v>
      </c>
      <c r="D28" s="82">
        <v>66600000</v>
      </c>
      <c r="E28" s="6">
        <v>360</v>
      </c>
      <c r="F28" s="26" t="s">
        <v>10</v>
      </c>
      <c r="G28" s="6" t="s">
        <v>9</v>
      </c>
      <c r="H28" s="3" t="s">
        <v>634</v>
      </c>
    </row>
    <row r="29" spans="1:8" ht="51" x14ac:dyDescent="0.25">
      <c r="A29" s="28" t="s">
        <v>185</v>
      </c>
      <c r="B29" s="28" t="s">
        <v>186</v>
      </c>
      <c r="C29" s="35" t="s">
        <v>160</v>
      </c>
      <c r="D29" s="82">
        <v>29400000</v>
      </c>
      <c r="E29" s="6">
        <v>360</v>
      </c>
      <c r="F29" s="26" t="s">
        <v>10</v>
      </c>
      <c r="G29" s="6" t="s">
        <v>9</v>
      </c>
      <c r="H29" s="3" t="s">
        <v>635</v>
      </c>
    </row>
    <row r="30" spans="1:8" ht="51" x14ac:dyDescent="0.25">
      <c r="A30" s="28" t="s">
        <v>161</v>
      </c>
      <c r="B30" s="28" t="s">
        <v>162</v>
      </c>
      <c r="C30" s="35" t="s">
        <v>160</v>
      </c>
      <c r="D30" s="82">
        <v>29400000</v>
      </c>
      <c r="E30" s="6">
        <v>360</v>
      </c>
      <c r="F30" s="26" t="s">
        <v>10</v>
      </c>
      <c r="G30" s="6" t="s">
        <v>9</v>
      </c>
      <c r="H30" s="3" t="s">
        <v>636</v>
      </c>
    </row>
    <row r="31" spans="1:8" ht="89.25" x14ac:dyDescent="0.25">
      <c r="A31" s="28" t="s">
        <v>200</v>
      </c>
      <c r="B31" s="28" t="s">
        <v>201</v>
      </c>
      <c r="C31" s="35" t="s">
        <v>199</v>
      </c>
      <c r="D31" s="82">
        <v>45600000</v>
      </c>
      <c r="E31" s="6">
        <v>360</v>
      </c>
      <c r="F31" s="26" t="s">
        <v>10</v>
      </c>
      <c r="G31" s="6" t="s">
        <v>9</v>
      </c>
      <c r="H31" s="3" t="s">
        <v>637</v>
      </c>
    </row>
    <row r="32" spans="1:8" ht="76.5" x14ac:dyDescent="0.25">
      <c r="A32" s="28" t="s">
        <v>49</v>
      </c>
      <c r="B32" s="28" t="s">
        <v>50</v>
      </c>
      <c r="C32" s="35" t="s">
        <v>48</v>
      </c>
      <c r="D32" s="82">
        <v>42600000</v>
      </c>
      <c r="E32" s="6">
        <v>360</v>
      </c>
      <c r="F32" s="26" t="s">
        <v>10</v>
      </c>
      <c r="G32" s="6" t="s">
        <v>9</v>
      </c>
      <c r="H32" s="3" t="s">
        <v>638</v>
      </c>
    </row>
    <row r="33" spans="1:8" ht="51" x14ac:dyDescent="0.25">
      <c r="A33" s="28" t="s">
        <v>266</v>
      </c>
      <c r="B33" s="28" t="s">
        <v>267</v>
      </c>
      <c r="C33" s="35" t="s">
        <v>160</v>
      </c>
      <c r="D33" s="82">
        <v>29400000</v>
      </c>
      <c r="E33" s="6">
        <v>360</v>
      </c>
      <c r="F33" s="26" t="s">
        <v>10</v>
      </c>
      <c r="G33" s="6" t="s">
        <v>9</v>
      </c>
      <c r="H33" s="3" t="s">
        <v>639</v>
      </c>
    </row>
    <row r="34" spans="1:8" ht="51" x14ac:dyDescent="0.25">
      <c r="A34" s="28" t="s">
        <v>187</v>
      </c>
      <c r="B34" s="28" t="s">
        <v>188</v>
      </c>
      <c r="C34" s="35" t="s">
        <v>160</v>
      </c>
      <c r="D34" s="82">
        <v>29400000</v>
      </c>
      <c r="E34" s="6">
        <v>360</v>
      </c>
      <c r="F34" s="26" t="s">
        <v>10</v>
      </c>
      <c r="G34" s="6" t="s">
        <v>9</v>
      </c>
      <c r="H34" s="3" t="s">
        <v>640</v>
      </c>
    </row>
    <row r="35" spans="1:8" ht="51" x14ac:dyDescent="0.25">
      <c r="A35" s="28" t="s">
        <v>165</v>
      </c>
      <c r="B35" s="28" t="s">
        <v>166</v>
      </c>
      <c r="C35" s="35" t="s">
        <v>160</v>
      </c>
      <c r="D35" s="82">
        <v>29400000</v>
      </c>
      <c r="E35" s="6">
        <v>360</v>
      </c>
      <c r="F35" s="26" t="s">
        <v>10</v>
      </c>
      <c r="G35" s="6" t="s">
        <v>9</v>
      </c>
      <c r="H35" s="3" t="s">
        <v>641</v>
      </c>
    </row>
    <row r="36" spans="1:8" ht="89.25" x14ac:dyDescent="0.25">
      <c r="A36" s="28" t="s">
        <v>153</v>
      </c>
      <c r="B36" s="28" t="s">
        <v>154</v>
      </c>
      <c r="C36" s="35" t="s">
        <v>152</v>
      </c>
      <c r="D36" s="82">
        <v>36000000</v>
      </c>
      <c r="E36" s="6">
        <v>360</v>
      </c>
      <c r="F36" s="26" t="s">
        <v>10</v>
      </c>
      <c r="G36" s="6" t="s">
        <v>9</v>
      </c>
      <c r="H36" s="3" t="s">
        <v>642</v>
      </c>
    </row>
    <row r="37" spans="1:8" ht="63.75" x14ac:dyDescent="0.25">
      <c r="A37" s="28" t="s">
        <v>225</v>
      </c>
      <c r="B37" s="28" t="s">
        <v>226</v>
      </c>
      <c r="C37" s="35" t="s">
        <v>224</v>
      </c>
      <c r="D37" s="82">
        <v>15000000</v>
      </c>
      <c r="E37" s="6">
        <v>360</v>
      </c>
      <c r="F37" s="26" t="s">
        <v>10</v>
      </c>
      <c r="G37" s="6" t="s">
        <v>9</v>
      </c>
      <c r="H37" s="5" t="s">
        <v>643</v>
      </c>
    </row>
    <row r="38" spans="1:8" ht="51" x14ac:dyDescent="0.25">
      <c r="A38" s="28" t="s">
        <v>163</v>
      </c>
      <c r="B38" s="28" t="s">
        <v>164</v>
      </c>
      <c r="C38" s="35" t="s">
        <v>160</v>
      </c>
      <c r="D38" s="82">
        <v>29400000</v>
      </c>
      <c r="E38" s="6">
        <v>360</v>
      </c>
      <c r="F38" s="26" t="s">
        <v>10</v>
      </c>
      <c r="G38" s="6" t="s">
        <v>9</v>
      </c>
      <c r="H38" s="5" t="s">
        <v>644</v>
      </c>
    </row>
    <row r="39" spans="1:8" ht="51" x14ac:dyDescent="0.25">
      <c r="A39" s="28" t="s">
        <v>118</v>
      </c>
      <c r="B39" s="28" t="s">
        <v>119</v>
      </c>
      <c r="C39" s="35" t="s">
        <v>33</v>
      </c>
      <c r="D39" s="82">
        <v>15000000</v>
      </c>
      <c r="E39" s="6">
        <v>360</v>
      </c>
      <c r="F39" s="26" t="s">
        <v>10</v>
      </c>
      <c r="G39" s="6" t="s">
        <v>9</v>
      </c>
      <c r="H39" s="5" t="s">
        <v>645</v>
      </c>
    </row>
    <row r="40" spans="1:8" ht="63.75" x14ac:dyDescent="0.25">
      <c r="A40" s="28" t="s">
        <v>158</v>
      </c>
      <c r="B40" s="28" t="s">
        <v>159</v>
      </c>
      <c r="C40" s="35" t="s">
        <v>157</v>
      </c>
      <c r="D40" s="82">
        <v>42600000</v>
      </c>
      <c r="E40" s="6">
        <v>360</v>
      </c>
      <c r="F40" s="26" t="s">
        <v>10</v>
      </c>
      <c r="G40" s="6" t="s">
        <v>9</v>
      </c>
      <c r="H40" s="5" t="s">
        <v>646</v>
      </c>
    </row>
    <row r="41" spans="1:8" ht="114.75" x14ac:dyDescent="0.25">
      <c r="A41" s="28" t="s">
        <v>129</v>
      </c>
      <c r="B41" s="28" t="s">
        <v>130</v>
      </c>
      <c r="C41" s="35" t="s">
        <v>128</v>
      </c>
      <c r="D41" s="82">
        <v>46956000</v>
      </c>
      <c r="E41" s="6">
        <v>360</v>
      </c>
      <c r="F41" s="26" t="s">
        <v>10</v>
      </c>
      <c r="G41" s="6" t="s">
        <v>9</v>
      </c>
      <c r="H41" s="5" t="s">
        <v>647</v>
      </c>
    </row>
    <row r="42" spans="1:8" ht="51" x14ac:dyDescent="0.25">
      <c r="A42" s="28" t="s">
        <v>167</v>
      </c>
      <c r="B42" s="28" t="s">
        <v>168</v>
      </c>
      <c r="C42" s="35" t="s">
        <v>160</v>
      </c>
      <c r="D42" s="82">
        <v>29400000</v>
      </c>
      <c r="E42" s="6">
        <v>360</v>
      </c>
      <c r="F42" s="26" t="s">
        <v>10</v>
      </c>
      <c r="G42" s="6" t="s">
        <v>9</v>
      </c>
      <c r="H42" s="5" t="s">
        <v>648</v>
      </c>
    </row>
    <row r="43" spans="1:8" ht="63.75" x14ac:dyDescent="0.25">
      <c r="A43" s="28" t="s">
        <v>69</v>
      </c>
      <c r="B43" s="28" t="s">
        <v>70</v>
      </c>
      <c r="C43" s="35" t="s">
        <v>68</v>
      </c>
      <c r="D43" s="82">
        <v>54600000</v>
      </c>
      <c r="E43" s="6">
        <v>360</v>
      </c>
      <c r="F43" s="26" t="s">
        <v>10</v>
      </c>
      <c r="G43" s="6" t="s">
        <v>9</v>
      </c>
      <c r="H43" s="5" t="s">
        <v>649</v>
      </c>
    </row>
    <row r="44" spans="1:8" ht="102" x14ac:dyDescent="0.25">
      <c r="A44" s="28" t="s">
        <v>124</v>
      </c>
      <c r="B44" s="28" t="s">
        <v>125</v>
      </c>
      <c r="C44" s="35" t="s">
        <v>123</v>
      </c>
      <c r="D44" s="82">
        <v>39600000</v>
      </c>
      <c r="E44" s="6">
        <v>360</v>
      </c>
      <c r="F44" s="26" t="s">
        <v>10</v>
      </c>
      <c r="G44" s="6" t="s">
        <v>9</v>
      </c>
      <c r="H44" s="5" t="s">
        <v>650</v>
      </c>
    </row>
    <row r="45" spans="1:8" ht="63.75" x14ac:dyDescent="0.25">
      <c r="A45" s="28" t="s">
        <v>101</v>
      </c>
      <c r="B45" s="28" t="s">
        <v>102</v>
      </c>
      <c r="C45" s="35" t="s">
        <v>100</v>
      </c>
      <c r="D45" s="82">
        <v>48000000</v>
      </c>
      <c r="E45" s="6">
        <v>360</v>
      </c>
      <c r="F45" s="26" t="s">
        <v>10</v>
      </c>
      <c r="G45" s="6" t="s">
        <v>9</v>
      </c>
      <c r="H45" s="5" t="s">
        <v>651</v>
      </c>
    </row>
    <row r="46" spans="1:8" ht="51" x14ac:dyDescent="0.25">
      <c r="A46" s="28" t="s">
        <v>171</v>
      </c>
      <c r="B46" s="28" t="s">
        <v>172</v>
      </c>
      <c r="C46" s="35" t="s">
        <v>160</v>
      </c>
      <c r="D46" s="82">
        <v>29400000</v>
      </c>
      <c r="E46" s="6">
        <v>360</v>
      </c>
      <c r="F46" s="26" t="s">
        <v>10</v>
      </c>
      <c r="G46" s="6" t="s">
        <v>9</v>
      </c>
      <c r="H46" s="5" t="s">
        <v>652</v>
      </c>
    </row>
    <row r="47" spans="1:8" ht="89.25" x14ac:dyDescent="0.25">
      <c r="A47" s="28" t="s">
        <v>150</v>
      </c>
      <c r="B47" s="28" t="s">
        <v>151</v>
      </c>
      <c r="C47" s="35" t="s">
        <v>145</v>
      </c>
      <c r="D47" s="82">
        <v>38400000</v>
      </c>
      <c r="E47" s="6">
        <v>360</v>
      </c>
      <c r="F47" s="26" t="s">
        <v>10</v>
      </c>
      <c r="G47" s="6" t="s">
        <v>9</v>
      </c>
      <c r="H47" s="5" t="s">
        <v>653</v>
      </c>
    </row>
    <row r="48" spans="1:8" ht="63.75" x14ac:dyDescent="0.25">
      <c r="A48" s="28" t="s">
        <v>189</v>
      </c>
      <c r="B48" s="28" t="s">
        <v>190</v>
      </c>
      <c r="C48" s="35" t="s">
        <v>100</v>
      </c>
      <c r="D48" s="82">
        <v>37800000</v>
      </c>
      <c r="E48" s="6">
        <v>360</v>
      </c>
      <c r="F48" s="26" t="s">
        <v>10</v>
      </c>
      <c r="G48" s="6" t="s">
        <v>9</v>
      </c>
      <c r="H48" s="5" t="s">
        <v>654</v>
      </c>
    </row>
    <row r="49" spans="1:8" ht="89.25" x14ac:dyDescent="0.25">
      <c r="A49" s="28" t="s">
        <v>174</v>
      </c>
      <c r="B49" s="28" t="s">
        <v>175</v>
      </c>
      <c r="C49" s="35" t="s">
        <v>173</v>
      </c>
      <c r="D49" s="82">
        <v>66600000</v>
      </c>
      <c r="E49" s="6">
        <v>360</v>
      </c>
      <c r="F49" s="26" t="s">
        <v>10</v>
      </c>
      <c r="G49" s="6" t="s">
        <v>9</v>
      </c>
      <c r="H49" s="5" t="s">
        <v>655</v>
      </c>
    </row>
    <row r="50" spans="1:8" ht="76.5" x14ac:dyDescent="0.25">
      <c r="A50" s="28" t="s">
        <v>25</v>
      </c>
      <c r="B50" s="28" t="s">
        <v>26</v>
      </c>
      <c r="C50" s="35" t="s">
        <v>24</v>
      </c>
      <c r="D50" s="82">
        <v>37800000</v>
      </c>
      <c r="E50" s="6">
        <v>360</v>
      </c>
      <c r="F50" s="26" t="s">
        <v>10</v>
      </c>
      <c r="G50" s="6" t="s">
        <v>9</v>
      </c>
      <c r="H50" s="5" t="s">
        <v>656</v>
      </c>
    </row>
    <row r="51" spans="1:8" ht="102" x14ac:dyDescent="0.25">
      <c r="A51" s="28" t="s">
        <v>192</v>
      </c>
      <c r="B51" s="28" t="s">
        <v>193</v>
      </c>
      <c r="C51" s="35" t="s">
        <v>191</v>
      </c>
      <c r="D51" s="82">
        <v>102000000</v>
      </c>
      <c r="E51" s="6">
        <v>360</v>
      </c>
      <c r="F51" s="26" t="s">
        <v>10</v>
      </c>
      <c r="G51" s="6" t="s">
        <v>9</v>
      </c>
      <c r="H51" s="5" t="s">
        <v>657</v>
      </c>
    </row>
    <row r="52" spans="1:8" ht="51" x14ac:dyDescent="0.25">
      <c r="A52" s="28" t="s">
        <v>271</v>
      </c>
      <c r="B52" s="28" t="s">
        <v>272</v>
      </c>
      <c r="C52" s="35" t="s">
        <v>270</v>
      </c>
      <c r="D52" s="82">
        <v>29400000</v>
      </c>
      <c r="E52" s="6">
        <v>360</v>
      </c>
      <c r="F52" s="26" t="s">
        <v>10</v>
      </c>
      <c r="G52" s="6" t="s">
        <v>9</v>
      </c>
      <c r="H52" s="5" t="s">
        <v>658</v>
      </c>
    </row>
    <row r="53" spans="1:8" ht="89.25" x14ac:dyDescent="0.25">
      <c r="A53" s="28" t="s">
        <v>113</v>
      </c>
      <c r="B53" s="28" t="s">
        <v>114</v>
      </c>
      <c r="C53" s="35" t="s">
        <v>112</v>
      </c>
      <c r="D53" s="82">
        <v>30420000</v>
      </c>
      <c r="E53" s="6">
        <v>360</v>
      </c>
      <c r="F53" s="26" t="s">
        <v>10</v>
      </c>
      <c r="G53" s="6" t="s">
        <v>9</v>
      </c>
      <c r="H53" s="5" t="s">
        <v>659</v>
      </c>
    </row>
    <row r="54" spans="1:8" ht="76.5" x14ac:dyDescent="0.25">
      <c r="A54" s="28" t="s">
        <v>141</v>
      </c>
      <c r="B54" s="28" t="s">
        <v>142</v>
      </c>
      <c r="C54" s="35" t="s">
        <v>140</v>
      </c>
      <c r="D54" s="82">
        <v>62400000</v>
      </c>
      <c r="E54" s="6">
        <v>360</v>
      </c>
      <c r="F54" s="26" t="s">
        <v>10</v>
      </c>
      <c r="G54" s="6" t="s">
        <v>9</v>
      </c>
      <c r="H54" s="5" t="s">
        <v>660</v>
      </c>
    </row>
    <row r="55" spans="1:8" ht="63.75" x14ac:dyDescent="0.25">
      <c r="A55" s="28" t="s">
        <v>126</v>
      </c>
      <c r="B55" s="28" t="s">
        <v>127</v>
      </c>
      <c r="C55" s="35" t="s">
        <v>16</v>
      </c>
      <c r="D55" s="82">
        <v>84000000</v>
      </c>
      <c r="E55" s="6">
        <v>360</v>
      </c>
      <c r="F55" s="26" t="s">
        <v>10</v>
      </c>
      <c r="G55" s="6" t="s">
        <v>9</v>
      </c>
      <c r="H55" s="5" t="s">
        <v>661</v>
      </c>
    </row>
    <row r="56" spans="1:8" ht="51" x14ac:dyDescent="0.25">
      <c r="A56" s="28" t="s">
        <v>194</v>
      </c>
      <c r="B56" s="28" t="s">
        <v>195</v>
      </c>
      <c r="C56" s="35" t="s">
        <v>33</v>
      </c>
      <c r="D56" s="82">
        <v>22200000</v>
      </c>
      <c r="E56" s="6">
        <v>360</v>
      </c>
      <c r="F56" s="26" t="s">
        <v>10</v>
      </c>
      <c r="G56" s="6" t="s">
        <v>9</v>
      </c>
      <c r="H56" s="5" t="s">
        <v>662</v>
      </c>
    </row>
    <row r="57" spans="1:8" ht="89.25" x14ac:dyDescent="0.25">
      <c r="A57" s="28" t="s">
        <v>40</v>
      </c>
      <c r="B57" s="28" t="s">
        <v>41</v>
      </c>
      <c r="C57" s="35" t="s">
        <v>39</v>
      </c>
      <c r="D57" s="82">
        <v>72000000</v>
      </c>
      <c r="E57" s="6">
        <v>360</v>
      </c>
      <c r="F57" s="26" t="s">
        <v>10</v>
      </c>
      <c r="G57" s="6" t="s">
        <v>9</v>
      </c>
      <c r="H57" s="5" t="s">
        <v>663</v>
      </c>
    </row>
    <row r="58" spans="1:8" ht="63.75" x14ac:dyDescent="0.25">
      <c r="A58" s="28" t="s">
        <v>66</v>
      </c>
      <c r="B58" s="28" t="s">
        <v>67</v>
      </c>
      <c r="C58" s="35" t="s">
        <v>65</v>
      </c>
      <c r="D58" s="82">
        <v>15000000</v>
      </c>
      <c r="E58" s="6">
        <v>360</v>
      </c>
      <c r="F58" s="26" t="s">
        <v>10</v>
      </c>
      <c r="G58" s="6" t="s">
        <v>9</v>
      </c>
      <c r="H58" s="5" t="s">
        <v>664</v>
      </c>
    </row>
    <row r="59" spans="1:8" ht="102" x14ac:dyDescent="0.25">
      <c r="A59" s="28" t="s">
        <v>197</v>
      </c>
      <c r="B59" s="28" t="s">
        <v>198</v>
      </c>
      <c r="C59" s="35" t="s">
        <v>196</v>
      </c>
      <c r="D59" s="82">
        <v>39600000</v>
      </c>
      <c r="E59" s="6">
        <v>360</v>
      </c>
      <c r="F59" s="26" t="s">
        <v>10</v>
      </c>
      <c r="G59" s="6" t="s">
        <v>9</v>
      </c>
      <c r="H59" s="5" t="s">
        <v>665</v>
      </c>
    </row>
    <row r="60" spans="1:8" ht="102" x14ac:dyDescent="0.25">
      <c r="A60" s="28" t="s">
        <v>208</v>
      </c>
      <c r="B60" s="28" t="s">
        <v>209</v>
      </c>
      <c r="C60" s="35" t="s">
        <v>123</v>
      </c>
      <c r="D60" s="82">
        <v>39600000</v>
      </c>
      <c r="E60" s="6">
        <v>360</v>
      </c>
      <c r="F60" s="26" t="s">
        <v>10</v>
      </c>
      <c r="G60" s="6" t="s">
        <v>9</v>
      </c>
      <c r="H60" s="5" t="s">
        <v>666</v>
      </c>
    </row>
    <row r="61" spans="1:8" ht="89.25" x14ac:dyDescent="0.25">
      <c r="A61" s="28" t="s">
        <v>222</v>
      </c>
      <c r="B61" s="28" t="s">
        <v>223</v>
      </c>
      <c r="C61" s="35" t="s">
        <v>221</v>
      </c>
      <c r="D61" s="82">
        <v>54600000</v>
      </c>
      <c r="E61" s="6">
        <v>360</v>
      </c>
      <c r="F61" s="26" t="s">
        <v>10</v>
      </c>
      <c r="G61" s="6" t="s">
        <v>9</v>
      </c>
      <c r="H61" s="5" t="s">
        <v>667</v>
      </c>
    </row>
    <row r="62" spans="1:8" ht="63.75" x14ac:dyDescent="0.25">
      <c r="A62" s="28" t="s">
        <v>264</v>
      </c>
      <c r="B62" s="28" t="s">
        <v>265</v>
      </c>
      <c r="C62" s="35" t="s">
        <v>263</v>
      </c>
      <c r="D62" s="82">
        <v>66600000</v>
      </c>
      <c r="E62" s="6">
        <v>360</v>
      </c>
      <c r="F62" s="26" t="s">
        <v>10</v>
      </c>
      <c r="G62" s="6" t="s">
        <v>9</v>
      </c>
      <c r="H62" s="5" t="s">
        <v>668</v>
      </c>
    </row>
    <row r="63" spans="1:8" ht="63.75" x14ac:dyDescent="0.25">
      <c r="A63" s="28" t="s">
        <v>213</v>
      </c>
      <c r="B63" s="28" t="s">
        <v>214</v>
      </c>
      <c r="C63" s="35" t="s">
        <v>212</v>
      </c>
      <c r="D63" s="82">
        <v>13750000</v>
      </c>
      <c r="E63" s="6">
        <v>330</v>
      </c>
      <c r="F63" s="26" t="s">
        <v>10</v>
      </c>
      <c r="G63" s="6" t="s">
        <v>9</v>
      </c>
      <c r="H63" s="5" t="s">
        <v>669</v>
      </c>
    </row>
    <row r="64" spans="1:8" ht="76.5" x14ac:dyDescent="0.25">
      <c r="A64" s="28" t="s">
        <v>236</v>
      </c>
      <c r="B64" s="28" t="s">
        <v>237</v>
      </c>
      <c r="C64" s="35" t="s">
        <v>235</v>
      </c>
      <c r="D64" s="82">
        <v>46956000</v>
      </c>
      <c r="E64" s="6">
        <v>360</v>
      </c>
      <c r="F64" s="26" t="s">
        <v>10</v>
      </c>
      <c r="G64" s="6" t="s">
        <v>9</v>
      </c>
      <c r="H64" s="5" t="s">
        <v>670</v>
      </c>
    </row>
    <row r="65" spans="1:8" ht="102" x14ac:dyDescent="0.25">
      <c r="A65" s="28" t="s">
        <v>259</v>
      </c>
      <c r="B65" s="28" t="s">
        <v>260</v>
      </c>
      <c r="C65" s="35" t="s">
        <v>258</v>
      </c>
      <c r="D65" s="82">
        <v>90000000</v>
      </c>
      <c r="E65" s="6">
        <v>360</v>
      </c>
      <c r="F65" s="26" t="s">
        <v>10</v>
      </c>
      <c r="G65" s="6" t="s">
        <v>9</v>
      </c>
      <c r="H65" s="3" t="s">
        <v>671</v>
      </c>
    </row>
    <row r="66" spans="1:8" ht="63.75" x14ac:dyDescent="0.25">
      <c r="A66" s="28" t="s">
        <v>256</v>
      </c>
      <c r="B66" s="28" t="s">
        <v>257</v>
      </c>
      <c r="C66" s="35" t="s">
        <v>255</v>
      </c>
      <c r="D66" s="82">
        <v>54600000</v>
      </c>
      <c r="E66" s="6">
        <v>360</v>
      </c>
      <c r="F66" s="26" t="s">
        <v>10</v>
      </c>
      <c r="G66" s="6" t="s">
        <v>9</v>
      </c>
      <c r="H66" s="3" t="s">
        <v>672</v>
      </c>
    </row>
    <row r="67" spans="1:8" ht="89.25" x14ac:dyDescent="0.25">
      <c r="A67" s="28" t="s">
        <v>121</v>
      </c>
      <c r="B67" s="28" t="s">
        <v>122</v>
      </c>
      <c r="C67" s="35" t="s">
        <v>120</v>
      </c>
      <c r="D67" s="82">
        <v>54600000</v>
      </c>
      <c r="E67" s="6">
        <v>360</v>
      </c>
      <c r="F67" s="26" t="s">
        <v>10</v>
      </c>
      <c r="G67" s="6" t="s">
        <v>9</v>
      </c>
      <c r="H67" s="3" t="s">
        <v>673</v>
      </c>
    </row>
    <row r="68" spans="1:8" ht="63.75" x14ac:dyDescent="0.25">
      <c r="A68" s="28" t="s">
        <v>210</v>
      </c>
      <c r="B68" s="28" t="s">
        <v>211</v>
      </c>
      <c r="C68" s="35" t="s">
        <v>16</v>
      </c>
      <c r="D68" s="82">
        <v>54600000</v>
      </c>
      <c r="E68" s="6">
        <v>360</v>
      </c>
      <c r="F68" s="26" t="s">
        <v>10</v>
      </c>
      <c r="G68" s="6" t="s">
        <v>9</v>
      </c>
      <c r="H68" s="3" t="s">
        <v>674</v>
      </c>
    </row>
    <row r="69" spans="1:8" ht="51" x14ac:dyDescent="0.25">
      <c r="A69" s="28" t="s">
        <v>303</v>
      </c>
      <c r="B69" s="28" t="s">
        <v>304</v>
      </c>
      <c r="C69" s="35" t="s">
        <v>160</v>
      </c>
      <c r="D69" s="82">
        <v>29400000</v>
      </c>
      <c r="E69" s="6">
        <v>360</v>
      </c>
      <c r="F69" s="26" t="s">
        <v>10</v>
      </c>
      <c r="G69" s="6" t="s">
        <v>9</v>
      </c>
      <c r="H69" s="3" t="s">
        <v>675</v>
      </c>
    </row>
    <row r="70" spans="1:8" ht="63.75" x14ac:dyDescent="0.25">
      <c r="A70" s="28" t="s">
        <v>298</v>
      </c>
      <c r="B70" s="28" t="s">
        <v>299</v>
      </c>
      <c r="C70" s="35" t="s">
        <v>297</v>
      </c>
      <c r="D70" s="82">
        <v>56280000</v>
      </c>
      <c r="E70" s="6">
        <v>360</v>
      </c>
      <c r="F70" s="26" t="s">
        <v>10</v>
      </c>
      <c r="G70" s="6" t="s">
        <v>9</v>
      </c>
      <c r="H70" s="5" t="s">
        <v>676</v>
      </c>
    </row>
    <row r="71" spans="1:8" ht="114.75" x14ac:dyDescent="0.25">
      <c r="A71" s="28" t="s">
        <v>203</v>
      </c>
      <c r="B71" s="28" t="s">
        <v>204</v>
      </c>
      <c r="C71" s="35" t="s">
        <v>202</v>
      </c>
      <c r="D71" s="82">
        <v>46956000</v>
      </c>
      <c r="E71" s="6">
        <v>360</v>
      </c>
      <c r="F71" s="26" t="s">
        <v>10</v>
      </c>
      <c r="G71" s="6" t="s">
        <v>9</v>
      </c>
      <c r="H71" s="5" t="s">
        <v>677</v>
      </c>
    </row>
    <row r="72" spans="1:8" ht="102" x14ac:dyDescent="0.25">
      <c r="A72" s="28" t="s">
        <v>244</v>
      </c>
      <c r="B72" s="28" t="s">
        <v>245</v>
      </c>
      <c r="C72" s="35" t="s">
        <v>243</v>
      </c>
      <c r="D72" s="82">
        <v>43200000</v>
      </c>
      <c r="E72" s="6">
        <v>360</v>
      </c>
      <c r="F72" s="26" t="s">
        <v>10</v>
      </c>
      <c r="G72" s="6" t="s">
        <v>9</v>
      </c>
      <c r="H72" s="5" t="s">
        <v>678</v>
      </c>
    </row>
    <row r="73" spans="1:8" ht="63.75" x14ac:dyDescent="0.25">
      <c r="A73" s="28" t="s">
        <v>247</v>
      </c>
      <c r="B73" s="28" t="s">
        <v>248</v>
      </c>
      <c r="C73" s="35" t="s">
        <v>246</v>
      </c>
      <c r="D73" s="82">
        <v>37800000</v>
      </c>
      <c r="E73" s="6">
        <v>360</v>
      </c>
      <c r="F73" s="26" t="s">
        <v>10</v>
      </c>
      <c r="G73" s="6" t="s">
        <v>9</v>
      </c>
      <c r="H73" s="5" t="s">
        <v>679</v>
      </c>
    </row>
    <row r="74" spans="1:8" ht="114.75" x14ac:dyDescent="0.25">
      <c r="A74" s="28" t="s">
        <v>268</v>
      </c>
      <c r="B74" s="28" t="s">
        <v>269</v>
      </c>
      <c r="C74" s="35" t="s">
        <v>128</v>
      </c>
      <c r="D74" s="82">
        <v>46956000</v>
      </c>
      <c r="E74" s="6">
        <v>360</v>
      </c>
      <c r="F74" s="26" t="s">
        <v>10</v>
      </c>
      <c r="G74" s="6" t="s">
        <v>9</v>
      </c>
      <c r="H74" s="5" t="s">
        <v>680</v>
      </c>
    </row>
    <row r="75" spans="1:8" ht="102" x14ac:dyDescent="0.25">
      <c r="A75" s="28" t="s">
        <v>301</v>
      </c>
      <c r="B75" s="28" t="s">
        <v>302</v>
      </c>
      <c r="C75" s="35" t="s">
        <v>300</v>
      </c>
      <c r="D75" s="82">
        <v>39600000</v>
      </c>
      <c r="E75" s="6">
        <v>360</v>
      </c>
      <c r="F75" s="26" t="s">
        <v>10</v>
      </c>
      <c r="G75" s="6" t="s">
        <v>9</v>
      </c>
      <c r="H75" s="5" t="s">
        <v>681</v>
      </c>
    </row>
    <row r="76" spans="1:8" ht="102" x14ac:dyDescent="0.25">
      <c r="A76" s="28" t="s">
        <v>78</v>
      </c>
      <c r="B76" s="28" t="s">
        <v>79</v>
      </c>
      <c r="C76" s="35" t="s">
        <v>77</v>
      </c>
      <c r="D76" s="82">
        <v>68598000</v>
      </c>
      <c r="E76" s="6">
        <v>360</v>
      </c>
      <c r="F76" s="26" t="s">
        <v>10</v>
      </c>
      <c r="G76" s="6" t="s">
        <v>9</v>
      </c>
      <c r="H76" s="3" t="s">
        <v>682</v>
      </c>
    </row>
    <row r="77" spans="1:8" ht="63.75" x14ac:dyDescent="0.25">
      <c r="A77" s="28" t="s">
        <v>180</v>
      </c>
      <c r="B77" s="28" t="s">
        <v>181</v>
      </c>
      <c r="C77" s="35" t="s">
        <v>179</v>
      </c>
      <c r="D77" s="82">
        <v>66600000</v>
      </c>
      <c r="E77" s="6">
        <v>360</v>
      </c>
      <c r="F77" s="26" t="s">
        <v>10</v>
      </c>
      <c r="G77" s="6" t="s">
        <v>9</v>
      </c>
      <c r="H77" s="3" t="s">
        <v>683</v>
      </c>
    </row>
    <row r="78" spans="1:8" ht="63.75" x14ac:dyDescent="0.25">
      <c r="A78" s="28" t="s">
        <v>277</v>
      </c>
      <c r="B78" s="28" t="s">
        <v>278</v>
      </c>
      <c r="C78" s="35" t="s">
        <v>276</v>
      </c>
      <c r="D78" s="82">
        <v>39600000</v>
      </c>
      <c r="E78" s="6">
        <v>360</v>
      </c>
      <c r="F78" s="26" t="s">
        <v>10</v>
      </c>
      <c r="G78" s="6" t="s">
        <v>9</v>
      </c>
      <c r="H78" s="3" t="s">
        <v>684</v>
      </c>
    </row>
    <row r="79" spans="1:8" ht="89.25" x14ac:dyDescent="0.25">
      <c r="A79" s="28" t="s">
        <v>253</v>
      </c>
      <c r="B79" s="28" t="s">
        <v>254</v>
      </c>
      <c r="C79" s="35" t="s">
        <v>252</v>
      </c>
      <c r="D79" s="82">
        <v>63084000</v>
      </c>
      <c r="E79" s="6">
        <v>360</v>
      </c>
      <c r="F79" s="26" t="s">
        <v>10</v>
      </c>
      <c r="G79" s="6" t="s">
        <v>9</v>
      </c>
      <c r="H79" s="3" t="s">
        <v>685</v>
      </c>
    </row>
    <row r="80" spans="1:8" ht="63.75" x14ac:dyDescent="0.25">
      <c r="A80" s="28" t="s">
        <v>292</v>
      </c>
      <c r="B80" s="28" t="s">
        <v>293</v>
      </c>
      <c r="C80" s="35" t="s">
        <v>291</v>
      </c>
      <c r="D80" s="82">
        <v>84000000</v>
      </c>
      <c r="E80" s="6">
        <v>360</v>
      </c>
      <c r="F80" s="26" t="s">
        <v>10</v>
      </c>
      <c r="G80" s="6" t="s">
        <v>9</v>
      </c>
      <c r="H80" s="3" t="s">
        <v>686</v>
      </c>
    </row>
    <row r="81" spans="1:8" ht="63.75" x14ac:dyDescent="0.25">
      <c r="A81" s="28" t="s">
        <v>230</v>
      </c>
      <c r="B81" s="28" t="s">
        <v>231</v>
      </c>
      <c r="C81" s="35" t="s">
        <v>229</v>
      </c>
      <c r="D81" s="82">
        <v>54600000</v>
      </c>
      <c r="E81" s="6">
        <v>360</v>
      </c>
      <c r="F81" s="26" t="s">
        <v>10</v>
      </c>
      <c r="G81" s="6" t="s">
        <v>9</v>
      </c>
      <c r="H81" s="3" t="s">
        <v>687</v>
      </c>
    </row>
    <row r="82" spans="1:8" ht="76.5" x14ac:dyDescent="0.25">
      <c r="A82" s="28" t="s">
        <v>306</v>
      </c>
      <c r="B82" s="28" t="s">
        <v>307</v>
      </c>
      <c r="C82" s="35" t="s">
        <v>305</v>
      </c>
      <c r="D82" s="82">
        <v>85380000</v>
      </c>
      <c r="E82" s="6">
        <v>360</v>
      </c>
      <c r="F82" s="26" t="s">
        <v>10</v>
      </c>
      <c r="G82" s="6" t="s">
        <v>9</v>
      </c>
      <c r="H82" s="3" t="s">
        <v>688</v>
      </c>
    </row>
    <row r="83" spans="1:8" ht="76.5" x14ac:dyDescent="0.25">
      <c r="A83" s="28" t="s">
        <v>439</v>
      </c>
      <c r="B83" s="28" t="s">
        <v>440</v>
      </c>
      <c r="C83" s="35" t="s">
        <v>438</v>
      </c>
      <c r="D83" s="82">
        <v>28800000</v>
      </c>
      <c r="E83" s="6">
        <v>360</v>
      </c>
      <c r="F83" s="26" t="s">
        <v>10</v>
      </c>
      <c r="G83" s="6" t="s">
        <v>9</v>
      </c>
      <c r="H83" s="3" t="s">
        <v>689</v>
      </c>
    </row>
    <row r="84" spans="1:8" ht="89.25" x14ac:dyDescent="0.25">
      <c r="A84" s="28" t="s">
        <v>309</v>
      </c>
      <c r="B84" s="28" t="s">
        <v>310</v>
      </c>
      <c r="C84" s="35" t="s">
        <v>308</v>
      </c>
      <c r="D84" s="82">
        <v>78265000</v>
      </c>
      <c r="E84" s="6">
        <v>330</v>
      </c>
      <c r="F84" s="26" t="s">
        <v>10</v>
      </c>
      <c r="G84" s="6" t="s">
        <v>9</v>
      </c>
      <c r="H84" s="5" t="s">
        <v>739</v>
      </c>
    </row>
    <row r="85" spans="1:8" ht="75" customHeight="1" x14ac:dyDescent="0.25">
      <c r="A85" s="28" t="s">
        <v>241</v>
      </c>
      <c r="B85" s="28" t="s">
        <v>242</v>
      </c>
      <c r="C85" s="35" t="s">
        <v>240</v>
      </c>
      <c r="D85" s="82">
        <v>76800000</v>
      </c>
      <c r="E85" s="6">
        <v>360</v>
      </c>
      <c r="F85" s="26" t="s">
        <v>10</v>
      </c>
      <c r="G85" s="6" t="s">
        <v>9</v>
      </c>
      <c r="H85" s="5" t="s">
        <v>740</v>
      </c>
    </row>
    <row r="86" spans="1:8" ht="63.75" x14ac:dyDescent="0.25">
      <c r="A86" s="28" t="s">
        <v>261</v>
      </c>
      <c r="B86" s="28" t="s">
        <v>262</v>
      </c>
      <c r="C86" s="35" t="s">
        <v>100</v>
      </c>
      <c r="D86" s="82">
        <v>63084000</v>
      </c>
      <c r="E86" s="6">
        <v>360</v>
      </c>
      <c r="F86" s="26" t="s">
        <v>10</v>
      </c>
      <c r="G86" s="6" t="s">
        <v>9</v>
      </c>
      <c r="H86" s="5" t="s">
        <v>741</v>
      </c>
    </row>
    <row r="87" spans="1:8" ht="76.5" x14ac:dyDescent="0.25">
      <c r="A87" s="28" t="s">
        <v>216</v>
      </c>
      <c r="B87" s="28" t="s">
        <v>217</v>
      </c>
      <c r="C87" s="35" t="s">
        <v>215</v>
      </c>
      <c r="D87" s="82">
        <v>37800000</v>
      </c>
      <c r="E87" s="6">
        <v>360</v>
      </c>
      <c r="F87" s="26" t="s">
        <v>10</v>
      </c>
      <c r="G87" s="6" t="s">
        <v>9</v>
      </c>
      <c r="H87" s="5" t="s">
        <v>742</v>
      </c>
    </row>
    <row r="88" spans="1:8" ht="76.5" x14ac:dyDescent="0.25">
      <c r="A88" s="28" t="s">
        <v>319</v>
      </c>
      <c r="B88" s="28" t="s">
        <v>320</v>
      </c>
      <c r="C88" s="35" t="s">
        <v>318</v>
      </c>
      <c r="D88" s="82">
        <v>20400000</v>
      </c>
      <c r="E88" s="6">
        <v>360</v>
      </c>
      <c r="F88" s="26" t="s">
        <v>10</v>
      </c>
      <c r="G88" s="6" t="s">
        <v>9</v>
      </c>
      <c r="H88" s="5" t="s">
        <v>743</v>
      </c>
    </row>
    <row r="89" spans="1:8" ht="114.75" x14ac:dyDescent="0.25">
      <c r="A89" s="28" t="s">
        <v>98</v>
      </c>
      <c r="B89" s="28" t="s">
        <v>99</v>
      </c>
      <c r="C89" s="35" t="s">
        <v>97</v>
      </c>
      <c r="D89" s="82">
        <v>29400000</v>
      </c>
      <c r="E89" s="6">
        <v>360</v>
      </c>
      <c r="F89" s="26" t="s">
        <v>10</v>
      </c>
      <c r="G89" s="6" t="s">
        <v>9</v>
      </c>
      <c r="H89" s="5" t="s">
        <v>744</v>
      </c>
    </row>
    <row r="90" spans="1:8" ht="102" x14ac:dyDescent="0.25">
      <c r="A90" s="28" t="s">
        <v>169</v>
      </c>
      <c r="B90" s="28" t="s">
        <v>170</v>
      </c>
      <c r="C90" s="35" t="s">
        <v>7</v>
      </c>
      <c r="D90" s="82">
        <v>56760000</v>
      </c>
      <c r="E90" s="6">
        <v>360</v>
      </c>
      <c r="F90" s="26" t="s">
        <v>10</v>
      </c>
      <c r="G90" s="6" t="s">
        <v>9</v>
      </c>
      <c r="H90" s="5" t="s">
        <v>745</v>
      </c>
    </row>
    <row r="91" spans="1:8" ht="102" x14ac:dyDescent="0.25">
      <c r="A91" s="28" t="s">
        <v>12</v>
      </c>
      <c r="B91" s="28" t="s">
        <v>13</v>
      </c>
      <c r="C91" s="35" t="s">
        <v>7</v>
      </c>
      <c r="D91" s="82">
        <v>56760000</v>
      </c>
      <c r="E91" s="6">
        <v>360</v>
      </c>
      <c r="F91" s="26" t="s">
        <v>10</v>
      </c>
      <c r="G91" s="6" t="s">
        <v>9</v>
      </c>
      <c r="H91" s="5" t="s">
        <v>746</v>
      </c>
    </row>
    <row r="92" spans="1:8" ht="76.5" x14ac:dyDescent="0.25">
      <c r="A92" s="28" t="s">
        <v>233</v>
      </c>
      <c r="B92" s="28" t="s">
        <v>234</v>
      </c>
      <c r="C92" s="35" t="s">
        <v>232</v>
      </c>
      <c r="D92" s="82">
        <v>39050000</v>
      </c>
      <c r="E92" s="6">
        <v>330</v>
      </c>
      <c r="F92" s="26" t="s">
        <v>10</v>
      </c>
      <c r="G92" s="6" t="s">
        <v>9</v>
      </c>
      <c r="H92" s="5" t="s">
        <v>747</v>
      </c>
    </row>
    <row r="93" spans="1:8" ht="76.5" x14ac:dyDescent="0.25">
      <c r="A93" s="28" t="s">
        <v>341</v>
      </c>
      <c r="B93" s="28" t="s">
        <v>342</v>
      </c>
      <c r="C93" s="35" t="s">
        <v>340</v>
      </c>
      <c r="D93" s="82">
        <v>50400000</v>
      </c>
      <c r="E93" s="6">
        <v>360</v>
      </c>
      <c r="F93" s="26" t="s">
        <v>10</v>
      </c>
      <c r="G93" s="6" t="s">
        <v>9</v>
      </c>
      <c r="H93" s="3" t="s">
        <v>691</v>
      </c>
    </row>
    <row r="94" spans="1:8" ht="102" x14ac:dyDescent="0.25">
      <c r="A94" s="28" t="s">
        <v>250</v>
      </c>
      <c r="B94" s="28" t="s">
        <v>251</v>
      </c>
      <c r="C94" s="35" t="s">
        <v>249</v>
      </c>
      <c r="D94" s="82">
        <v>71400000</v>
      </c>
      <c r="E94" s="6">
        <v>360</v>
      </c>
      <c r="F94" s="26" t="s">
        <v>10</v>
      </c>
      <c r="G94" s="6" t="s">
        <v>9</v>
      </c>
      <c r="H94" s="3" t="s">
        <v>692</v>
      </c>
    </row>
    <row r="95" spans="1:8" ht="63.75" x14ac:dyDescent="0.25">
      <c r="A95" s="28" t="s">
        <v>364</v>
      </c>
      <c r="B95" s="28" t="s">
        <v>365</v>
      </c>
      <c r="C95" s="35" t="s">
        <v>363</v>
      </c>
      <c r="D95" s="82">
        <v>19224000</v>
      </c>
      <c r="E95" s="6">
        <v>360</v>
      </c>
      <c r="F95" s="26" t="s">
        <v>10</v>
      </c>
      <c r="G95" s="6" t="s">
        <v>9</v>
      </c>
      <c r="H95" s="3" t="s">
        <v>693</v>
      </c>
    </row>
    <row r="96" spans="1:8" ht="114.75" x14ac:dyDescent="0.25">
      <c r="A96" s="28" t="s">
        <v>408</v>
      </c>
      <c r="B96" s="28" t="s">
        <v>409</v>
      </c>
      <c r="C96" s="35" t="s">
        <v>407</v>
      </c>
      <c r="D96" s="82">
        <v>120000000</v>
      </c>
      <c r="E96" s="6">
        <v>360</v>
      </c>
      <c r="F96" s="26" t="s">
        <v>10</v>
      </c>
      <c r="G96" s="6" t="s">
        <v>9</v>
      </c>
      <c r="H96" s="3" t="s">
        <v>694</v>
      </c>
    </row>
    <row r="97" spans="1:8" ht="51" x14ac:dyDescent="0.25">
      <c r="A97" s="28" t="s">
        <v>335</v>
      </c>
      <c r="B97" s="28" t="s">
        <v>336</v>
      </c>
      <c r="C97" s="35" t="s">
        <v>33</v>
      </c>
      <c r="D97" s="82">
        <v>15000000</v>
      </c>
      <c r="E97" s="6">
        <v>360</v>
      </c>
      <c r="F97" s="26" t="s">
        <v>10</v>
      </c>
      <c r="G97" s="6" t="s">
        <v>9</v>
      </c>
      <c r="H97" s="3" t="s">
        <v>695</v>
      </c>
    </row>
    <row r="98" spans="1:8" ht="63.75" x14ac:dyDescent="0.25">
      <c r="A98" s="28" t="s">
        <v>283</v>
      </c>
      <c r="B98" s="28" t="s">
        <v>284</v>
      </c>
      <c r="C98" s="35" t="s">
        <v>282</v>
      </c>
      <c r="D98" s="82">
        <v>19224000</v>
      </c>
      <c r="E98" s="6">
        <v>360</v>
      </c>
      <c r="F98" s="26" t="s">
        <v>10</v>
      </c>
      <c r="G98" s="6" t="s">
        <v>9</v>
      </c>
      <c r="H98" s="3" t="s">
        <v>696</v>
      </c>
    </row>
    <row r="99" spans="1:8" ht="89.25" x14ac:dyDescent="0.25">
      <c r="A99" s="28" t="s">
        <v>138</v>
      </c>
      <c r="B99" s="28" t="s">
        <v>139</v>
      </c>
      <c r="C99" s="35" t="s">
        <v>137</v>
      </c>
      <c r="D99" s="82">
        <v>50050000</v>
      </c>
      <c r="E99" s="6">
        <v>330</v>
      </c>
      <c r="F99" s="26" t="s">
        <v>10</v>
      </c>
      <c r="G99" s="6" t="s">
        <v>9</v>
      </c>
      <c r="H99" s="3" t="s">
        <v>697</v>
      </c>
    </row>
    <row r="100" spans="1:8" ht="89.25" x14ac:dyDescent="0.25">
      <c r="A100" s="28" t="s">
        <v>52</v>
      </c>
      <c r="B100" s="28" t="s">
        <v>53</v>
      </c>
      <c r="C100" s="35" t="s">
        <v>51</v>
      </c>
      <c r="D100" s="82">
        <v>61050000</v>
      </c>
      <c r="E100" s="6">
        <v>330</v>
      </c>
      <c r="F100" s="26" t="s">
        <v>10</v>
      </c>
      <c r="G100" s="6" t="s">
        <v>9</v>
      </c>
      <c r="H100" s="3" t="s">
        <v>698</v>
      </c>
    </row>
    <row r="101" spans="1:8" ht="76.5" x14ac:dyDescent="0.25">
      <c r="A101" s="28" t="s">
        <v>429</v>
      </c>
      <c r="B101" s="28" t="s">
        <v>430</v>
      </c>
      <c r="C101" s="35" t="s">
        <v>428</v>
      </c>
      <c r="D101" s="82">
        <v>120000000</v>
      </c>
      <c r="E101" s="6">
        <v>360</v>
      </c>
      <c r="F101" s="26" t="s">
        <v>10</v>
      </c>
      <c r="G101" s="6" t="s">
        <v>9</v>
      </c>
      <c r="H101" s="3" t="s">
        <v>699</v>
      </c>
    </row>
    <row r="102" spans="1:8" ht="76.5" x14ac:dyDescent="0.25">
      <c r="A102" s="28" t="s">
        <v>325</v>
      </c>
      <c r="B102" s="28" t="s">
        <v>326</v>
      </c>
      <c r="C102" s="35" t="s">
        <v>324</v>
      </c>
      <c r="D102" s="82">
        <v>89250000</v>
      </c>
      <c r="E102" s="6">
        <v>315</v>
      </c>
      <c r="F102" s="26" t="s">
        <v>10</v>
      </c>
      <c r="G102" s="6" t="s">
        <v>9</v>
      </c>
      <c r="H102" s="3" t="s">
        <v>700</v>
      </c>
    </row>
    <row r="103" spans="1:8" ht="89.25" x14ac:dyDescent="0.25">
      <c r="A103" s="28" t="s">
        <v>350</v>
      </c>
      <c r="B103" s="28" t="s">
        <v>351</v>
      </c>
      <c r="C103" s="35" t="s">
        <v>349</v>
      </c>
      <c r="D103" s="82">
        <v>34650000</v>
      </c>
      <c r="E103" s="6">
        <v>330</v>
      </c>
      <c r="F103" s="26" t="s">
        <v>10</v>
      </c>
      <c r="G103" s="6" t="s">
        <v>9</v>
      </c>
      <c r="H103" s="3" t="s">
        <v>701</v>
      </c>
    </row>
    <row r="104" spans="1:8" ht="63.75" x14ac:dyDescent="0.25">
      <c r="A104" s="28" t="s">
        <v>355</v>
      </c>
      <c r="B104" s="28" t="s">
        <v>356</v>
      </c>
      <c r="C104" s="35" t="s">
        <v>354</v>
      </c>
      <c r="D104" s="82">
        <v>29400000</v>
      </c>
      <c r="E104" s="6">
        <v>360</v>
      </c>
      <c r="F104" s="26" t="s">
        <v>10</v>
      </c>
      <c r="G104" s="6" t="s">
        <v>9</v>
      </c>
      <c r="H104" s="3" t="s">
        <v>702</v>
      </c>
    </row>
    <row r="105" spans="1:8" ht="76.5" x14ac:dyDescent="0.25">
      <c r="A105" s="28" t="s">
        <v>289</v>
      </c>
      <c r="B105" s="28" t="s">
        <v>290</v>
      </c>
      <c r="C105" s="35" t="s">
        <v>288</v>
      </c>
      <c r="D105" s="82">
        <v>46956000</v>
      </c>
      <c r="E105" s="6">
        <v>360</v>
      </c>
      <c r="F105" s="26" t="s">
        <v>10</v>
      </c>
      <c r="G105" s="6" t="s">
        <v>9</v>
      </c>
      <c r="H105" s="3" t="s">
        <v>703</v>
      </c>
    </row>
    <row r="106" spans="1:8" ht="76.5" x14ac:dyDescent="0.25">
      <c r="A106" s="28" t="s">
        <v>347</v>
      </c>
      <c r="B106" s="28" t="s">
        <v>348</v>
      </c>
      <c r="C106" s="35" t="s">
        <v>346</v>
      </c>
      <c r="D106" s="82">
        <v>15000000</v>
      </c>
      <c r="E106" s="6">
        <v>360</v>
      </c>
      <c r="F106" s="26" t="s">
        <v>10</v>
      </c>
      <c r="G106" s="6" t="s">
        <v>9</v>
      </c>
      <c r="H106" s="3" t="s">
        <v>704</v>
      </c>
    </row>
    <row r="107" spans="1:8" ht="76.5" x14ac:dyDescent="0.25">
      <c r="A107" s="28" t="s">
        <v>426</v>
      </c>
      <c r="B107" s="28" t="s">
        <v>427</v>
      </c>
      <c r="C107" s="35" t="s">
        <v>425</v>
      </c>
      <c r="D107" s="82">
        <v>15000000</v>
      </c>
      <c r="E107" s="6">
        <v>360</v>
      </c>
      <c r="F107" s="26" t="s">
        <v>10</v>
      </c>
      <c r="G107" s="6" t="s">
        <v>9</v>
      </c>
      <c r="H107" s="3" t="s">
        <v>705</v>
      </c>
    </row>
    <row r="108" spans="1:8" ht="63.75" x14ac:dyDescent="0.25">
      <c r="A108" s="28" t="s">
        <v>358</v>
      </c>
      <c r="B108" s="28" t="s">
        <v>359</v>
      </c>
      <c r="C108" s="35" t="s">
        <v>357</v>
      </c>
      <c r="D108" s="82">
        <v>56238000</v>
      </c>
      <c r="E108" s="6">
        <v>360</v>
      </c>
      <c r="F108" s="26" t="s">
        <v>10</v>
      </c>
      <c r="G108" s="6" t="s">
        <v>9</v>
      </c>
      <c r="H108" s="3" t="s">
        <v>706</v>
      </c>
    </row>
    <row r="109" spans="1:8" ht="102" x14ac:dyDescent="0.25">
      <c r="A109" s="28" t="s">
        <v>431</v>
      </c>
      <c r="B109" s="28" t="s">
        <v>432</v>
      </c>
      <c r="C109" s="35" t="s">
        <v>401</v>
      </c>
      <c r="D109" s="82">
        <v>46200000</v>
      </c>
      <c r="E109" s="6">
        <v>330</v>
      </c>
      <c r="F109" s="26" t="s">
        <v>10</v>
      </c>
      <c r="G109" s="6" t="s">
        <v>9</v>
      </c>
      <c r="H109" s="3" t="s">
        <v>707</v>
      </c>
    </row>
    <row r="110" spans="1:8" ht="89.25" x14ac:dyDescent="0.25">
      <c r="A110" s="28" t="s">
        <v>361</v>
      </c>
      <c r="B110" s="28" t="s">
        <v>362</v>
      </c>
      <c r="C110" s="35" t="s">
        <v>360</v>
      </c>
      <c r="D110" s="82">
        <v>38400000</v>
      </c>
      <c r="E110" s="6">
        <v>360</v>
      </c>
      <c r="F110" s="26" t="s">
        <v>10</v>
      </c>
      <c r="G110" s="6" t="s">
        <v>9</v>
      </c>
      <c r="H110" s="3" t="s">
        <v>708</v>
      </c>
    </row>
    <row r="111" spans="1:8" ht="63.75" x14ac:dyDescent="0.25">
      <c r="A111" s="28" t="s">
        <v>327</v>
      </c>
      <c r="B111" s="28" t="s">
        <v>328</v>
      </c>
      <c r="C111" s="35" t="s">
        <v>16</v>
      </c>
      <c r="D111" s="82">
        <v>63084000</v>
      </c>
      <c r="E111" s="6">
        <v>360</v>
      </c>
      <c r="F111" s="26" t="s">
        <v>10</v>
      </c>
      <c r="G111" s="6" t="s">
        <v>9</v>
      </c>
      <c r="H111" s="5" t="s">
        <v>748</v>
      </c>
    </row>
    <row r="112" spans="1:8" ht="63.75" x14ac:dyDescent="0.25">
      <c r="A112" s="28" t="s">
        <v>384</v>
      </c>
      <c r="B112" s="28" t="s">
        <v>385</v>
      </c>
      <c r="C112" s="35" t="s">
        <v>100</v>
      </c>
      <c r="D112" s="82">
        <v>46750000</v>
      </c>
      <c r="E112" s="6">
        <v>330</v>
      </c>
      <c r="F112" s="26" t="s">
        <v>10</v>
      </c>
      <c r="G112" s="6" t="s">
        <v>9</v>
      </c>
      <c r="H112" s="5" t="s">
        <v>749</v>
      </c>
    </row>
    <row r="113" spans="1:8" ht="102" x14ac:dyDescent="0.25">
      <c r="A113" s="28" t="s">
        <v>379</v>
      </c>
      <c r="B113" s="28" t="s">
        <v>380</v>
      </c>
      <c r="C113" s="35" t="s">
        <v>378</v>
      </c>
      <c r="D113" s="82">
        <v>48000000</v>
      </c>
      <c r="E113" s="6">
        <v>360</v>
      </c>
      <c r="F113" s="26" t="s">
        <v>10</v>
      </c>
      <c r="G113" s="6" t="s">
        <v>9</v>
      </c>
      <c r="H113" s="5" t="s">
        <v>750</v>
      </c>
    </row>
    <row r="114" spans="1:8" ht="76.5" x14ac:dyDescent="0.25">
      <c r="A114" s="28" t="s">
        <v>396</v>
      </c>
      <c r="B114" s="28" t="s">
        <v>397</v>
      </c>
      <c r="C114" s="35" t="s">
        <v>395</v>
      </c>
      <c r="D114" s="82">
        <v>50400000</v>
      </c>
      <c r="E114" s="6">
        <v>360</v>
      </c>
      <c r="F114" s="26" t="s">
        <v>10</v>
      </c>
      <c r="G114" s="6" t="s">
        <v>9</v>
      </c>
      <c r="H114" s="5" t="s">
        <v>751</v>
      </c>
    </row>
    <row r="115" spans="1:8" ht="63.75" x14ac:dyDescent="0.25">
      <c r="A115" s="28" t="s">
        <v>410</v>
      </c>
      <c r="B115" s="28" t="s">
        <v>411</v>
      </c>
      <c r="C115" s="35" t="s">
        <v>16</v>
      </c>
      <c r="D115" s="82">
        <v>84000000</v>
      </c>
      <c r="E115" s="6">
        <v>360</v>
      </c>
      <c r="F115" s="26" t="s">
        <v>10</v>
      </c>
      <c r="G115" s="6" t="s">
        <v>9</v>
      </c>
      <c r="H115" s="5" t="s">
        <v>752</v>
      </c>
    </row>
    <row r="116" spans="1:8" ht="89.25" x14ac:dyDescent="0.25">
      <c r="A116" s="28" t="s">
        <v>367</v>
      </c>
      <c r="B116" s="28" t="s">
        <v>368</v>
      </c>
      <c r="C116" s="35" t="s">
        <v>366</v>
      </c>
      <c r="D116" s="82">
        <v>85800000</v>
      </c>
      <c r="E116" s="6">
        <v>330</v>
      </c>
      <c r="F116" s="26" t="s">
        <v>10</v>
      </c>
      <c r="G116" s="6" t="s">
        <v>9</v>
      </c>
      <c r="H116" s="5" t="s">
        <v>753</v>
      </c>
    </row>
    <row r="117" spans="1:8" ht="89.25" x14ac:dyDescent="0.25">
      <c r="A117" s="28" t="s">
        <v>37</v>
      </c>
      <c r="B117" s="28" t="s">
        <v>38</v>
      </c>
      <c r="C117" s="35" t="s">
        <v>36</v>
      </c>
      <c r="D117" s="82">
        <v>38934000</v>
      </c>
      <c r="E117" s="6">
        <v>360</v>
      </c>
      <c r="F117" s="26" t="s">
        <v>10</v>
      </c>
      <c r="G117" s="6" t="s">
        <v>9</v>
      </c>
      <c r="H117" s="5" t="s">
        <v>754</v>
      </c>
    </row>
    <row r="118" spans="1:8" ht="89.25" x14ac:dyDescent="0.25">
      <c r="A118" s="28" t="s">
        <v>312</v>
      </c>
      <c r="B118" s="28" t="s">
        <v>313</v>
      </c>
      <c r="C118" s="35" t="s">
        <v>311</v>
      </c>
      <c r="D118" s="82">
        <v>78265000</v>
      </c>
      <c r="E118" s="6">
        <v>330</v>
      </c>
      <c r="F118" s="26" t="s">
        <v>10</v>
      </c>
      <c r="G118" s="6" t="s">
        <v>9</v>
      </c>
      <c r="H118" s="5" t="s">
        <v>755</v>
      </c>
    </row>
    <row r="119" spans="1:8" ht="76.5" x14ac:dyDescent="0.25">
      <c r="A119" s="28" t="s">
        <v>376</v>
      </c>
      <c r="B119" s="28" t="s">
        <v>377</v>
      </c>
      <c r="C119" s="35" t="s">
        <v>375</v>
      </c>
      <c r="D119" s="82">
        <v>42449000</v>
      </c>
      <c r="E119" s="6">
        <v>330</v>
      </c>
      <c r="F119" s="26" t="s">
        <v>10</v>
      </c>
      <c r="G119" s="6" t="s">
        <v>9</v>
      </c>
      <c r="H119" s="5" t="s">
        <v>756</v>
      </c>
    </row>
    <row r="120" spans="1:8" ht="51" x14ac:dyDescent="0.25">
      <c r="A120" s="28" t="s">
        <v>352</v>
      </c>
      <c r="B120" s="28" t="s">
        <v>353</v>
      </c>
      <c r="C120" s="35" t="s">
        <v>33</v>
      </c>
      <c r="D120" s="82">
        <v>15000000</v>
      </c>
      <c r="E120" s="6">
        <v>360</v>
      </c>
      <c r="F120" s="26" t="s">
        <v>10</v>
      </c>
      <c r="G120" s="6" t="s">
        <v>9</v>
      </c>
      <c r="H120" s="5" t="s">
        <v>757</v>
      </c>
    </row>
    <row r="121" spans="1:8" ht="89.25" x14ac:dyDescent="0.25">
      <c r="A121" s="28" t="s">
        <v>338</v>
      </c>
      <c r="B121" s="28" t="s">
        <v>339</v>
      </c>
      <c r="C121" s="35" t="s">
        <v>337</v>
      </c>
      <c r="D121" s="82">
        <v>78000000</v>
      </c>
      <c r="E121" s="6">
        <v>360</v>
      </c>
      <c r="F121" s="26" t="s">
        <v>10</v>
      </c>
      <c r="G121" s="6" t="s">
        <v>9</v>
      </c>
      <c r="H121" s="5" t="s">
        <v>758</v>
      </c>
    </row>
    <row r="122" spans="1:8" ht="76.5" x14ac:dyDescent="0.25">
      <c r="A122" s="28" t="s">
        <v>219</v>
      </c>
      <c r="B122" s="28" t="s">
        <v>220</v>
      </c>
      <c r="C122" s="35" t="s">
        <v>218</v>
      </c>
      <c r="D122" s="82">
        <v>55000000</v>
      </c>
      <c r="E122" s="6">
        <v>330</v>
      </c>
      <c r="F122" s="26" t="s">
        <v>10</v>
      </c>
      <c r="G122" s="6" t="s">
        <v>9</v>
      </c>
      <c r="H122" s="5" t="s">
        <v>759</v>
      </c>
    </row>
    <row r="123" spans="1:8" ht="63.75" x14ac:dyDescent="0.25">
      <c r="A123" s="28" t="s">
        <v>463</v>
      </c>
      <c r="B123" s="28" t="s">
        <v>464</v>
      </c>
      <c r="C123" s="35" t="s">
        <v>224</v>
      </c>
      <c r="D123" s="82">
        <v>22200000</v>
      </c>
      <c r="E123" s="6">
        <v>360</v>
      </c>
      <c r="F123" s="26" t="s">
        <v>10</v>
      </c>
      <c r="G123" s="6" t="s">
        <v>9</v>
      </c>
      <c r="H123" s="5" t="s">
        <v>760</v>
      </c>
    </row>
    <row r="124" spans="1:8" ht="63.75" x14ac:dyDescent="0.25">
      <c r="A124" s="28" t="s">
        <v>442</v>
      </c>
      <c r="B124" s="28" t="s">
        <v>443</v>
      </c>
      <c r="C124" s="35" t="s">
        <v>441</v>
      </c>
      <c r="D124" s="82">
        <v>46200000</v>
      </c>
      <c r="E124" s="6">
        <v>330</v>
      </c>
      <c r="F124" s="26" t="s">
        <v>10</v>
      </c>
      <c r="G124" s="6" t="s">
        <v>9</v>
      </c>
      <c r="H124" s="3" t="s">
        <v>709</v>
      </c>
    </row>
    <row r="125" spans="1:8" ht="76.5" x14ac:dyDescent="0.25">
      <c r="A125" s="28" t="s">
        <v>387</v>
      </c>
      <c r="B125" s="28" t="s">
        <v>388</v>
      </c>
      <c r="C125" s="35" t="s">
        <v>386</v>
      </c>
      <c r="D125" s="82">
        <v>61050000</v>
      </c>
      <c r="E125" s="6">
        <v>330</v>
      </c>
      <c r="F125" s="26" t="s">
        <v>10</v>
      </c>
      <c r="G125" s="6" t="s">
        <v>9</v>
      </c>
      <c r="H125" s="3" t="s">
        <v>710</v>
      </c>
    </row>
    <row r="126" spans="1:8" ht="63.75" x14ac:dyDescent="0.25">
      <c r="A126" s="28" t="s">
        <v>274</v>
      </c>
      <c r="B126" s="28" t="s">
        <v>275</v>
      </c>
      <c r="C126" s="35" t="s">
        <v>273</v>
      </c>
      <c r="D126" s="82">
        <v>52690000</v>
      </c>
      <c r="E126" s="6">
        <v>330</v>
      </c>
      <c r="F126" s="26" t="s">
        <v>10</v>
      </c>
      <c r="G126" s="6" t="s">
        <v>9</v>
      </c>
      <c r="H126" s="3" t="s">
        <v>711</v>
      </c>
    </row>
    <row r="127" spans="1:8" ht="89.25" x14ac:dyDescent="0.25">
      <c r="A127" s="28" t="s">
        <v>107</v>
      </c>
      <c r="B127" s="28" t="s">
        <v>108</v>
      </c>
      <c r="C127" s="35" t="s">
        <v>106</v>
      </c>
      <c r="D127" s="82">
        <v>26950000</v>
      </c>
      <c r="E127" s="6">
        <v>330</v>
      </c>
      <c r="F127" s="26" t="s">
        <v>10</v>
      </c>
      <c r="G127" s="6" t="s">
        <v>9</v>
      </c>
      <c r="H127" s="3" t="s">
        <v>712</v>
      </c>
    </row>
    <row r="128" spans="1:8" ht="89.25" x14ac:dyDescent="0.25">
      <c r="A128" s="28" t="s">
        <v>390</v>
      </c>
      <c r="B128" s="28" t="s">
        <v>391</v>
      </c>
      <c r="C128" s="35" t="s">
        <v>389</v>
      </c>
      <c r="D128" s="82">
        <v>46200000</v>
      </c>
      <c r="E128" s="6">
        <v>330</v>
      </c>
      <c r="F128" s="26" t="s">
        <v>10</v>
      </c>
      <c r="G128" s="6" t="s">
        <v>9</v>
      </c>
      <c r="H128" s="3" t="s">
        <v>713</v>
      </c>
    </row>
    <row r="129" spans="1:8" ht="76.5" x14ac:dyDescent="0.25">
      <c r="A129" s="28" t="s">
        <v>412</v>
      </c>
      <c r="B129" s="28" t="s">
        <v>413</v>
      </c>
      <c r="C129" s="35" t="s">
        <v>395</v>
      </c>
      <c r="D129" s="82">
        <v>46200000</v>
      </c>
      <c r="E129" s="6">
        <v>330</v>
      </c>
      <c r="F129" s="26" t="s">
        <v>10</v>
      </c>
      <c r="G129" s="6" t="s">
        <v>9</v>
      </c>
      <c r="H129" s="3" t="s">
        <v>714</v>
      </c>
    </row>
    <row r="130" spans="1:8" ht="102" x14ac:dyDescent="0.25">
      <c r="A130" s="28" t="s">
        <v>475</v>
      </c>
      <c r="B130" s="28" t="s">
        <v>476</v>
      </c>
      <c r="C130" s="35" t="s">
        <v>474</v>
      </c>
      <c r="D130" s="82">
        <v>66000000</v>
      </c>
      <c r="E130" s="6">
        <v>360</v>
      </c>
      <c r="F130" s="26" t="s">
        <v>10</v>
      </c>
      <c r="G130" s="6" t="s">
        <v>9</v>
      </c>
      <c r="H130" s="3" t="s">
        <v>715</v>
      </c>
    </row>
    <row r="131" spans="1:8" ht="76.5" x14ac:dyDescent="0.25">
      <c r="A131" s="28" t="s">
        <v>405</v>
      </c>
      <c r="B131" s="28" t="s">
        <v>406</v>
      </c>
      <c r="C131" s="35" t="s">
        <v>404</v>
      </c>
      <c r="D131" s="82">
        <v>30800000</v>
      </c>
      <c r="E131" s="6">
        <v>330</v>
      </c>
      <c r="F131" s="26" t="s">
        <v>10</v>
      </c>
      <c r="G131" s="6" t="s">
        <v>9</v>
      </c>
      <c r="H131" s="3" t="s">
        <v>716</v>
      </c>
    </row>
    <row r="132" spans="1:8" ht="76.5" x14ac:dyDescent="0.25">
      <c r="A132" s="28" t="s">
        <v>393</v>
      </c>
      <c r="B132" s="28" t="s">
        <v>394</v>
      </c>
      <c r="C132" s="35" t="s">
        <v>392</v>
      </c>
      <c r="D132" s="82">
        <v>54600000</v>
      </c>
      <c r="E132" s="6">
        <v>360</v>
      </c>
      <c r="F132" s="26" t="s">
        <v>10</v>
      </c>
      <c r="G132" s="6" t="s">
        <v>9</v>
      </c>
      <c r="H132" s="5" t="s">
        <v>761</v>
      </c>
    </row>
    <row r="133" spans="1:8" ht="89.25" x14ac:dyDescent="0.25">
      <c r="A133" s="28" t="s">
        <v>469</v>
      </c>
      <c r="B133" s="28" t="s">
        <v>470</v>
      </c>
      <c r="C133" s="35" t="s">
        <v>468</v>
      </c>
      <c r="D133" s="82">
        <v>39050000</v>
      </c>
      <c r="E133" s="6">
        <v>330</v>
      </c>
      <c r="F133" s="26" t="s">
        <v>10</v>
      </c>
      <c r="G133" s="6" t="s">
        <v>9</v>
      </c>
      <c r="H133" s="5" t="s">
        <v>762</v>
      </c>
    </row>
    <row r="134" spans="1:8" ht="89.25" x14ac:dyDescent="0.25">
      <c r="A134" s="28" t="s">
        <v>399</v>
      </c>
      <c r="B134" s="28" t="s">
        <v>400</v>
      </c>
      <c r="C134" s="35" t="s">
        <v>398</v>
      </c>
      <c r="D134" s="82">
        <v>46200000</v>
      </c>
      <c r="E134" s="6">
        <v>330</v>
      </c>
      <c r="F134" s="26" t="s">
        <v>10</v>
      </c>
      <c r="G134" s="6" t="s">
        <v>9</v>
      </c>
      <c r="H134" s="5" t="s">
        <v>763</v>
      </c>
    </row>
    <row r="135" spans="1:8" ht="63.75" x14ac:dyDescent="0.25">
      <c r="A135" s="28" t="s">
        <v>482</v>
      </c>
      <c r="B135" s="28" t="s">
        <v>483</v>
      </c>
      <c r="C135" s="35" t="s">
        <v>481</v>
      </c>
      <c r="D135" s="82">
        <v>66600000</v>
      </c>
      <c r="E135" s="6">
        <v>360</v>
      </c>
      <c r="F135" s="26" t="s">
        <v>10</v>
      </c>
      <c r="G135" s="6" t="s">
        <v>9</v>
      </c>
      <c r="H135" s="5" t="s">
        <v>764</v>
      </c>
    </row>
    <row r="136" spans="1:8" ht="76.5" x14ac:dyDescent="0.25">
      <c r="A136" s="28" t="s">
        <v>434</v>
      </c>
      <c r="B136" s="28" t="s">
        <v>435</v>
      </c>
      <c r="C136" s="35" t="s">
        <v>433</v>
      </c>
      <c r="D136" s="82">
        <v>57200000</v>
      </c>
      <c r="E136" s="6">
        <v>330</v>
      </c>
      <c r="F136" s="26" t="s">
        <v>10</v>
      </c>
      <c r="G136" s="6" t="s">
        <v>9</v>
      </c>
      <c r="H136" s="5" t="s">
        <v>765</v>
      </c>
    </row>
    <row r="137" spans="1:8" ht="76.5" x14ac:dyDescent="0.25">
      <c r="A137" s="28" t="s">
        <v>280</v>
      </c>
      <c r="B137" s="28" t="s">
        <v>281</v>
      </c>
      <c r="C137" s="35" t="s">
        <v>279</v>
      </c>
      <c r="D137" s="82">
        <v>46956000</v>
      </c>
      <c r="E137" s="6">
        <v>360</v>
      </c>
      <c r="F137" s="26" t="s">
        <v>10</v>
      </c>
      <c r="G137" s="6" t="s">
        <v>9</v>
      </c>
      <c r="H137" s="5" t="s">
        <v>766</v>
      </c>
    </row>
    <row r="138" spans="1:8" ht="102" x14ac:dyDescent="0.25">
      <c r="A138" s="28" t="s">
        <v>402</v>
      </c>
      <c r="B138" s="28" t="s">
        <v>403</v>
      </c>
      <c r="C138" s="35" t="s">
        <v>401</v>
      </c>
      <c r="D138" s="82">
        <v>46200000</v>
      </c>
      <c r="E138" s="6">
        <v>330</v>
      </c>
      <c r="F138" s="26" t="s">
        <v>10</v>
      </c>
      <c r="G138" s="6" t="s">
        <v>9</v>
      </c>
      <c r="H138" s="5" t="s">
        <v>767</v>
      </c>
    </row>
    <row r="139" spans="1:8" ht="76.5" x14ac:dyDescent="0.25">
      <c r="A139" s="28" t="s">
        <v>382</v>
      </c>
      <c r="B139" s="28" t="s">
        <v>383</v>
      </c>
      <c r="C139" s="35" t="s">
        <v>381</v>
      </c>
      <c r="D139" s="82">
        <v>13750000</v>
      </c>
      <c r="E139" s="6">
        <v>330</v>
      </c>
      <c r="F139" s="26" t="s">
        <v>10</v>
      </c>
      <c r="G139" s="6" t="s">
        <v>9</v>
      </c>
      <c r="H139" s="5" t="s">
        <v>768</v>
      </c>
    </row>
    <row r="140" spans="1:8" ht="89.25" x14ac:dyDescent="0.25">
      <c r="A140" s="28" t="s">
        <v>295</v>
      </c>
      <c r="B140" s="28" t="s">
        <v>296</v>
      </c>
      <c r="C140" s="35" t="s">
        <v>294</v>
      </c>
      <c r="D140" s="82">
        <v>87450000</v>
      </c>
      <c r="E140" s="6">
        <v>330</v>
      </c>
      <c r="F140" s="26" t="s">
        <v>10</v>
      </c>
      <c r="G140" s="6" t="s">
        <v>9</v>
      </c>
      <c r="H140" s="3" t="s">
        <v>726</v>
      </c>
    </row>
    <row r="141" spans="1:8" ht="76.5" x14ac:dyDescent="0.25">
      <c r="A141" s="28" t="s">
        <v>322</v>
      </c>
      <c r="B141" s="28" t="s">
        <v>323</v>
      </c>
      <c r="C141" s="35" t="s">
        <v>321</v>
      </c>
      <c r="D141" s="82">
        <v>74250000</v>
      </c>
      <c r="E141" s="6">
        <v>330</v>
      </c>
      <c r="F141" s="26" t="s">
        <v>10</v>
      </c>
      <c r="G141" s="6" t="s">
        <v>9</v>
      </c>
      <c r="H141" s="3" t="s">
        <v>727</v>
      </c>
    </row>
    <row r="142" spans="1:8" ht="51" x14ac:dyDescent="0.25">
      <c r="A142" s="28" t="s">
        <v>444</v>
      </c>
      <c r="B142" s="28" t="s">
        <v>445</v>
      </c>
      <c r="C142" s="35" t="s">
        <v>33</v>
      </c>
      <c r="D142" s="82">
        <v>22200000</v>
      </c>
      <c r="E142" s="6">
        <v>360</v>
      </c>
      <c r="F142" s="26" t="s">
        <v>10</v>
      </c>
      <c r="G142" s="6" t="s">
        <v>9</v>
      </c>
      <c r="H142" s="3" t="s">
        <v>728</v>
      </c>
    </row>
    <row r="143" spans="1:8" ht="76.5" x14ac:dyDescent="0.25">
      <c r="A143" s="28" t="s">
        <v>499</v>
      </c>
      <c r="B143" s="28" t="s">
        <v>500</v>
      </c>
      <c r="C143" s="35" t="s">
        <v>498</v>
      </c>
      <c r="D143" s="82">
        <v>55000000</v>
      </c>
      <c r="E143" s="6">
        <v>330</v>
      </c>
      <c r="F143" s="26" t="s">
        <v>10</v>
      </c>
      <c r="G143" s="6" t="s">
        <v>9</v>
      </c>
      <c r="H143" s="3" t="s">
        <v>729</v>
      </c>
    </row>
    <row r="144" spans="1:8" ht="63.75" x14ac:dyDescent="0.25">
      <c r="A144" s="28" t="s">
        <v>449</v>
      </c>
      <c r="B144" s="28" t="s">
        <v>450</v>
      </c>
      <c r="C144" s="35" t="s">
        <v>16</v>
      </c>
      <c r="D144" s="82">
        <v>54600000</v>
      </c>
      <c r="E144" s="6">
        <v>360</v>
      </c>
      <c r="F144" s="26" t="s">
        <v>10</v>
      </c>
      <c r="G144" s="6" t="s">
        <v>9</v>
      </c>
      <c r="H144" s="3" t="s">
        <v>730</v>
      </c>
    </row>
    <row r="145" spans="1:8" ht="76.5" x14ac:dyDescent="0.25">
      <c r="A145" s="28" t="s">
        <v>81</v>
      </c>
      <c r="B145" s="28" t="s">
        <v>82</v>
      </c>
      <c r="C145" s="35" t="s">
        <v>80</v>
      </c>
      <c r="D145" s="82">
        <v>76477500</v>
      </c>
      <c r="E145" s="6">
        <v>330</v>
      </c>
      <c r="F145" s="26" t="s">
        <v>10</v>
      </c>
      <c r="G145" s="6" t="s">
        <v>9</v>
      </c>
      <c r="H145" s="5" t="s">
        <v>769</v>
      </c>
    </row>
    <row r="146" spans="1:8" ht="63.75" x14ac:dyDescent="0.25">
      <c r="A146" s="28" t="s">
        <v>466</v>
      </c>
      <c r="B146" s="28" t="s">
        <v>467</v>
      </c>
      <c r="C146" s="35" t="s">
        <v>465</v>
      </c>
      <c r="D146" s="82">
        <v>50050000</v>
      </c>
      <c r="E146" s="6">
        <v>330</v>
      </c>
      <c r="F146" s="26" t="s">
        <v>10</v>
      </c>
      <c r="G146" s="6" t="s">
        <v>9</v>
      </c>
      <c r="H146" s="3"/>
    </row>
    <row r="147" spans="1:8" ht="76.5" x14ac:dyDescent="0.25">
      <c r="A147" s="28" t="s">
        <v>206</v>
      </c>
      <c r="B147" s="28" t="s">
        <v>207</v>
      </c>
      <c r="C147" s="35" t="s">
        <v>205</v>
      </c>
      <c r="D147" s="82">
        <v>26950000</v>
      </c>
      <c r="E147" s="6">
        <v>330</v>
      </c>
      <c r="F147" s="26" t="s">
        <v>10</v>
      </c>
      <c r="G147" s="6" t="s">
        <v>9</v>
      </c>
      <c r="H147" s="3"/>
    </row>
    <row r="148" spans="1:8" ht="63.75" x14ac:dyDescent="0.25">
      <c r="A148" s="28" t="s">
        <v>560</v>
      </c>
      <c r="B148" s="28" t="s">
        <v>561</v>
      </c>
      <c r="C148" s="35" t="s">
        <v>559</v>
      </c>
      <c r="D148" s="82">
        <v>22200000</v>
      </c>
      <c r="E148" s="6">
        <v>360</v>
      </c>
      <c r="F148" s="26" t="s">
        <v>10</v>
      </c>
      <c r="G148" s="6" t="s">
        <v>9</v>
      </c>
      <c r="H148" s="3"/>
    </row>
    <row r="149" spans="1:8" ht="89.25" x14ac:dyDescent="0.25">
      <c r="A149" s="28" t="s">
        <v>488</v>
      </c>
      <c r="B149" s="28" t="s">
        <v>489</v>
      </c>
      <c r="C149" s="35" t="s">
        <v>487</v>
      </c>
      <c r="D149" s="82">
        <v>42600000</v>
      </c>
      <c r="E149" s="6">
        <v>360</v>
      </c>
      <c r="F149" s="26" t="s">
        <v>10</v>
      </c>
      <c r="G149" s="6" t="s">
        <v>9</v>
      </c>
      <c r="H149" s="3"/>
    </row>
    <row r="150" spans="1:8" ht="89.25" x14ac:dyDescent="0.25">
      <c r="A150" s="28" t="s">
        <v>333</v>
      </c>
      <c r="B150" s="28" t="s">
        <v>334</v>
      </c>
      <c r="C150" s="35" t="s">
        <v>332</v>
      </c>
      <c r="D150" s="82">
        <v>50050000</v>
      </c>
      <c r="E150" s="6">
        <v>330</v>
      </c>
      <c r="F150" s="26" t="s">
        <v>10</v>
      </c>
      <c r="G150" s="6" t="s">
        <v>9</v>
      </c>
      <c r="H150" s="3"/>
    </row>
    <row r="151" spans="1:8" ht="63.75" x14ac:dyDescent="0.25">
      <c r="A151" s="28" t="s">
        <v>373</v>
      </c>
      <c r="B151" s="28" t="s">
        <v>374</v>
      </c>
      <c r="C151" s="35" t="s">
        <v>372</v>
      </c>
      <c r="D151" s="82">
        <v>44000000</v>
      </c>
      <c r="E151" s="6">
        <v>330</v>
      </c>
      <c r="F151" s="26" t="s">
        <v>10</v>
      </c>
      <c r="G151" s="6" t="s">
        <v>9</v>
      </c>
      <c r="H151" s="3"/>
    </row>
    <row r="152" spans="1:8" ht="51" x14ac:dyDescent="0.25">
      <c r="A152" s="28" t="s">
        <v>436</v>
      </c>
      <c r="B152" s="28" t="s">
        <v>437</v>
      </c>
      <c r="C152" s="35" t="s">
        <v>33</v>
      </c>
      <c r="D152" s="82">
        <v>15000000</v>
      </c>
      <c r="E152" s="6">
        <v>360</v>
      </c>
      <c r="F152" s="26" t="s">
        <v>10</v>
      </c>
      <c r="G152" s="6" t="s">
        <v>9</v>
      </c>
      <c r="H152" s="3" t="s">
        <v>717</v>
      </c>
    </row>
    <row r="153" spans="1:8" ht="76.5" x14ac:dyDescent="0.25">
      <c r="A153" s="28" t="s">
        <v>535</v>
      </c>
      <c r="B153" s="28" t="s">
        <v>536</v>
      </c>
      <c r="C153" s="35" t="s">
        <v>534</v>
      </c>
      <c r="D153" s="82">
        <v>29400000</v>
      </c>
      <c r="E153" s="6">
        <v>360</v>
      </c>
      <c r="F153" s="26" t="s">
        <v>10</v>
      </c>
      <c r="G153" s="6" t="s">
        <v>9</v>
      </c>
      <c r="H153" s="3" t="s">
        <v>718</v>
      </c>
    </row>
    <row r="154" spans="1:8" ht="89.25" x14ac:dyDescent="0.25">
      <c r="A154" s="28" t="s">
        <v>518</v>
      </c>
      <c r="B154" s="28" t="s">
        <v>519</v>
      </c>
      <c r="C154" s="35" t="s">
        <v>398</v>
      </c>
      <c r="D154" s="82">
        <v>46200000</v>
      </c>
      <c r="E154" s="6">
        <v>330</v>
      </c>
      <c r="F154" s="26" t="s">
        <v>10</v>
      </c>
      <c r="G154" s="6" t="s">
        <v>9</v>
      </c>
      <c r="H154" s="3" t="s">
        <v>719</v>
      </c>
    </row>
    <row r="155" spans="1:8" ht="89.25" x14ac:dyDescent="0.25">
      <c r="A155" s="28" t="s">
        <v>415</v>
      </c>
      <c r="B155" s="28" t="s">
        <v>416</v>
      </c>
      <c r="C155" s="35" t="s">
        <v>414</v>
      </c>
      <c r="D155" s="82">
        <v>46200000</v>
      </c>
      <c r="E155" s="6">
        <v>330</v>
      </c>
      <c r="F155" s="26" t="s">
        <v>10</v>
      </c>
      <c r="G155" s="6" t="s">
        <v>9</v>
      </c>
      <c r="H155" s="3" t="s">
        <v>720</v>
      </c>
    </row>
    <row r="156" spans="1:8" ht="102" x14ac:dyDescent="0.25">
      <c r="A156" s="28" t="s">
        <v>451</v>
      </c>
      <c r="B156" s="28" t="s">
        <v>452</v>
      </c>
      <c r="C156" s="35" t="s">
        <v>401</v>
      </c>
      <c r="D156" s="82">
        <v>46200000</v>
      </c>
      <c r="E156" s="6">
        <v>330</v>
      </c>
      <c r="F156" s="26" t="s">
        <v>10</v>
      </c>
      <c r="G156" s="6" t="s">
        <v>9</v>
      </c>
      <c r="H156" s="3" t="s">
        <v>721</v>
      </c>
    </row>
    <row r="157" spans="1:8" ht="89.25" x14ac:dyDescent="0.25">
      <c r="A157" s="28" t="s">
        <v>501</v>
      </c>
      <c r="B157" s="28" t="s">
        <v>502</v>
      </c>
      <c r="C157" s="35" t="s">
        <v>398</v>
      </c>
      <c r="D157" s="82">
        <v>46200000</v>
      </c>
      <c r="E157" s="6">
        <v>330</v>
      </c>
      <c r="F157" s="26" t="s">
        <v>10</v>
      </c>
      <c r="G157" s="6" t="s">
        <v>9</v>
      </c>
      <c r="H157" s="3" t="s">
        <v>722</v>
      </c>
    </row>
    <row r="158" spans="1:8" ht="76.5" x14ac:dyDescent="0.25">
      <c r="A158" s="28" t="s">
        <v>453</v>
      </c>
      <c r="B158" s="28" t="s">
        <v>454</v>
      </c>
      <c r="C158" s="35" t="s">
        <v>395</v>
      </c>
      <c r="D158" s="82">
        <v>46200000</v>
      </c>
      <c r="E158" s="6">
        <v>330</v>
      </c>
      <c r="F158" s="26" t="s">
        <v>10</v>
      </c>
      <c r="G158" s="6" t="s">
        <v>9</v>
      </c>
      <c r="H158" s="3" t="s">
        <v>723</v>
      </c>
    </row>
    <row r="159" spans="1:8" ht="89.25" x14ac:dyDescent="0.25">
      <c r="A159" s="28" t="s">
        <v>527</v>
      </c>
      <c r="B159" s="28" t="s">
        <v>528</v>
      </c>
      <c r="C159" s="35" t="s">
        <v>526</v>
      </c>
      <c r="D159" s="82">
        <v>110000000</v>
      </c>
      <c r="E159" s="6">
        <v>330</v>
      </c>
      <c r="F159" s="26" t="s">
        <v>10</v>
      </c>
      <c r="G159" s="6" t="s">
        <v>9</v>
      </c>
      <c r="H159" s="3" t="s">
        <v>724</v>
      </c>
    </row>
    <row r="160" spans="1:8" ht="89.25" x14ac:dyDescent="0.25">
      <c r="A160" s="28" t="s">
        <v>417</v>
      </c>
      <c r="B160" s="28" t="s">
        <v>418</v>
      </c>
      <c r="C160" s="35" t="s">
        <v>398</v>
      </c>
      <c r="D160" s="82">
        <v>46200000</v>
      </c>
      <c r="E160" s="6">
        <v>330</v>
      </c>
      <c r="F160" s="26" t="s">
        <v>10</v>
      </c>
      <c r="G160" s="6" t="s">
        <v>9</v>
      </c>
      <c r="H160" s="3" t="s">
        <v>725</v>
      </c>
    </row>
    <row r="161" spans="1:8" ht="127.5" x14ac:dyDescent="0.25">
      <c r="A161" s="28" t="s">
        <v>461</v>
      </c>
      <c r="B161" s="28" t="s">
        <v>462</v>
      </c>
      <c r="C161" s="35" t="s">
        <v>460</v>
      </c>
      <c r="D161" s="82">
        <v>82500000</v>
      </c>
      <c r="E161" s="6">
        <v>330</v>
      </c>
      <c r="F161" s="26" t="s">
        <v>10</v>
      </c>
      <c r="G161" s="6" t="s">
        <v>9</v>
      </c>
      <c r="H161" s="3" t="s">
        <v>731</v>
      </c>
    </row>
    <row r="162" spans="1:8" ht="89.25" x14ac:dyDescent="0.25">
      <c r="A162" s="28" t="s">
        <v>506</v>
      </c>
      <c r="B162" s="28" t="s">
        <v>507</v>
      </c>
      <c r="C162" s="35" t="s">
        <v>398</v>
      </c>
      <c r="D162" s="82">
        <v>46200000</v>
      </c>
      <c r="E162" s="6">
        <v>330</v>
      </c>
      <c r="F162" s="26" t="s">
        <v>10</v>
      </c>
      <c r="G162" s="6" t="s">
        <v>9</v>
      </c>
      <c r="H162" s="3" t="s">
        <v>732</v>
      </c>
    </row>
    <row r="163" spans="1:8" ht="63.75" x14ac:dyDescent="0.25">
      <c r="A163" s="28" t="s">
        <v>532</v>
      </c>
      <c r="B163" s="28" t="s">
        <v>533</v>
      </c>
      <c r="C163" s="35" t="s">
        <v>16</v>
      </c>
      <c r="D163" s="82">
        <v>84000000</v>
      </c>
      <c r="E163" s="6">
        <v>360</v>
      </c>
      <c r="F163" s="26" t="s">
        <v>10</v>
      </c>
      <c r="G163" s="6" t="s">
        <v>9</v>
      </c>
      <c r="H163" s="3" t="s">
        <v>733</v>
      </c>
    </row>
    <row r="164" spans="1:8" ht="89.25" x14ac:dyDescent="0.25">
      <c r="A164" s="28" t="s">
        <v>477</v>
      </c>
      <c r="B164" s="28" t="s">
        <v>478</v>
      </c>
      <c r="C164" s="35" t="s">
        <v>414</v>
      </c>
      <c r="D164" s="82">
        <v>46200000</v>
      </c>
      <c r="E164" s="6">
        <v>330</v>
      </c>
      <c r="F164" s="26" t="s">
        <v>10</v>
      </c>
      <c r="G164" s="6" t="s">
        <v>9</v>
      </c>
      <c r="H164" s="3" t="s">
        <v>734</v>
      </c>
    </row>
    <row r="165" spans="1:8" ht="102" x14ac:dyDescent="0.25">
      <c r="A165" s="28" t="s">
        <v>544</v>
      </c>
      <c r="B165" s="28" t="s">
        <v>545</v>
      </c>
      <c r="C165" s="35" t="s">
        <v>543</v>
      </c>
      <c r="D165" s="82">
        <v>39050000</v>
      </c>
      <c r="E165" s="6">
        <v>330</v>
      </c>
      <c r="F165" s="26" t="s">
        <v>10</v>
      </c>
      <c r="G165" s="6" t="s">
        <v>9</v>
      </c>
      <c r="H165" s="3" t="s">
        <v>735</v>
      </c>
    </row>
    <row r="166" spans="1:8" ht="89.25" x14ac:dyDescent="0.25">
      <c r="A166" s="28" t="s">
        <v>455</v>
      </c>
      <c r="B166" s="28" t="s">
        <v>456</v>
      </c>
      <c r="C166" s="35" t="s">
        <v>398</v>
      </c>
      <c r="D166" s="82">
        <v>46200000</v>
      </c>
      <c r="E166" s="6">
        <v>330</v>
      </c>
      <c r="F166" s="26" t="s">
        <v>10</v>
      </c>
      <c r="G166" s="6" t="s">
        <v>9</v>
      </c>
      <c r="H166" s="3" t="s">
        <v>736</v>
      </c>
    </row>
    <row r="167" spans="1:8" ht="89.25" x14ac:dyDescent="0.25">
      <c r="A167" s="28" t="s">
        <v>541</v>
      </c>
      <c r="B167" s="28" t="s">
        <v>542</v>
      </c>
      <c r="C167" s="35" t="s">
        <v>540</v>
      </c>
      <c r="D167" s="82">
        <v>44000000</v>
      </c>
      <c r="E167" s="6">
        <v>330</v>
      </c>
      <c r="F167" s="26" t="s">
        <v>10</v>
      </c>
      <c r="G167" s="6" t="s">
        <v>9</v>
      </c>
      <c r="H167" s="3" t="s">
        <v>737</v>
      </c>
    </row>
    <row r="168" spans="1:8" ht="76.5" x14ac:dyDescent="0.25">
      <c r="A168" s="28" t="s">
        <v>530</v>
      </c>
      <c r="B168" s="28" t="s">
        <v>531</v>
      </c>
      <c r="C168" s="35" t="s">
        <v>529</v>
      </c>
      <c r="D168" s="82">
        <v>39050000</v>
      </c>
      <c r="E168" s="6">
        <v>330</v>
      </c>
      <c r="F168" s="26" t="s">
        <v>10</v>
      </c>
      <c r="G168" s="6" t="s">
        <v>9</v>
      </c>
      <c r="H168" s="3" t="s">
        <v>738</v>
      </c>
    </row>
    <row r="169" spans="1:8" ht="76.5" x14ac:dyDescent="0.25">
      <c r="A169" s="28" t="s">
        <v>494</v>
      </c>
      <c r="B169" s="28" t="s">
        <v>495</v>
      </c>
      <c r="C169" s="35" t="s">
        <v>493</v>
      </c>
      <c r="D169" s="82">
        <v>90000000</v>
      </c>
      <c r="E169" s="6">
        <v>300</v>
      </c>
      <c r="F169" s="26" t="s">
        <v>10</v>
      </c>
      <c r="G169" s="6" t="s">
        <v>9</v>
      </c>
      <c r="H169" s="3"/>
    </row>
    <row r="170" spans="1:8" ht="76.5" x14ac:dyDescent="0.25">
      <c r="A170" s="28" t="s">
        <v>238</v>
      </c>
      <c r="B170" s="28" t="s">
        <v>239</v>
      </c>
      <c r="C170" s="35" t="s">
        <v>215</v>
      </c>
      <c r="D170" s="82">
        <v>35200000</v>
      </c>
      <c r="E170" s="6">
        <v>330</v>
      </c>
      <c r="F170" s="26" t="s">
        <v>10</v>
      </c>
      <c r="G170" s="6" t="s">
        <v>9</v>
      </c>
      <c r="H170" s="3"/>
    </row>
    <row r="171" spans="1:8" ht="102" x14ac:dyDescent="0.25">
      <c r="A171" s="28" t="s">
        <v>538</v>
      </c>
      <c r="B171" s="28" t="s">
        <v>539</v>
      </c>
      <c r="C171" s="35" t="s">
        <v>537</v>
      </c>
      <c r="D171" s="82">
        <v>87450000</v>
      </c>
      <c r="E171" s="6">
        <v>330</v>
      </c>
      <c r="F171" s="26" t="s">
        <v>10</v>
      </c>
      <c r="G171" s="6" t="s">
        <v>9</v>
      </c>
      <c r="H171" s="3"/>
    </row>
    <row r="172" spans="1:8" ht="63.75" x14ac:dyDescent="0.25">
      <c r="A172" s="28" t="s">
        <v>521</v>
      </c>
      <c r="B172" s="28" t="s">
        <v>522</v>
      </c>
      <c r="C172" s="35" t="s">
        <v>520</v>
      </c>
      <c r="D172" s="82">
        <v>22200000</v>
      </c>
      <c r="E172" s="6">
        <v>360</v>
      </c>
      <c r="F172" s="26" t="s">
        <v>10</v>
      </c>
      <c r="G172" s="6" t="s">
        <v>9</v>
      </c>
      <c r="H172" s="3"/>
    </row>
    <row r="173" spans="1:8" ht="76.5" x14ac:dyDescent="0.25">
      <c r="A173" s="28" t="s">
        <v>447</v>
      </c>
      <c r="B173" s="28" t="s">
        <v>448</v>
      </c>
      <c r="C173" s="35" t="s">
        <v>446</v>
      </c>
      <c r="D173" s="82">
        <v>74250000</v>
      </c>
      <c r="E173" s="6">
        <v>330</v>
      </c>
      <c r="F173" s="26" t="s">
        <v>10</v>
      </c>
      <c r="G173" s="6" t="s">
        <v>9</v>
      </c>
      <c r="H173" s="3"/>
    </row>
    <row r="174" spans="1:8" ht="76.5" x14ac:dyDescent="0.25">
      <c r="A174" s="28" t="s">
        <v>87</v>
      </c>
      <c r="B174" s="28" t="s">
        <v>88</v>
      </c>
      <c r="C174" s="35" t="s">
        <v>86</v>
      </c>
      <c r="D174" s="82">
        <v>77000000</v>
      </c>
      <c r="E174" s="6">
        <v>330</v>
      </c>
      <c r="F174" s="26" t="s">
        <v>10</v>
      </c>
      <c r="G174" s="6" t="s">
        <v>9</v>
      </c>
      <c r="H174" s="3"/>
    </row>
    <row r="175" spans="1:8" ht="76.5" x14ac:dyDescent="0.25">
      <c r="A175" s="28" t="s">
        <v>423</v>
      </c>
      <c r="B175" s="28" t="s">
        <v>424</v>
      </c>
      <c r="C175" s="35" t="s">
        <v>422</v>
      </c>
      <c r="D175" s="82">
        <v>48000000</v>
      </c>
      <c r="E175" s="6">
        <v>360</v>
      </c>
      <c r="F175" s="26" t="s">
        <v>10</v>
      </c>
      <c r="G175" s="6" t="s">
        <v>9</v>
      </c>
      <c r="H175" s="3"/>
    </row>
    <row r="176" spans="1:8" ht="76.5" x14ac:dyDescent="0.25">
      <c r="A176" s="28" t="s">
        <v>508</v>
      </c>
      <c r="B176" s="28" t="s">
        <v>509</v>
      </c>
      <c r="C176" s="35" t="s">
        <v>395</v>
      </c>
      <c r="D176" s="82">
        <v>46200000</v>
      </c>
      <c r="E176" s="6">
        <v>330</v>
      </c>
      <c r="F176" s="26" t="s">
        <v>10</v>
      </c>
      <c r="G176" s="6" t="s">
        <v>9</v>
      </c>
      <c r="H176" s="3"/>
    </row>
    <row r="177" spans="1:8" ht="63.75" x14ac:dyDescent="0.25">
      <c r="A177" s="28" t="s">
        <v>479</v>
      </c>
      <c r="B177" s="28" t="s">
        <v>480</v>
      </c>
      <c r="C177" s="35" t="s">
        <v>21</v>
      </c>
      <c r="D177" s="82">
        <v>44187000</v>
      </c>
      <c r="E177" s="6">
        <v>330</v>
      </c>
      <c r="F177" s="26" t="s">
        <v>10</v>
      </c>
      <c r="G177" s="6" t="s">
        <v>9</v>
      </c>
      <c r="H177" s="3"/>
    </row>
    <row r="178" spans="1:8" ht="89.25" x14ac:dyDescent="0.25">
      <c r="A178" s="28" t="s">
        <v>420</v>
      </c>
      <c r="B178" s="28" t="s">
        <v>421</v>
      </c>
      <c r="C178" s="35" t="s">
        <v>419</v>
      </c>
      <c r="D178" s="82">
        <v>63800000</v>
      </c>
      <c r="E178" s="6">
        <v>330</v>
      </c>
      <c r="F178" s="26" t="s">
        <v>10</v>
      </c>
      <c r="G178" s="6" t="s">
        <v>9</v>
      </c>
      <c r="H178" s="3"/>
    </row>
    <row r="179" spans="1:8" ht="76.5" x14ac:dyDescent="0.25">
      <c r="A179" s="28" t="s">
        <v>511</v>
      </c>
      <c r="B179" s="28" t="s">
        <v>512</v>
      </c>
      <c r="C179" s="35" t="s">
        <v>510</v>
      </c>
      <c r="D179" s="82">
        <v>39050000</v>
      </c>
      <c r="E179" s="6">
        <v>330</v>
      </c>
      <c r="F179" s="26" t="s">
        <v>10</v>
      </c>
      <c r="G179" s="6" t="s">
        <v>9</v>
      </c>
      <c r="H179" s="3"/>
    </row>
    <row r="180" spans="1:8" ht="102" x14ac:dyDescent="0.25">
      <c r="A180" s="28" t="s">
        <v>491</v>
      </c>
      <c r="B180" s="28" t="s">
        <v>492</v>
      </c>
      <c r="C180" s="35" t="s">
        <v>490</v>
      </c>
      <c r="D180" s="82">
        <v>17600000</v>
      </c>
      <c r="E180" s="6">
        <v>330</v>
      </c>
      <c r="F180" s="26" t="s">
        <v>10</v>
      </c>
      <c r="G180" s="6" t="s">
        <v>9</v>
      </c>
      <c r="H180" s="3"/>
    </row>
    <row r="181" spans="1:8" ht="63.75" x14ac:dyDescent="0.25">
      <c r="A181" s="28" t="s">
        <v>555</v>
      </c>
      <c r="B181" s="28" t="s">
        <v>556</v>
      </c>
      <c r="C181" s="35" t="s">
        <v>134</v>
      </c>
      <c r="D181" s="82">
        <v>57200000</v>
      </c>
      <c r="E181" s="6">
        <v>330</v>
      </c>
      <c r="F181" s="26" t="s">
        <v>10</v>
      </c>
      <c r="G181" s="6" t="s">
        <v>9</v>
      </c>
      <c r="H181" s="3"/>
    </row>
    <row r="182" spans="1:8" ht="76.5" x14ac:dyDescent="0.25">
      <c r="A182" s="28" t="s">
        <v>504</v>
      </c>
      <c r="B182" s="28" t="s">
        <v>505</v>
      </c>
      <c r="C182" s="35" t="s">
        <v>503</v>
      </c>
      <c r="D182" s="82">
        <v>77000000</v>
      </c>
      <c r="E182" s="6">
        <v>330</v>
      </c>
      <c r="F182" s="26" t="s">
        <v>10</v>
      </c>
      <c r="G182" s="6" t="s">
        <v>9</v>
      </c>
      <c r="H182" s="3"/>
    </row>
    <row r="183" spans="1:8" ht="76.5" x14ac:dyDescent="0.25">
      <c r="A183" s="28" t="s">
        <v>553</v>
      </c>
      <c r="B183" s="28" t="s">
        <v>554</v>
      </c>
      <c r="C183" s="35" t="s">
        <v>552</v>
      </c>
      <c r="D183" s="82">
        <v>15000000</v>
      </c>
      <c r="E183" s="6">
        <v>360</v>
      </c>
      <c r="F183" s="26" t="s">
        <v>10</v>
      </c>
      <c r="G183" s="6" t="s">
        <v>9</v>
      </c>
      <c r="H183" s="3"/>
    </row>
    <row r="184" spans="1:8" ht="51" x14ac:dyDescent="0.25">
      <c r="A184" s="28" t="s">
        <v>590</v>
      </c>
      <c r="B184" s="28" t="s">
        <v>591</v>
      </c>
      <c r="C184" s="35" t="s">
        <v>33</v>
      </c>
      <c r="D184" s="82">
        <v>15000000</v>
      </c>
      <c r="E184" s="6">
        <v>360</v>
      </c>
      <c r="F184" s="26" t="s">
        <v>10</v>
      </c>
      <c r="G184" s="6" t="s">
        <v>9</v>
      </c>
      <c r="H184" s="3"/>
    </row>
    <row r="185" spans="1:8" ht="63.75" x14ac:dyDescent="0.25">
      <c r="A185" s="28" t="s">
        <v>593</v>
      </c>
      <c r="B185" s="28" t="s">
        <v>594</v>
      </c>
      <c r="C185" s="35" t="s">
        <v>592</v>
      </c>
      <c r="D185" s="82">
        <v>29400000</v>
      </c>
      <c r="E185" s="6">
        <v>360</v>
      </c>
      <c r="F185" s="26" t="s">
        <v>10</v>
      </c>
      <c r="G185" s="6" t="s">
        <v>9</v>
      </c>
      <c r="H185" s="3"/>
    </row>
    <row r="186" spans="1:8" ht="76.5" x14ac:dyDescent="0.25">
      <c r="A186" s="28" t="s">
        <v>596</v>
      </c>
      <c r="B186" s="28" t="s">
        <v>597</v>
      </c>
      <c r="C186" s="35" t="s">
        <v>595</v>
      </c>
      <c r="D186" s="82">
        <v>61200000</v>
      </c>
      <c r="E186" s="6">
        <v>360</v>
      </c>
      <c r="F186" s="26" t="s">
        <v>10</v>
      </c>
      <c r="G186" s="6" t="s">
        <v>9</v>
      </c>
      <c r="H186" s="3"/>
    </row>
    <row r="187" spans="1:8" ht="114.75" x14ac:dyDescent="0.25">
      <c r="A187" s="28" t="s">
        <v>608</v>
      </c>
      <c r="B187" s="28" t="s">
        <v>314</v>
      </c>
      <c r="C187" s="35" t="s">
        <v>607</v>
      </c>
      <c r="D187" s="82">
        <v>90000000</v>
      </c>
      <c r="E187" s="6">
        <v>300</v>
      </c>
      <c r="F187" s="26" t="s">
        <v>10</v>
      </c>
      <c r="G187" s="6" t="s">
        <v>9</v>
      </c>
      <c r="H187" s="3"/>
    </row>
    <row r="188" spans="1:8" ht="63.75" x14ac:dyDescent="0.25">
      <c r="A188" s="28" t="s">
        <v>485</v>
      </c>
      <c r="B188" s="28" t="s">
        <v>486</v>
      </c>
      <c r="C188" s="35" t="s">
        <v>484</v>
      </c>
      <c r="D188" s="82">
        <v>33000000</v>
      </c>
      <c r="E188" s="6">
        <v>330</v>
      </c>
      <c r="F188" s="26" t="s">
        <v>10</v>
      </c>
      <c r="G188" s="6" t="s">
        <v>9</v>
      </c>
      <c r="H188" s="3"/>
    </row>
    <row r="189" spans="1:8" ht="89.25" x14ac:dyDescent="0.25">
      <c r="A189" s="28" t="s">
        <v>155</v>
      </c>
      <c r="B189" s="28" t="s">
        <v>156</v>
      </c>
      <c r="C189" s="35" t="s">
        <v>145</v>
      </c>
      <c r="D189" s="82">
        <v>35200000</v>
      </c>
      <c r="E189" s="6">
        <v>330</v>
      </c>
      <c r="F189" s="26" t="s">
        <v>10</v>
      </c>
      <c r="G189" s="6" t="s">
        <v>9</v>
      </c>
      <c r="H189" s="3"/>
    </row>
    <row r="190" spans="1:8" ht="102" x14ac:dyDescent="0.25">
      <c r="A190" s="28" t="s">
        <v>514</v>
      </c>
      <c r="B190" s="28" t="s">
        <v>515</v>
      </c>
      <c r="C190" s="35" t="s">
        <v>513</v>
      </c>
      <c r="D190" s="82">
        <v>55000000</v>
      </c>
      <c r="E190" s="6">
        <v>330</v>
      </c>
      <c r="F190" s="26" t="s">
        <v>10</v>
      </c>
      <c r="G190" s="6" t="s">
        <v>9</v>
      </c>
      <c r="H190" s="3"/>
    </row>
    <row r="191" spans="1:8" ht="89.25" x14ac:dyDescent="0.25">
      <c r="A191" s="28" t="s">
        <v>146</v>
      </c>
      <c r="B191" s="28" t="s">
        <v>147</v>
      </c>
      <c r="C191" s="35" t="s">
        <v>145</v>
      </c>
      <c r="D191" s="82">
        <v>35200000</v>
      </c>
      <c r="E191" s="6">
        <v>330</v>
      </c>
      <c r="F191" s="26" t="s">
        <v>10</v>
      </c>
      <c r="G191" s="6" t="s">
        <v>9</v>
      </c>
      <c r="H191" s="3"/>
    </row>
    <row r="192" spans="1:8" ht="76.5" x14ac:dyDescent="0.25">
      <c r="A192" s="28" t="s">
        <v>46</v>
      </c>
      <c r="B192" s="28" t="s">
        <v>47</v>
      </c>
      <c r="C192" s="35" t="s">
        <v>45</v>
      </c>
      <c r="D192" s="82">
        <v>34650000</v>
      </c>
      <c r="E192" s="6">
        <v>330</v>
      </c>
      <c r="F192" s="26" t="s">
        <v>10</v>
      </c>
      <c r="G192" s="6" t="s">
        <v>9</v>
      </c>
      <c r="H192" s="3"/>
    </row>
    <row r="193" spans="1:8" ht="76.5" x14ac:dyDescent="0.25">
      <c r="A193" s="28" t="s">
        <v>227</v>
      </c>
      <c r="B193" s="28" t="s">
        <v>228</v>
      </c>
      <c r="C193" s="35" t="s">
        <v>215</v>
      </c>
      <c r="D193" s="82">
        <v>35200000</v>
      </c>
      <c r="E193" s="6">
        <v>330</v>
      </c>
      <c r="F193" s="26" t="s">
        <v>10</v>
      </c>
      <c r="G193" s="6" t="s">
        <v>9</v>
      </c>
      <c r="H193" s="3"/>
    </row>
    <row r="194" spans="1:8" ht="89.25" x14ac:dyDescent="0.25">
      <c r="A194" s="28" t="s">
        <v>316</v>
      </c>
      <c r="B194" s="28" t="s">
        <v>317</v>
      </c>
      <c r="C194" s="35" t="s">
        <v>315</v>
      </c>
      <c r="D194" s="82">
        <v>90000000</v>
      </c>
      <c r="E194" s="6">
        <v>300</v>
      </c>
      <c r="F194" s="26" t="s">
        <v>10</v>
      </c>
      <c r="G194" s="6" t="s">
        <v>9</v>
      </c>
      <c r="H194" s="3"/>
    </row>
    <row r="195" spans="1:8" ht="63.75" x14ac:dyDescent="0.25">
      <c r="A195" s="28" t="s">
        <v>568</v>
      </c>
      <c r="B195" s="28" t="s">
        <v>569</v>
      </c>
      <c r="C195" s="35" t="s">
        <v>567</v>
      </c>
      <c r="D195" s="82">
        <v>46200000</v>
      </c>
      <c r="E195" s="6">
        <v>330</v>
      </c>
      <c r="F195" s="26" t="s">
        <v>10</v>
      </c>
      <c r="G195" s="6" t="s">
        <v>9</v>
      </c>
      <c r="H195" s="3"/>
    </row>
    <row r="196" spans="1:8" ht="89.25" x14ac:dyDescent="0.25">
      <c r="A196" s="28" t="s">
        <v>148</v>
      </c>
      <c r="B196" s="28" t="s">
        <v>149</v>
      </c>
      <c r="C196" s="35" t="s">
        <v>145</v>
      </c>
      <c r="D196" s="82">
        <v>35200000</v>
      </c>
      <c r="E196" s="6">
        <v>330</v>
      </c>
      <c r="F196" s="26" t="s">
        <v>10</v>
      </c>
      <c r="G196" s="6" t="s">
        <v>9</v>
      </c>
      <c r="H196" s="3"/>
    </row>
    <row r="197" spans="1:8" ht="102" x14ac:dyDescent="0.25">
      <c r="A197" s="28" t="s">
        <v>286</v>
      </c>
      <c r="B197" s="28" t="s">
        <v>287</v>
      </c>
      <c r="C197" s="35" t="s">
        <v>285</v>
      </c>
      <c r="D197" s="82">
        <v>20350000</v>
      </c>
      <c r="E197" s="6">
        <v>330</v>
      </c>
      <c r="F197" s="26" t="s">
        <v>10</v>
      </c>
      <c r="G197" s="6" t="s">
        <v>9</v>
      </c>
      <c r="H197" s="3"/>
    </row>
    <row r="198" spans="1:8" ht="76.5" x14ac:dyDescent="0.25">
      <c r="A198" s="28" t="s">
        <v>344</v>
      </c>
      <c r="B198" s="28" t="s">
        <v>345</v>
      </c>
      <c r="C198" s="35" t="s">
        <v>343</v>
      </c>
      <c r="D198" s="82">
        <v>38500000</v>
      </c>
      <c r="E198" s="6">
        <v>330</v>
      </c>
      <c r="F198" s="26" t="s">
        <v>10</v>
      </c>
      <c r="G198" s="6" t="s">
        <v>9</v>
      </c>
      <c r="H198" s="3"/>
    </row>
    <row r="199" spans="1:8" ht="76.5" x14ac:dyDescent="0.25">
      <c r="A199" s="28" t="s">
        <v>565</v>
      </c>
      <c r="B199" s="28" t="s">
        <v>566</v>
      </c>
      <c r="C199" s="35" t="s">
        <v>381</v>
      </c>
      <c r="D199" s="82">
        <v>13750000</v>
      </c>
      <c r="E199" s="6">
        <v>330</v>
      </c>
      <c r="F199" s="26" t="s">
        <v>10</v>
      </c>
      <c r="G199" s="6" t="s">
        <v>9</v>
      </c>
      <c r="H199" s="3"/>
    </row>
    <row r="200" spans="1:8" ht="89.25" x14ac:dyDescent="0.25">
      <c r="A200" s="28" t="s">
        <v>472</v>
      </c>
      <c r="B200" s="28" t="s">
        <v>473</v>
      </c>
      <c r="C200" s="35" t="s">
        <v>471</v>
      </c>
      <c r="D200" s="82">
        <v>26950000</v>
      </c>
      <c r="E200" s="6">
        <v>330</v>
      </c>
      <c r="F200" s="26" t="s">
        <v>10</v>
      </c>
      <c r="G200" s="6" t="s">
        <v>9</v>
      </c>
      <c r="H200" s="3"/>
    </row>
    <row r="201" spans="1:8" ht="102" x14ac:dyDescent="0.25">
      <c r="A201" s="28" t="s">
        <v>330</v>
      </c>
      <c r="B201" s="28" t="s">
        <v>331</v>
      </c>
      <c r="C201" s="35" t="s">
        <v>329</v>
      </c>
      <c r="D201" s="82">
        <v>55000000</v>
      </c>
      <c r="E201" s="6">
        <v>330</v>
      </c>
      <c r="F201" s="26" t="s">
        <v>10</v>
      </c>
      <c r="G201" s="6" t="s">
        <v>9</v>
      </c>
      <c r="H201" s="3"/>
    </row>
    <row r="202" spans="1:8" ht="89.25" x14ac:dyDescent="0.25">
      <c r="A202" s="28" t="s">
        <v>516</v>
      </c>
      <c r="B202" s="28" t="s">
        <v>517</v>
      </c>
      <c r="C202" s="35" t="s">
        <v>398</v>
      </c>
      <c r="D202" s="82">
        <v>46200000</v>
      </c>
      <c r="E202" s="6">
        <v>330</v>
      </c>
      <c r="F202" s="26" t="s">
        <v>10</v>
      </c>
      <c r="G202" s="6" t="s">
        <v>9</v>
      </c>
      <c r="H202" s="3"/>
    </row>
    <row r="203" spans="1:8" ht="76.5" x14ac:dyDescent="0.25">
      <c r="A203" s="28" t="s">
        <v>84</v>
      </c>
      <c r="B203" s="28" t="s">
        <v>85</v>
      </c>
      <c r="C203" s="35" t="s">
        <v>83</v>
      </c>
      <c r="D203" s="82">
        <v>61050000</v>
      </c>
      <c r="E203" s="6">
        <v>330</v>
      </c>
      <c r="F203" s="26" t="s">
        <v>10</v>
      </c>
      <c r="G203" s="6" t="s">
        <v>9</v>
      </c>
      <c r="H203" s="3"/>
    </row>
    <row r="204" spans="1:8" ht="76.5" x14ac:dyDescent="0.25">
      <c r="A204" s="28" t="s">
        <v>547</v>
      </c>
      <c r="B204" s="28" t="s">
        <v>548</v>
      </c>
      <c r="C204" s="35" t="s">
        <v>546</v>
      </c>
      <c r="D204" s="82">
        <v>20400000</v>
      </c>
      <c r="E204" s="6">
        <v>360</v>
      </c>
      <c r="F204" s="26" t="s">
        <v>10</v>
      </c>
      <c r="G204" s="6" t="s">
        <v>9</v>
      </c>
      <c r="H204" s="3"/>
    </row>
    <row r="205" spans="1:8" ht="76.5" x14ac:dyDescent="0.25">
      <c r="A205" s="28" t="s">
        <v>59</v>
      </c>
      <c r="B205" s="28" t="s">
        <v>60</v>
      </c>
      <c r="C205" s="35" t="s">
        <v>45</v>
      </c>
      <c r="D205" s="82">
        <v>34650000</v>
      </c>
      <c r="E205" s="6">
        <v>330</v>
      </c>
      <c r="F205" s="26" t="s">
        <v>10</v>
      </c>
      <c r="G205" s="6" t="s">
        <v>9</v>
      </c>
      <c r="H205" s="3"/>
    </row>
    <row r="206" spans="1:8" ht="76.5" x14ac:dyDescent="0.25">
      <c r="A206" s="28" t="s">
        <v>524</v>
      </c>
      <c r="B206" s="28" t="s">
        <v>525</v>
      </c>
      <c r="C206" s="35" t="s">
        <v>523</v>
      </c>
      <c r="D206" s="82">
        <v>13750000</v>
      </c>
      <c r="E206" s="6">
        <v>330</v>
      </c>
      <c r="F206" s="26" t="s">
        <v>10</v>
      </c>
      <c r="G206" s="6" t="s">
        <v>9</v>
      </c>
      <c r="H206" s="3"/>
    </row>
    <row r="207" spans="1:8" ht="63.75" x14ac:dyDescent="0.25">
      <c r="A207" s="28" t="s">
        <v>574</v>
      </c>
      <c r="B207" s="28" t="s">
        <v>575</v>
      </c>
      <c r="C207" s="35" t="s">
        <v>573</v>
      </c>
      <c r="D207" s="82">
        <v>81268000</v>
      </c>
      <c r="E207" s="6">
        <v>330</v>
      </c>
      <c r="F207" s="26" t="s">
        <v>10</v>
      </c>
      <c r="G207" s="6" t="s">
        <v>9</v>
      </c>
      <c r="H207" s="3"/>
    </row>
    <row r="208" spans="1:8" ht="63.75" x14ac:dyDescent="0.25">
      <c r="A208" s="28" t="s">
        <v>599</v>
      </c>
      <c r="B208" s="28" t="s">
        <v>600</v>
      </c>
      <c r="C208" s="35" t="s">
        <v>598</v>
      </c>
      <c r="D208" s="82">
        <v>66000000</v>
      </c>
      <c r="E208" s="6">
        <v>330</v>
      </c>
      <c r="F208" s="26" t="s">
        <v>10</v>
      </c>
      <c r="G208" s="6" t="s">
        <v>9</v>
      </c>
      <c r="H208" s="3"/>
    </row>
    <row r="209" spans="1:8" ht="89.25" x14ac:dyDescent="0.25">
      <c r="A209" s="28" t="s">
        <v>580</v>
      </c>
      <c r="B209" s="28" t="s">
        <v>581</v>
      </c>
      <c r="C209" s="35" t="s">
        <v>579</v>
      </c>
      <c r="D209" s="82">
        <v>81400000</v>
      </c>
      <c r="E209" s="6">
        <v>330</v>
      </c>
      <c r="F209" s="26" t="s">
        <v>10</v>
      </c>
      <c r="G209" s="6" t="s">
        <v>9</v>
      </c>
      <c r="H209" s="3"/>
    </row>
    <row r="210" spans="1:8" ht="76.5" x14ac:dyDescent="0.25">
      <c r="A210" s="28" t="s">
        <v>496</v>
      </c>
      <c r="B210" s="28" t="s">
        <v>497</v>
      </c>
      <c r="C210" s="35" t="s">
        <v>395</v>
      </c>
      <c r="D210" s="82">
        <v>46200000</v>
      </c>
      <c r="E210" s="6">
        <v>330</v>
      </c>
      <c r="F210" s="26" t="s">
        <v>10</v>
      </c>
      <c r="G210" s="6" t="s">
        <v>9</v>
      </c>
      <c r="H210" s="3"/>
    </row>
    <row r="211" spans="1:8" ht="102" x14ac:dyDescent="0.25">
      <c r="A211" s="28" t="s">
        <v>605</v>
      </c>
      <c r="B211" s="28" t="s">
        <v>606</v>
      </c>
      <c r="C211" s="35" t="s">
        <v>604</v>
      </c>
      <c r="D211" s="82">
        <v>39050000</v>
      </c>
      <c r="E211" s="6">
        <v>330</v>
      </c>
      <c r="F211" s="26" t="s">
        <v>10</v>
      </c>
      <c r="G211" s="6" t="s">
        <v>9</v>
      </c>
      <c r="H211" s="3"/>
    </row>
    <row r="212" spans="1:8" ht="63.75" x14ac:dyDescent="0.25">
      <c r="A212" s="28" t="s">
        <v>557</v>
      </c>
      <c r="B212" s="28" t="s">
        <v>558</v>
      </c>
      <c r="C212" s="35" t="s">
        <v>16</v>
      </c>
      <c r="D212" s="82">
        <v>50050000</v>
      </c>
      <c r="E212" s="6">
        <v>330</v>
      </c>
      <c r="F212" s="26" t="s">
        <v>10</v>
      </c>
      <c r="G212" s="6" t="s">
        <v>9</v>
      </c>
      <c r="H212" s="3"/>
    </row>
    <row r="213" spans="1:8" ht="76.5" x14ac:dyDescent="0.25">
      <c r="A213" s="28" t="s">
        <v>458</v>
      </c>
      <c r="B213" s="28" t="s">
        <v>459</v>
      </c>
      <c r="C213" s="35" t="s">
        <v>457</v>
      </c>
      <c r="D213" s="82">
        <v>46200000</v>
      </c>
      <c r="E213" s="6">
        <v>330</v>
      </c>
      <c r="F213" s="26" t="s">
        <v>10</v>
      </c>
      <c r="G213" s="6" t="s">
        <v>9</v>
      </c>
      <c r="H213" s="3"/>
    </row>
    <row r="214" spans="1:8" ht="89.25" x14ac:dyDescent="0.25">
      <c r="A214" s="28" t="s">
        <v>370</v>
      </c>
      <c r="B214" s="28" t="s">
        <v>371</v>
      </c>
      <c r="C214" s="35" t="s">
        <v>369</v>
      </c>
      <c r="D214" s="82">
        <v>72050000</v>
      </c>
      <c r="E214" s="6">
        <v>330</v>
      </c>
      <c r="F214" s="26" t="s">
        <v>10</v>
      </c>
      <c r="G214" s="6" t="s">
        <v>9</v>
      </c>
      <c r="H214" s="3"/>
    </row>
    <row r="215" spans="1:8" ht="102" x14ac:dyDescent="0.25">
      <c r="A215" s="28" t="s">
        <v>583</v>
      </c>
      <c r="B215" s="28" t="s">
        <v>584</v>
      </c>
      <c r="C215" s="35" t="s">
        <v>582</v>
      </c>
      <c r="D215" s="82">
        <v>43043000</v>
      </c>
      <c r="E215" s="6">
        <v>330</v>
      </c>
      <c r="F215" s="26" t="s">
        <v>10</v>
      </c>
      <c r="G215" s="6" t="s">
        <v>9</v>
      </c>
      <c r="H215" s="3"/>
    </row>
    <row r="216" spans="1:8" ht="51" x14ac:dyDescent="0.25">
      <c r="A216" s="28" t="s">
        <v>577</v>
      </c>
      <c r="B216" s="28" t="s">
        <v>578</v>
      </c>
      <c r="C216" s="35" t="s">
        <v>576</v>
      </c>
      <c r="D216" s="82">
        <v>22200000</v>
      </c>
      <c r="E216" s="6">
        <v>360</v>
      </c>
      <c r="F216" s="26" t="s">
        <v>10</v>
      </c>
      <c r="G216" s="6" t="s">
        <v>9</v>
      </c>
      <c r="H216" s="3"/>
    </row>
    <row r="217" spans="1:8" ht="76.5" x14ac:dyDescent="0.25">
      <c r="A217" s="28" t="s">
        <v>571</v>
      </c>
      <c r="B217" s="28" t="s">
        <v>572</v>
      </c>
      <c r="C217" s="35" t="s">
        <v>570</v>
      </c>
      <c r="D217" s="82">
        <v>30420000</v>
      </c>
      <c r="E217" s="6">
        <v>360</v>
      </c>
      <c r="F217" s="26" t="s">
        <v>10</v>
      </c>
      <c r="G217" s="6" t="s">
        <v>9</v>
      </c>
      <c r="H217" s="3"/>
    </row>
    <row r="218" spans="1:8" ht="76.5" x14ac:dyDescent="0.25">
      <c r="A218" s="28" t="s">
        <v>588</v>
      </c>
      <c r="B218" s="28" t="s">
        <v>589</v>
      </c>
      <c r="C218" s="35" t="s">
        <v>562</v>
      </c>
      <c r="D218" s="82">
        <v>34650000</v>
      </c>
      <c r="E218" s="6">
        <v>330</v>
      </c>
      <c r="F218" s="26" t="s">
        <v>10</v>
      </c>
      <c r="G218" s="6" t="s">
        <v>9</v>
      </c>
      <c r="H218" s="3"/>
    </row>
    <row r="219" spans="1:8" ht="89.25" x14ac:dyDescent="0.25">
      <c r="A219" s="28" t="s">
        <v>550</v>
      </c>
      <c r="B219" s="28" t="s">
        <v>551</v>
      </c>
      <c r="C219" s="35" t="s">
        <v>549</v>
      </c>
      <c r="D219" s="82">
        <v>54000000</v>
      </c>
      <c r="E219" s="6">
        <v>360</v>
      </c>
      <c r="F219" s="26" t="s">
        <v>10</v>
      </c>
      <c r="G219" s="6" t="s">
        <v>9</v>
      </c>
      <c r="H219" s="3"/>
    </row>
    <row r="220" spans="1:8" ht="76.5" x14ac:dyDescent="0.25">
      <c r="A220" s="28" t="s">
        <v>563</v>
      </c>
      <c r="B220" s="28" t="s">
        <v>564</v>
      </c>
      <c r="C220" s="35" t="s">
        <v>562</v>
      </c>
      <c r="D220" s="82">
        <v>34650000</v>
      </c>
      <c r="E220" s="6">
        <v>330</v>
      </c>
      <c r="F220" s="26" t="s">
        <v>10</v>
      </c>
      <c r="G220" s="6" t="s">
        <v>9</v>
      </c>
      <c r="H220" s="3"/>
    </row>
    <row r="221" spans="1:8" ht="51" x14ac:dyDescent="0.25">
      <c r="A221" s="28" t="s">
        <v>602</v>
      </c>
      <c r="B221" s="28" t="s">
        <v>603</v>
      </c>
      <c r="C221" s="35" t="s">
        <v>601</v>
      </c>
      <c r="D221" s="82">
        <v>82500000</v>
      </c>
      <c r="E221" s="6">
        <v>330</v>
      </c>
      <c r="F221" s="26" t="s">
        <v>10</v>
      </c>
      <c r="G221" s="6" t="s">
        <v>9</v>
      </c>
      <c r="H221" s="3"/>
    </row>
    <row r="222" spans="1:8" ht="89.25" x14ac:dyDescent="0.25">
      <c r="A222" s="28" t="s">
        <v>586</v>
      </c>
      <c r="B222" s="28" t="s">
        <v>587</v>
      </c>
      <c r="C222" s="35" t="s">
        <v>585</v>
      </c>
      <c r="D222" s="82">
        <v>15000000</v>
      </c>
      <c r="E222" s="6">
        <v>360</v>
      </c>
      <c r="F222" s="26" t="s">
        <v>10</v>
      </c>
      <c r="G222" s="6" t="s">
        <v>9</v>
      </c>
      <c r="H222" s="3"/>
    </row>
    <row r="223" spans="1:8" ht="89.25" x14ac:dyDescent="0.25">
      <c r="A223" s="33" t="s">
        <v>309</v>
      </c>
      <c r="B223" s="33" t="s">
        <v>310</v>
      </c>
      <c r="C223" s="9" t="s">
        <v>308</v>
      </c>
      <c r="D223" s="82">
        <v>78265000</v>
      </c>
      <c r="E223" s="6">
        <v>330</v>
      </c>
      <c r="F223" s="13" t="s">
        <v>10</v>
      </c>
      <c r="G223" s="11" t="s">
        <v>9</v>
      </c>
      <c r="H223" s="15" t="s">
        <v>739</v>
      </c>
    </row>
    <row r="224" spans="1:8" ht="63.75" x14ac:dyDescent="0.25">
      <c r="A224" s="33" t="s">
        <v>241</v>
      </c>
      <c r="B224" s="33" t="s">
        <v>242</v>
      </c>
      <c r="C224" s="9" t="s">
        <v>240</v>
      </c>
      <c r="D224" s="82">
        <v>76800000</v>
      </c>
      <c r="E224" s="6">
        <v>360</v>
      </c>
      <c r="F224" s="13" t="s">
        <v>10</v>
      </c>
      <c r="G224" s="11" t="s">
        <v>9</v>
      </c>
      <c r="H224" s="15" t="s">
        <v>740</v>
      </c>
    </row>
    <row r="225" spans="1:8" ht="63.75" x14ac:dyDescent="0.25">
      <c r="A225" s="33" t="s">
        <v>261</v>
      </c>
      <c r="B225" s="33" t="s">
        <v>262</v>
      </c>
      <c r="C225" s="9" t="s">
        <v>100</v>
      </c>
      <c r="D225" s="82">
        <v>63084000</v>
      </c>
      <c r="E225" s="6">
        <v>360</v>
      </c>
      <c r="F225" s="13" t="s">
        <v>10</v>
      </c>
      <c r="G225" s="11" t="s">
        <v>9</v>
      </c>
      <c r="H225" s="15" t="s">
        <v>741</v>
      </c>
    </row>
    <row r="226" spans="1:8" ht="76.5" x14ac:dyDescent="0.25">
      <c r="A226" s="33" t="s">
        <v>216</v>
      </c>
      <c r="B226" s="33" t="s">
        <v>217</v>
      </c>
      <c r="C226" s="9" t="s">
        <v>215</v>
      </c>
      <c r="D226" s="82">
        <v>37800000</v>
      </c>
      <c r="E226" s="6">
        <v>360</v>
      </c>
      <c r="F226" s="13" t="s">
        <v>10</v>
      </c>
      <c r="G226" s="11" t="s">
        <v>9</v>
      </c>
      <c r="H226" s="15" t="s">
        <v>742</v>
      </c>
    </row>
    <row r="227" spans="1:8" ht="76.5" x14ac:dyDescent="0.25">
      <c r="A227" s="33" t="s">
        <v>319</v>
      </c>
      <c r="B227" s="33" t="s">
        <v>320</v>
      </c>
      <c r="C227" s="9" t="s">
        <v>318</v>
      </c>
      <c r="D227" s="82">
        <v>20400000</v>
      </c>
      <c r="E227" s="6">
        <v>360</v>
      </c>
      <c r="F227" s="13" t="s">
        <v>10</v>
      </c>
      <c r="G227" s="11" t="s">
        <v>9</v>
      </c>
      <c r="H227" s="15" t="s">
        <v>743</v>
      </c>
    </row>
    <row r="228" spans="1:8" ht="114.75" x14ac:dyDescent="0.25">
      <c r="A228" s="33" t="s">
        <v>98</v>
      </c>
      <c r="B228" s="33" t="s">
        <v>99</v>
      </c>
      <c r="C228" s="9" t="s">
        <v>97</v>
      </c>
      <c r="D228" s="82">
        <v>29400000</v>
      </c>
      <c r="E228" s="6">
        <v>360</v>
      </c>
      <c r="F228" s="13" t="s">
        <v>10</v>
      </c>
      <c r="G228" s="11" t="s">
        <v>9</v>
      </c>
      <c r="H228" s="15" t="s">
        <v>744</v>
      </c>
    </row>
    <row r="229" spans="1:8" ht="102" x14ac:dyDescent="0.25">
      <c r="A229" s="33" t="s">
        <v>169</v>
      </c>
      <c r="B229" s="33" t="s">
        <v>170</v>
      </c>
      <c r="C229" s="9" t="s">
        <v>7</v>
      </c>
      <c r="D229" s="82">
        <v>56760000</v>
      </c>
      <c r="E229" s="6">
        <v>360</v>
      </c>
      <c r="F229" s="13" t="s">
        <v>10</v>
      </c>
      <c r="G229" s="11" t="s">
        <v>9</v>
      </c>
      <c r="H229" s="15" t="s">
        <v>745</v>
      </c>
    </row>
    <row r="230" spans="1:8" ht="102" x14ac:dyDescent="0.25">
      <c r="A230" s="33" t="s">
        <v>12</v>
      </c>
      <c r="B230" s="33" t="s">
        <v>13</v>
      </c>
      <c r="C230" s="9" t="s">
        <v>7</v>
      </c>
      <c r="D230" s="82">
        <v>56760000</v>
      </c>
      <c r="E230" s="6">
        <v>360</v>
      </c>
      <c r="F230" s="13" t="s">
        <v>10</v>
      </c>
      <c r="G230" s="11" t="s">
        <v>9</v>
      </c>
      <c r="H230" s="15" t="s">
        <v>746</v>
      </c>
    </row>
    <row r="231" spans="1:8" ht="76.5" x14ac:dyDescent="0.25">
      <c r="A231" s="33" t="s">
        <v>233</v>
      </c>
      <c r="B231" s="33" t="s">
        <v>234</v>
      </c>
      <c r="C231" s="9" t="s">
        <v>232</v>
      </c>
      <c r="D231" s="82">
        <v>39050000</v>
      </c>
      <c r="E231" s="6">
        <v>330</v>
      </c>
      <c r="F231" s="13" t="s">
        <v>10</v>
      </c>
      <c r="G231" s="11" t="s">
        <v>9</v>
      </c>
      <c r="H231" s="15" t="s">
        <v>747</v>
      </c>
    </row>
    <row r="232" spans="1:8" ht="76.5" x14ac:dyDescent="0.25">
      <c r="A232" s="33" t="s">
        <v>341</v>
      </c>
      <c r="B232" s="33" t="s">
        <v>342</v>
      </c>
      <c r="C232" s="9" t="s">
        <v>340</v>
      </c>
      <c r="D232" s="82">
        <v>50400000</v>
      </c>
      <c r="E232" s="6">
        <v>360</v>
      </c>
      <c r="F232" s="13" t="s">
        <v>10</v>
      </c>
      <c r="G232" s="11" t="s">
        <v>9</v>
      </c>
      <c r="H232" s="3" t="s">
        <v>691</v>
      </c>
    </row>
    <row r="233" spans="1:8" ht="102" x14ac:dyDescent="0.25">
      <c r="A233" s="33" t="s">
        <v>250</v>
      </c>
      <c r="B233" s="33" t="s">
        <v>251</v>
      </c>
      <c r="C233" s="9" t="s">
        <v>249</v>
      </c>
      <c r="D233" s="82">
        <v>71400000</v>
      </c>
      <c r="E233" s="6">
        <v>360</v>
      </c>
      <c r="F233" s="13" t="s">
        <v>10</v>
      </c>
      <c r="G233" s="11" t="s">
        <v>9</v>
      </c>
      <c r="H233" s="3" t="s">
        <v>692</v>
      </c>
    </row>
    <row r="234" spans="1:8" ht="63.75" x14ac:dyDescent="0.25">
      <c r="A234" s="33" t="s">
        <v>364</v>
      </c>
      <c r="B234" s="33" t="s">
        <v>365</v>
      </c>
      <c r="C234" s="9" t="s">
        <v>363</v>
      </c>
      <c r="D234" s="82">
        <v>19224000</v>
      </c>
      <c r="E234" s="6">
        <v>360</v>
      </c>
      <c r="F234" s="13" t="s">
        <v>10</v>
      </c>
      <c r="G234" s="11" t="s">
        <v>9</v>
      </c>
      <c r="H234" s="3" t="s">
        <v>693</v>
      </c>
    </row>
    <row r="235" spans="1:8" ht="114.75" x14ac:dyDescent="0.25">
      <c r="A235" s="33" t="s">
        <v>408</v>
      </c>
      <c r="B235" s="33" t="s">
        <v>409</v>
      </c>
      <c r="C235" s="9" t="s">
        <v>407</v>
      </c>
      <c r="D235" s="82">
        <v>120000000</v>
      </c>
      <c r="E235" s="6">
        <v>360</v>
      </c>
      <c r="F235" s="13" t="s">
        <v>10</v>
      </c>
      <c r="G235" s="11" t="s">
        <v>9</v>
      </c>
      <c r="H235" s="3" t="s">
        <v>694</v>
      </c>
    </row>
    <row r="236" spans="1:8" ht="51" x14ac:dyDescent="0.25">
      <c r="A236" s="33" t="s">
        <v>335</v>
      </c>
      <c r="B236" s="33" t="s">
        <v>336</v>
      </c>
      <c r="C236" s="9" t="s">
        <v>33</v>
      </c>
      <c r="D236" s="82">
        <v>15000000</v>
      </c>
      <c r="E236" s="6">
        <v>360</v>
      </c>
      <c r="F236" s="13" t="s">
        <v>10</v>
      </c>
      <c r="G236" s="11" t="s">
        <v>9</v>
      </c>
      <c r="H236" s="3" t="s">
        <v>695</v>
      </c>
    </row>
    <row r="237" spans="1:8" ht="63.75" x14ac:dyDescent="0.25">
      <c r="A237" s="33" t="s">
        <v>283</v>
      </c>
      <c r="B237" s="33" t="s">
        <v>284</v>
      </c>
      <c r="C237" s="9" t="s">
        <v>282</v>
      </c>
      <c r="D237" s="82">
        <v>19224000</v>
      </c>
      <c r="E237" s="6">
        <v>360</v>
      </c>
      <c r="F237" s="13" t="s">
        <v>10</v>
      </c>
      <c r="G237" s="11" t="s">
        <v>9</v>
      </c>
      <c r="H237" s="3" t="s">
        <v>696</v>
      </c>
    </row>
    <row r="238" spans="1:8" ht="89.25" x14ac:dyDescent="0.25">
      <c r="A238" s="33" t="s">
        <v>138</v>
      </c>
      <c r="B238" s="33" t="s">
        <v>139</v>
      </c>
      <c r="C238" s="9" t="s">
        <v>137</v>
      </c>
      <c r="D238" s="82">
        <v>50050000</v>
      </c>
      <c r="E238" s="6">
        <v>330</v>
      </c>
      <c r="F238" s="13" t="s">
        <v>10</v>
      </c>
      <c r="G238" s="11" t="s">
        <v>9</v>
      </c>
      <c r="H238" s="3" t="s">
        <v>697</v>
      </c>
    </row>
    <row r="239" spans="1:8" ht="89.25" x14ac:dyDescent="0.25">
      <c r="A239" s="33" t="s">
        <v>52</v>
      </c>
      <c r="B239" s="33" t="s">
        <v>53</v>
      </c>
      <c r="C239" s="9" t="s">
        <v>51</v>
      </c>
      <c r="D239" s="82">
        <v>61050000</v>
      </c>
      <c r="E239" s="6">
        <v>330</v>
      </c>
      <c r="F239" s="13" t="s">
        <v>10</v>
      </c>
      <c r="G239" s="11" t="s">
        <v>9</v>
      </c>
      <c r="H239" s="3" t="s">
        <v>698</v>
      </c>
    </row>
    <row r="240" spans="1:8" ht="76.5" x14ac:dyDescent="0.25">
      <c r="A240" s="33" t="s">
        <v>429</v>
      </c>
      <c r="B240" s="33" t="s">
        <v>430</v>
      </c>
      <c r="C240" s="9" t="s">
        <v>428</v>
      </c>
      <c r="D240" s="82">
        <v>120000000</v>
      </c>
      <c r="E240" s="6">
        <v>360</v>
      </c>
      <c r="F240" s="13" t="s">
        <v>10</v>
      </c>
      <c r="G240" s="11" t="s">
        <v>9</v>
      </c>
      <c r="H240" s="3" t="s">
        <v>699</v>
      </c>
    </row>
    <row r="241" spans="1:8" ht="76.5" x14ac:dyDescent="0.25">
      <c r="A241" s="33" t="s">
        <v>325</v>
      </c>
      <c r="B241" s="33" t="s">
        <v>326</v>
      </c>
      <c r="C241" s="9" t="s">
        <v>324</v>
      </c>
      <c r="D241" s="82">
        <v>89250000</v>
      </c>
      <c r="E241" s="6">
        <v>315</v>
      </c>
      <c r="F241" s="13" t="s">
        <v>10</v>
      </c>
      <c r="G241" s="11" t="s">
        <v>9</v>
      </c>
      <c r="H241" s="3" t="s">
        <v>700</v>
      </c>
    </row>
    <row r="242" spans="1:8" ht="89.25" x14ac:dyDescent="0.25">
      <c r="A242" s="33" t="s">
        <v>350</v>
      </c>
      <c r="B242" s="33" t="s">
        <v>351</v>
      </c>
      <c r="C242" s="9" t="s">
        <v>349</v>
      </c>
      <c r="D242" s="82">
        <v>34650000</v>
      </c>
      <c r="E242" s="6">
        <v>330</v>
      </c>
      <c r="F242" s="13" t="s">
        <v>10</v>
      </c>
      <c r="G242" s="11" t="s">
        <v>9</v>
      </c>
      <c r="H242" s="3" t="s">
        <v>701</v>
      </c>
    </row>
    <row r="243" spans="1:8" ht="63.75" x14ac:dyDescent="0.25">
      <c r="A243" s="33" t="s">
        <v>355</v>
      </c>
      <c r="B243" s="33" t="s">
        <v>356</v>
      </c>
      <c r="C243" s="9" t="s">
        <v>354</v>
      </c>
      <c r="D243" s="82">
        <v>29400000</v>
      </c>
      <c r="E243" s="6">
        <v>360</v>
      </c>
      <c r="F243" s="13" t="s">
        <v>10</v>
      </c>
      <c r="G243" s="11" t="s">
        <v>9</v>
      </c>
      <c r="H243" s="3" t="s">
        <v>702</v>
      </c>
    </row>
    <row r="244" spans="1:8" ht="76.5" x14ac:dyDescent="0.25">
      <c r="A244" s="33" t="s">
        <v>289</v>
      </c>
      <c r="B244" s="33" t="s">
        <v>290</v>
      </c>
      <c r="C244" s="9" t="s">
        <v>288</v>
      </c>
      <c r="D244" s="82">
        <v>46956000</v>
      </c>
      <c r="E244" s="6">
        <v>360</v>
      </c>
      <c r="F244" s="13" t="s">
        <v>10</v>
      </c>
      <c r="G244" s="11" t="s">
        <v>9</v>
      </c>
      <c r="H244" s="3" t="s">
        <v>703</v>
      </c>
    </row>
    <row r="245" spans="1:8" ht="76.5" x14ac:dyDescent="0.25">
      <c r="A245" s="33" t="s">
        <v>347</v>
      </c>
      <c r="B245" s="33" t="s">
        <v>348</v>
      </c>
      <c r="C245" s="9" t="s">
        <v>346</v>
      </c>
      <c r="D245" s="82">
        <v>15000000</v>
      </c>
      <c r="E245" s="6">
        <v>360</v>
      </c>
      <c r="F245" s="13" t="s">
        <v>10</v>
      </c>
      <c r="G245" s="11" t="s">
        <v>9</v>
      </c>
      <c r="H245" s="3" t="s">
        <v>704</v>
      </c>
    </row>
    <row r="246" spans="1:8" ht="76.5" x14ac:dyDescent="0.25">
      <c r="A246" s="33" t="s">
        <v>426</v>
      </c>
      <c r="B246" s="33" t="s">
        <v>427</v>
      </c>
      <c r="C246" s="9" t="s">
        <v>425</v>
      </c>
      <c r="D246" s="82">
        <v>15000000</v>
      </c>
      <c r="E246" s="6">
        <v>360</v>
      </c>
      <c r="F246" s="13" t="s">
        <v>10</v>
      </c>
      <c r="G246" s="11" t="s">
        <v>9</v>
      </c>
      <c r="H246" s="3" t="s">
        <v>705</v>
      </c>
    </row>
    <row r="247" spans="1:8" ht="63.75" x14ac:dyDescent="0.25">
      <c r="A247" s="33" t="s">
        <v>358</v>
      </c>
      <c r="B247" s="33" t="s">
        <v>359</v>
      </c>
      <c r="C247" s="9" t="s">
        <v>357</v>
      </c>
      <c r="D247" s="82">
        <v>56238000</v>
      </c>
      <c r="E247" s="6">
        <v>360</v>
      </c>
      <c r="F247" s="13" t="s">
        <v>10</v>
      </c>
      <c r="G247" s="11" t="s">
        <v>9</v>
      </c>
      <c r="H247" s="3" t="s">
        <v>706</v>
      </c>
    </row>
    <row r="248" spans="1:8" ht="102" x14ac:dyDescent="0.25">
      <c r="A248" s="33" t="s">
        <v>431</v>
      </c>
      <c r="B248" s="33" t="s">
        <v>432</v>
      </c>
      <c r="C248" s="9" t="s">
        <v>401</v>
      </c>
      <c r="D248" s="82">
        <v>46200000</v>
      </c>
      <c r="E248" s="6">
        <v>330</v>
      </c>
      <c r="F248" s="13" t="s">
        <v>10</v>
      </c>
      <c r="G248" s="11" t="s">
        <v>9</v>
      </c>
      <c r="H248" s="3" t="s">
        <v>707</v>
      </c>
    </row>
    <row r="249" spans="1:8" ht="89.25" x14ac:dyDescent="0.25">
      <c r="A249" s="33" t="s">
        <v>361</v>
      </c>
      <c r="B249" s="33" t="s">
        <v>362</v>
      </c>
      <c r="C249" s="9" t="s">
        <v>360</v>
      </c>
      <c r="D249" s="82">
        <v>38400000</v>
      </c>
      <c r="E249" s="6">
        <v>360</v>
      </c>
      <c r="F249" s="13" t="s">
        <v>10</v>
      </c>
      <c r="G249" s="11" t="s">
        <v>9</v>
      </c>
      <c r="H249" s="3" t="s">
        <v>708</v>
      </c>
    </row>
    <row r="250" spans="1:8" ht="63.75" x14ac:dyDescent="0.25">
      <c r="A250" s="33" t="s">
        <v>327</v>
      </c>
      <c r="B250" s="33" t="s">
        <v>328</v>
      </c>
      <c r="C250" s="9" t="s">
        <v>16</v>
      </c>
      <c r="D250" s="82">
        <v>63084000</v>
      </c>
      <c r="E250" s="6">
        <v>360</v>
      </c>
      <c r="F250" s="13" t="s">
        <v>10</v>
      </c>
      <c r="G250" s="11" t="s">
        <v>9</v>
      </c>
      <c r="H250" s="15" t="s">
        <v>748</v>
      </c>
    </row>
    <row r="251" spans="1:8" ht="63.75" x14ac:dyDescent="0.25">
      <c r="A251" s="33" t="s">
        <v>384</v>
      </c>
      <c r="B251" s="33" t="s">
        <v>385</v>
      </c>
      <c r="C251" s="9" t="s">
        <v>100</v>
      </c>
      <c r="D251" s="82">
        <v>46750000</v>
      </c>
      <c r="E251" s="6">
        <v>330</v>
      </c>
      <c r="F251" s="13" t="s">
        <v>10</v>
      </c>
      <c r="G251" s="11" t="s">
        <v>9</v>
      </c>
      <c r="H251" s="15" t="s">
        <v>749</v>
      </c>
    </row>
    <row r="252" spans="1:8" ht="102" x14ac:dyDescent="0.25">
      <c r="A252" s="33" t="s">
        <v>379</v>
      </c>
      <c r="B252" s="33" t="s">
        <v>380</v>
      </c>
      <c r="C252" s="9" t="s">
        <v>378</v>
      </c>
      <c r="D252" s="82">
        <v>48000000</v>
      </c>
      <c r="E252" s="6">
        <v>360</v>
      </c>
      <c r="F252" s="13" t="s">
        <v>10</v>
      </c>
      <c r="G252" s="11" t="s">
        <v>9</v>
      </c>
      <c r="H252" s="15" t="s">
        <v>750</v>
      </c>
    </row>
    <row r="253" spans="1:8" ht="76.5" x14ac:dyDescent="0.25">
      <c r="A253" s="33" t="s">
        <v>396</v>
      </c>
      <c r="B253" s="33" t="s">
        <v>397</v>
      </c>
      <c r="C253" s="9" t="s">
        <v>395</v>
      </c>
      <c r="D253" s="82">
        <v>50400000</v>
      </c>
      <c r="E253" s="6">
        <v>360</v>
      </c>
      <c r="F253" s="13" t="s">
        <v>10</v>
      </c>
      <c r="G253" s="11" t="s">
        <v>9</v>
      </c>
      <c r="H253" s="15" t="s">
        <v>751</v>
      </c>
    </row>
    <row r="254" spans="1:8" ht="63.75" x14ac:dyDescent="0.25">
      <c r="A254" s="33" t="s">
        <v>410</v>
      </c>
      <c r="B254" s="33" t="s">
        <v>411</v>
      </c>
      <c r="C254" s="9" t="s">
        <v>16</v>
      </c>
      <c r="D254" s="82">
        <v>84000000</v>
      </c>
      <c r="E254" s="6">
        <v>360</v>
      </c>
      <c r="F254" s="13" t="s">
        <v>10</v>
      </c>
      <c r="G254" s="11" t="s">
        <v>9</v>
      </c>
      <c r="H254" s="15" t="s">
        <v>752</v>
      </c>
    </row>
    <row r="255" spans="1:8" ht="89.25" x14ac:dyDescent="0.25">
      <c r="A255" s="33" t="s">
        <v>367</v>
      </c>
      <c r="B255" s="33" t="s">
        <v>368</v>
      </c>
      <c r="C255" s="9" t="s">
        <v>366</v>
      </c>
      <c r="D255" s="82">
        <v>85800000</v>
      </c>
      <c r="E255" s="6">
        <v>330</v>
      </c>
      <c r="F255" s="13" t="s">
        <v>10</v>
      </c>
      <c r="G255" s="11" t="s">
        <v>9</v>
      </c>
      <c r="H255" s="15" t="s">
        <v>753</v>
      </c>
    </row>
    <row r="256" spans="1:8" ht="89.25" x14ac:dyDescent="0.25">
      <c r="A256" s="33" t="s">
        <v>37</v>
      </c>
      <c r="B256" s="33" t="s">
        <v>38</v>
      </c>
      <c r="C256" s="9" t="s">
        <v>36</v>
      </c>
      <c r="D256" s="82">
        <v>38934000</v>
      </c>
      <c r="E256" s="6">
        <v>360</v>
      </c>
      <c r="F256" s="13" t="s">
        <v>10</v>
      </c>
      <c r="G256" s="11" t="s">
        <v>9</v>
      </c>
      <c r="H256" s="15" t="s">
        <v>754</v>
      </c>
    </row>
    <row r="257" spans="1:8" ht="89.25" x14ac:dyDescent="0.25">
      <c r="A257" s="33" t="s">
        <v>312</v>
      </c>
      <c r="B257" s="33" t="s">
        <v>313</v>
      </c>
      <c r="C257" s="9" t="s">
        <v>311</v>
      </c>
      <c r="D257" s="82">
        <v>78265000</v>
      </c>
      <c r="E257" s="6">
        <v>330</v>
      </c>
      <c r="F257" s="13" t="s">
        <v>10</v>
      </c>
      <c r="G257" s="11" t="s">
        <v>9</v>
      </c>
      <c r="H257" s="15" t="s">
        <v>755</v>
      </c>
    </row>
    <row r="258" spans="1:8" ht="76.5" x14ac:dyDescent="0.25">
      <c r="A258" s="33" t="s">
        <v>376</v>
      </c>
      <c r="B258" s="33" t="s">
        <v>377</v>
      </c>
      <c r="C258" s="9" t="s">
        <v>375</v>
      </c>
      <c r="D258" s="82">
        <v>42449000</v>
      </c>
      <c r="E258" s="6">
        <v>330</v>
      </c>
      <c r="F258" s="13" t="s">
        <v>10</v>
      </c>
      <c r="G258" s="11" t="s">
        <v>9</v>
      </c>
      <c r="H258" s="15" t="s">
        <v>756</v>
      </c>
    </row>
    <row r="259" spans="1:8" ht="51" x14ac:dyDescent="0.25">
      <c r="A259" s="33" t="s">
        <v>352</v>
      </c>
      <c r="B259" s="33" t="s">
        <v>353</v>
      </c>
      <c r="C259" s="9" t="s">
        <v>33</v>
      </c>
      <c r="D259" s="82">
        <v>15000000</v>
      </c>
      <c r="E259" s="6">
        <v>360</v>
      </c>
      <c r="F259" s="13" t="s">
        <v>10</v>
      </c>
      <c r="G259" s="11" t="s">
        <v>9</v>
      </c>
      <c r="H259" s="15" t="s">
        <v>757</v>
      </c>
    </row>
    <row r="260" spans="1:8" ht="89.25" x14ac:dyDescent="0.25">
      <c r="A260" s="33" t="s">
        <v>338</v>
      </c>
      <c r="B260" s="33" t="s">
        <v>339</v>
      </c>
      <c r="C260" s="9" t="s">
        <v>337</v>
      </c>
      <c r="D260" s="82">
        <v>78000000</v>
      </c>
      <c r="E260" s="6">
        <v>360</v>
      </c>
      <c r="F260" s="13" t="s">
        <v>10</v>
      </c>
      <c r="G260" s="11" t="s">
        <v>9</v>
      </c>
      <c r="H260" s="15" t="s">
        <v>758</v>
      </c>
    </row>
    <row r="261" spans="1:8" ht="76.5" x14ac:dyDescent="0.25">
      <c r="A261" s="33" t="s">
        <v>219</v>
      </c>
      <c r="B261" s="33" t="s">
        <v>220</v>
      </c>
      <c r="C261" s="9" t="s">
        <v>218</v>
      </c>
      <c r="D261" s="82">
        <v>55000000</v>
      </c>
      <c r="E261" s="6">
        <v>330</v>
      </c>
      <c r="F261" s="13" t="s">
        <v>10</v>
      </c>
      <c r="G261" s="11" t="s">
        <v>9</v>
      </c>
      <c r="H261" s="15" t="s">
        <v>759</v>
      </c>
    </row>
    <row r="262" spans="1:8" ht="63.75" x14ac:dyDescent="0.25">
      <c r="A262" s="33" t="s">
        <v>463</v>
      </c>
      <c r="B262" s="33" t="s">
        <v>464</v>
      </c>
      <c r="C262" s="9" t="s">
        <v>224</v>
      </c>
      <c r="D262" s="82">
        <v>22200000</v>
      </c>
      <c r="E262" s="6">
        <v>360</v>
      </c>
      <c r="F262" s="13" t="s">
        <v>10</v>
      </c>
      <c r="G262" s="11" t="s">
        <v>9</v>
      </c>
      <c r="H262" s="15" t="s">
        <v>760</v>
      </c>
    </row>
    <row r="263" spans="1:8" ht="63.75" x14ac:dyDescent="0.25">
      <c r="A263" s="33" t="s">
        <v>442</v>
      </c>
      <c r="B263" s="33" t="s">
        <v>443</v>
      </c>
      <c r="C263" s="9" t="s">
        <v>441</v>
      </c>
      <c r="D263" s="82">
        <v>46200000</v>
      </c>
      <c r="E263" s="6">
        <v>330</v>
      </c>
      <c r="F263" s="13" t="s">
        <v>10</v>
      </c>
      <c r="G263" s="11" t="s">
        <v>9</v>
      </c>
      <c r="H263" s="3" t="s">
        <v>709</v>
      </c>
    </row>
    <row r="264" spans="1:8" ht="76.5" x14ac:dyDescent="0.25">
      <c r="A264" s="33" t="s">
        <v>387</v>
      </c>
      <c r="B264" s="33" t="s">
        <v>388</v>
      </c>
      <c r="C264" s="9" t="s">
        <v>386</v>
      </c>
      <c r="D264" s="82">
        <v>61050000</v>
      </c>
      <c r="E264" s="6">
        <v>330</v>
      </c>
      <c r="F264" s="13" t="s">
        <v>10</v>
      </c>
      <c r="G264" s="11" t="s">
        <v>9</v>
      </c>
      <c r="H264" s="3" t="s">
        <v>710</v>
      </c>
    </row>
    <row r="265" spans="1:8" ht="63.75" x14ac:dyDescent="0.25">
      <c r="A265" s="33" t="s">
        <v>274</v>
      </c>
      <c r="B265" s="33" t="s">
        <v>275</v>
      </c>
      <c r="C265" s="9" t="s">
        <v>273</v>
      </c>
      <c r="D265" s="82">
        <v>52690000</v>
      </c>
      <c r="E265" s="6">
        <v>330</v>
      </c>
      <c r="F265" s="13" t="s">
        <v>10</v>
      </c>
      <c r="G265" s="11" t="s">
        <v>9</v>
      </c>
      <c r="H265" s="3" t="s">
        <v>711</v>
      </c>
    </row>
    <row r="266" spans="1:8" ht="89.25" x14ac:dyDescent="0.25">
      <c r="A266" s="33" t="s">
        <v>107</v>
      </c>
      <c r="B266" s="33" t="s">
        <v>108</v>
      </c>
      <c r="C266" s="9" t="s">
        <v>106</v>
      </c>
      <c r="D266" s="82">
        <v>26950000</v>
      </c>
      <c r="E266" s="6">
        <v>330</v>
      </c>
      <c r="F266" s="13" t="s">
        <v>10</v>
      </c>
      <c r="G266" s="11" t="s">
        <v>9</v>
      </c>
      <c r="H266" s="3" t="s">
        <v>712</v>
      </c>
    </row>
    <row r="267" spans="1:8" ht="89.25" x14ac:dyDescent="0.25">
      <c r="A267" s="33" t="s">
        <v>390</v>
      </c>
      <c r="B267" s="33" t="s">
        <v>391</v>
      </c>
      <c r="C267" s="9" t="s">
        <v>389</v>
      </c>
      <c r="D267" s="82">
        <v>46200000</v>
      </c>
      <c r="E267" s="6">
        <v>330</v>
      </c>
      <c r="F267" s="13" t="s">
        <v>10</v>
      </c>
      <c r="G267" s="11" t="s">
        <v>9</v>
      </c>
      <c r="H267" s="3" t="s">
        <v>713</v>
      </c>
    </row>
    <row r="268" spans="1:8" ht="76.5" x14ac:dyDescent="0.25">
      <c r="A268" s="33" t="s">
        <v>412</v>
      </c>
      <c r="B268" s="33" t="s">
        <v>413</v>
      </c>
      <c r="C268" s="9" t="s">
        <v>395</v>
      </c>
      <c r="D268" s="82">
        <v>46200000</v>
      </c>
      <c r="E268" s="6">
        <v>330</v>
      </c>
      <c r="F268" s="13" t="s">
        <v>10</v>
      </c>
      <c r="G268" s="11" t="s">
        <v>9</v>
      </c>
      <c r="H268" s="3" t="s">
        <v>714</v>
      </c>
    </row>
    <row r="269" spans="1:8" ht="102" x14ac:dyDescent="0.25">
      <c r="A269" s="33" t="s">
        <v>475</v>
      </c>
      <c r="B269" s="33" t="s">
        <v>476</v>
      </c>
      <c r="C269" s="9" t="s">
        <v>474</v>
      </c>
      <c r="D269" s="82">
        <v>66000000</v>
      </c>
      <c r="E269" s="6">
        <v>360</v>
      </c>
      <c r="F269" s="13" t="s">
        <v>10</v>
      </c>
      <c r="G269" s="11" t="s">
        <v>9</v>
      </c>
      <c r="H269" s="3" t="s">
        <v>715</v>
      </c>
    </row>
    <row r="270" spans="1:8" ht="76.5" x14ac:dyDescent="0.25">
      <c r="A270" s="33" t="s">
        <v>405</v>
      </c>
      <c r="B270" s="33" t="s">
        <v>406</v>
      </c>
      <c r="C270" s="9" t="s">
        <v>404</v>
      </c>
      <c r="D270" s="82">
        <v>30800000</v>
      </c>
      <c r="E270" s="6">
        <v>330</v>
      </c>
      <c r="F270" s="13" t="s">
        <v>10</v>
      </c>
      <c r="G270" s="11" t="s">
        <v>9</v>
      </c>
      <c r="H270" s="3" t="s">
        <v>716</v>
      </c>
    </row>
    <row r="271" spans="1:8" ht="76.5" x14ac:dyDescent="0.25">
      <c r="A271" s="33" t="s">
        <v>393</v>
      </c>
      <c r="B271" s="33" t="s">
        <v>394</v>
      </c>
      <c r="C271" s="9" t="s">
        <v>392</v>
      </c>
      <c r="D271" s="82">
        <v>54600000</v>
      </c>
      <c r="E271" s="6">
        <v>360</v>
      </c>
      <c r="F271" s="13" t="s">
        <v>10</v>
      </c>
      <c r="G271" s="11" t="s">
        <v>9</v>
      </c>
      <c r="H271" s="15" t="s">
        <v>761</v>
      </c>
    </row>
    <row r="272" spans="1:8" ht="89.25" x14ac:dyDescent="0.25">
      <c r="A272" s="33" t="s">
        <v>469</v>
      </c>
      <c r="B272" s="33" t="s">
        <v>470</v>
      </c>
      <c r="C272" s="9" t="s">
        <v>468</v>
      </c>
      <c r="D272" s="82">
        <v>39050000</v>
      </c>
      <c r="E272" s="6">
        <v>330</v>
      </c>
      <c r="F272" s="13" t="s">
        <v>10</v>
      </c>
      <c r="G272" s="11" t="s">
        <v>9</v>
      </c>
      <c r="H272" s="15" t="s">
        <v>762</v>
      </c>
    </row>
    <row r="273" spans="1:8" ht="89.25" x14ac:dyDescent="0.25">
      <c r="A273" s="33" t="s">
        <v>399</v>
      </c>
      <c r="B273" s="33" t="s">
        <v>400</v>
      </c>
      <c r="C273" s="9" t="s">
        <v>398</v>
      </c>
      <c r="D273" s="82">
        <v>46200000</v>
      </c>
      <c r="E273" s="6">
        <v>330</v>
      </c>
      <c r="F273" s="13" t="s">
        <v>10</v>
      </c>
      <c r="G273" s="11" t="s">
        <v>9</v>
      </c>
      <c r="H273" s="15" t="s">
        <v>763</v>
      </c>
    </row>
    <row r="274" spans="1:8" ht="63.75" x14ac:dyDescent="0.25">
      <c r="A274" s="33" t="s">
        <v>482</v>
      </c>
      <c r="B274" s="33" t="s">
        <v>483</v>
      </c>
      <c r="C274" s="9" t="s">
        <v>481</v>
      </c>
      <c r="D274" s="82">
        <v>66600000</v>
      </c>
      <c r="E274" s="6">
        <v>360</v>
      </c>
      <c r="F274" s="13" t="s">
        <v>10</v>
      </c>
      <c r="G274" s="11" t="s">
        <v>9</v>
      </c>
      <c r="H274" s="15" t="s">
        <v>764</v>
      </c>
    </row>
    <row r="275" spans="1:8" ht="76.5" x14ac:dyDescent="0.25">
      <c r="A275" s="33" t="s">
        <v>434</v>
      </c>
      <c r="B275" s="33" t="s">
        <v>435</v>
      </c>
      <c r="C275" s="9" t="s">
        <v>433</v>
      </c>
      <c r="D275" s="82">
        <v>57200000</v>
      </c>
      <c r="E275" s="6">
        <v>330</v>
      </c>
      <c r="F275" s="13" t="s">
        <v>10</v>
      </c>
      <c r="G275" s="11" t="s">
        <v>9</v>
      </c>
      <c r="H275" s="15" t="s">
        <v>765</v>
      </c>
    </row>
    <row r="276" spans="1:8" ht="76.5" x14ac:dyDescent="0.25">
      <c r="A276" s="33" t="s">
        <v>280</v>
      </c>
      <c r="B276" s="33" t="s">
        <v>281</v>
      </c>
      <c r="C276" s="9" t="s">
        <v>279</v>
      </c>
      <c r="D276" s="82">
        <v>46956000</v>
      </c>
      <c r="E276" s="6">
        <v>360</v>
      </c>
      <c r="F276" s="13" t="s">
        <v>10</v>
      </c>
      <c r="G276" s="11" t="s">
        <v>9</v>
      </c>
      <c r="H276" s="15" t="s">
        <v>766</v>
      </c>
    </row>
    <row r="277" spans="1:8" ht="102" x14ac:dyDescent="0.25">
      <c r="A277" s="33" t="s">
        <v>402</v>
      </c>
      <c r="B277" s="33" t="s">
        <v>403</v>
      </c>
      <c r="C277" s="9" t="s">
        <v>401</v>
      </c>
      <c r="D277" s="82">
        <v>46200000</v>
      </c>
      <c r="E277" s="6">
        <v>330</v>
      </c>
      <c r="F277" s="13" t="s">
        <v>10</v>
      </c>
      <c r="G277" s="11" t="s">
        <v>9</v>
      </c>
      <c r="H277" s="15" t="s">
        <v>767</v>
      </c>
    </row>
    <row r="278" spans="1:8" ht="76.5" x14ac:dyDescent="0.25">
      <c r="A278" s="33" t="s">
        <v>382</v>
      </c>
      <c r="B278" s="33" t="s">
        <v>383</v>
      </c>
      <c r="C278" s="9" t="s">
        <v>381</v>
      </c>
      <c r="D278" s="82">
        <v>13750000</v>
      </c>
      <c r="E278" s="6">
        <v>330</v>
      </c>
      <c r="F278" s="13" t="s">
        <v>10</v>
      </c>
      <c r="G278" s="11" t="s">
        <v>9</v>
      </c>
      <c r="H278" s="15" t="s">
        <v>768</v>
      </c>
    </row>
    <row r="279" spans="1:8" ht="89.25" x14ac:dyDescent="0.25">
      <c r="A279" s="33" t="s">
        <v>295</v>
      </c>
      <c r="B279" s="33" t="s">
        <v>296</v>
      </c>
      <c r="C279" s="9" t="s">
        <v>294</v>
      </c>
      <c r="D279" s="82">
        <v>87450000</v>
      </c>
      <c r="E279" s="6">
        <v>330</v>
      </c>
      <c r="F279" s="13" t="s">
        <v>10</v>
      </c>
      <c r="G279" s="11" t="s">
        <v>9</v>
      </c>
      <c r="H279" s="3" t="s">
        <v>726</v>
      </c>
    </row>
    <row r="280" spans="1:8" ht="76.5" x14ac:dyDescent="0.25">
      <c r="A280" s="33" t="s">
        <v>322</v>
      </c>
      <c r="B280" s="33" t="s">
        <v>323</v>
      </c>
      <c r="C280" s="9" t="s">
        <v>321</v>
      </c>
      <c r="D280" s="82">
        <v>74250000</v>
      </c>
      <c r="E280" s="6">
        <v>330</v>
      </c>
      <c r="F280" s="13" t="s">
        <v>10</v>
      </c>
      <c r="G280" s="11" t="s">
        <v>9</v>
      </c>
      <c r="H280" s="3" t="s">
        <v>727</v>
      </c>
    </row>
    <row r="281" spans="1:8" ht="51" x14ac:dyDescent="0.25">
      <c r="A281" s="33" t="s">
        <v>444</v>
      </c>
      <c r="B281" s="33" t="s">
        <v>445</v>
      </c>
      <c r="C281" s="9" t="s">
        <v>33</v>
      </c>
      <c r="D281" s="82">
        <v>22200000</v>
      </c>
      <c r="E281" s="6">
        <v>360</v>
      </c>
      <c r="F281" s="13" t="s">
        <v>10</v>
      </c>
      <c r="G281" s="11" t="s">
        <v>9</v>
      </c>
      <c r="H281" s="3" t="s">
        <v>728</v>
      </c>
    </row>
    <row r="282" spans="1:8" ht="76.5" x14ac:dyDescent="0.25">
      <c r="A282" s="33" t="s">
        <v>499</v>
      </c>
      <c r="B282" s="33" t="s">
        <v>500</v>
      </c>
      <c r="C282" s="9" t="s">
        <v>498</v>
      </c>
      <c r="D282" s="82">
        <v>55000000</v>
      </c>
      <c r="E282" s="6">
        <v>330</v>
      </c>
      <c r="F282" s="13" t="s">
        <v>10</v>
      </c>
      <c r="G282" s="11" t="s">
        <v>9</v>
      </c>
      <c r="H282" s="3" t="s">
        <v>729</v>
      </c>
    </row>
    <row r="283" spans="1:8" ht="63.75" x14ac:dyDescent="0.25">
      <c r="A283" s="33" t="s">
        <v>449</v>
      </c>
      <c r="B283" s="33" t="s">
        <v>450</v>
      </c>
      <c r="C283" s="9" t="s">
        <v>16</v>
      </c>
      <c r="D283" s="82">
        <v>54600000</v>
      </c>
      <c r="E283" s="6">
        <v>360</v>
      </c>
      <c r="F283" s="13" t="s">
        <v>10</v>
      </c>
      <c r="G283" s="11" t="s">
        <v>9</v>
      </c>
      <c r="H283" s="3" t="s">
        <v>730</v>
      </c>
    </row>
    <row r="284" spans="1:8" ht="76.5" x14ac:dyDescent="0.25">
      <c r="A284" s="33" t="s">
        <v>81</v>
      </c>
      <c r="B284" s="33" t="s">
        <v>82</v>
      </c>
      <c r="C284" s="9" t="s">
        <v>80</v>
      </c>
      <c r="D284" s="82">
        <v>76477500</v>
      </c>
      <c r="E284" s="6">
        <v>330</v>
      </c>
      <c r="F284" s="13" t="s">
        <v>10</v>
      </c>
      <c r="G284" s="11" t="s">
        <v>9</v>
      </c>
      <c r="H284" s="15" t="s">
        <v>769</v>
      </c>
    </row>
    <row r="285" spans="1:8" ht="63.75" x14ac:dyDescent="0.25">
      <c r="A285" s="33" t="s">
        <v>466</v>
      </c>
      <c r="B285" s="33" t="s">
        <v>467</v>
      </c>
      <c r="C285" s="9" t="s">
        <v>465</v>
      </c>
      <c r="D285" s="82">
        <v>50050000</v>
      </c>
      <c r="E285" s="6">
        <v>330</v>
      </c>
      <c r="F285" s="13" t="s">
        <v>10</v>
      </c>
      <c r="G285" s="11" t="s">
        <v>9</v>
      </c>
      <c r="H285" s="15" t="s">
        <v>770</v>
      </c>
    </row>
    <row r="286" spans="1:8" ht="76.5" x14ac:dyDescent="0.25">
      <c r="A286" s="33" t="s">
        <v>206</v>
      </c>
      <c r="B286" s="33" t="s">
        <v>207</v>
      </c>
      <c r="C286" s="9" t="s">
        <v>205</v>
      </c>
      <c r="D286" s="82">
        <v>26950000</v>
      </c>
      <c r="E286" s="6">
        <v>330</v>
      </c>
      <c r="F286" s="13" t="s">
        <v>10</v>
      </c>
      <c r="G286" s="11" t="s">
        <v>9</v>
      </c>
      <c r="H286" s="15" t="s">
        <v>771</v>
      </c>
    </row>
    <row r="287" spans="1:8" ht="63.75" x14ac:dyDescent="0.25">
      <c r="A287" s="33" t="s">
        <v>560</v>
      </c>
      <c r="B287" s="33" t="s">
        <v>561</v>
      </c>
      <c r="C287" s="9" t="s">
        <v>559</v>
      </c>
      <c r="D287" s="82">
        <v>22200000</v>
      </c>
      <c r="E287" s="6">
        <v>360</v>
      </c>
      <c r="F287" s="13" t="s">
        <v>10</v>
      </c>
      <c r="G287" s="11" t="s">
        <v>9</v>
      </c>
      <c r="H287" s="15" t="s">
        <v>772</v>
      </c>
    </row>
    <row r="288" spans="1:8" ht="89.25" x14ac:dyDescent="0.25">
      <c r="A288" s="33" t="s">
        <v>488</v>
      </c>
      <c r="B288" s="33" t="s">
        <v>489</v>
      </c>
      <c r="C288" s="9" t="s">
        <v>487</v>
      </c>
      <c r="D288" s="82">
        <v>42600000</v>
      </c>
      <c r="E288" s="6">
        <v>360</v>
      </c>
      <c r="F288" s="13" t="s">
        <v>10</v>
      </c>
      <c r="G288" s="11" t="s">
        <v>9</v>
      </c>
      <c r="H288" s="15" t="s">
        <v>773</v>
      </c>
    </row>
    <row r="289" spans="1:8" ht="89.25" x14ac:dyDescent="0.25">
      <c r="A289" s="33" t="s">
        <v>333</v>
      </c>
      <c r="B289" s="33" t="s">
        <v>334</v>
      </c>
      <c r="C289" s="9" t="s">
        <v>332</v>
      </c>
      <c r="D289" s="82">
        <v>50050000</v>
      </c>
      <c r="E289" s="6">
        <v>330</v>
      </c>
      <c r="F289" s="13" t="s">
        <v>10</v>
      </c>
      <c r="G289" s="11" t="s">
        <v>9</v>
      </c>
      <c r="H289" s="15" t="s">
        <v>774</v>
      </c>
    </row>
    <row r="290" spans="1:8" ht="63.75" x14ac:dyDescent="0.25">
      <c r="A290" s="33" t="s">
        <v>373</v>
      </c>
      <c r="B290" s="33" t="s">
        <v>374</v>
      </c>
      <c r="C290" s="9" t="s">
        <v>372</v>
      </c>
      <c r="D290" s="82">
        <v>44000000</v>
      </c>
      <c r="E290" s="6">
        <v>330</v>
      </c>
      <c r="F290" s="13" t="s">
        <v>10</v>
      </c>
      <c r="G290" s="11" t="s">
        <v>9</v>
      </c>
      <c r="H290" s="15" t="s">
        <v>775</v>
      </c>
    </row>
    <row r="291" spans="1:8" ht="51" x14ac:dyDescent="0.25">
      <c r="A291" s="33" t="s">
        <v>436</v>
      </c>
      <c r="B291" s="33" t="s">
        <v>437</v>
      </c>
      <c r="C291" s="9" t="s">
        <v>33</v>
      </c>
      <c r="D291" s="82">
        <v>15000000</v>
      </c>
      <c r="E291" s="6">
        <v>360</v>
      </c>
      <c r="F291" s="13" t="s">
        <v>10</v>
      </c>
      <c r="G291" s="11" t="s">
        <v>9</v>
      </c>
      <c r="H291" s="3" t="s">
        <v>717</v>
      </c>
    </row>
    <row r="292" spans="1:8" ht="76.5" x14ac:dyDescent="0.25">
      <c r="A292" s="33" t="s">
        <v>535</v>
      </c>
      <c r="B292" s="33" t="s">
        <v>536</v>
      </c>
      <c r="C292" s="9" t="s">
        <v>534</v>
      </c>
      <c r="D292" s="82">
        <v>29400000</v>
      </c>
      <c r="E292" s="6">
        <v>360</v>
      </c>
      <c r="F292" s="13" t="s">
        <v>10</v>
      </c>
      <c r="G292" s="11" t="s">
        <v>9</v>
      </c>
      <c r="H292" s="3" t="s">
        <v>718</v>
      </c>
    </row>
    <row r="293" spans="1:8" ht="89.25" x14ac:dyDescent="0.25">
      <c r="A293" s="33" t="s">
        <v>518</v>
      </c>
      <c r="B293" s="33" t="s">
        <v>519</v>
      </c>
      <c r="C293" s="9" t="s">
        <v>398</v>
      </c>
      <c r="D293" s="82">
        <v>46200000</v>
      </c>
      <c r="E293" s="6">
        <v>330</v>
      </c>
      <c r="F293" s="13" t="s">
        <v>10</v>
      </c>
      <c r="G293" s="11" t="s">
        <v>9</v>
      </c>
      <c r="H293" s="3" t="s">
        <v>719</v>
      </c>
    </row>
    <row r="294" spans="1:8" ht="89.25" x14ac:dyDescent="0.25">
      <c r="A294" s="33" t="s">
        <v>415</v>
      </c>
      <c r="B294" s="33" t="s">
        <v>416</v>
      </c>
      <c r="C294" s="9" t="s">
        <v>414</v>
      </c>
      <c r="D294" s="82">
        <v>46200000</v>
      </c>
      <c r="E294" s="6">
        <v>330</v>
      </c>
      <c r="F294" s="13" t="s">
        <v>10</v>
      </c>
      <c r="G294" s="11" t="s">
        <v>9</v>
      </c>
      <c r="H294" s="3" t="s">
        <v>720</v>
      </c>
    </row>
    <row r="295" spans="1:8" ht="102" x14ac:dyDescent="0.25">
      <c r="A295" s="33" t="s">
        <v>451</v>
      </c>
      <c r="B295" s="33" t="s">
        <v>452</v>
      </c>
      <c r="C295" s="9" t="s">
        <v>401</v>
      </c>
      <c r="D295" s="82">
        <v>46200000</v>
      </c>
      <c r="E295" s="6">
        <v>330</v>
      </c>
      <c r="F295" s="13" t="s">
        <v>10</v>
      </c>
      <c r="G295" s="11" t="s">
        <v>9</v>
      </c>
      <c r="H295" s="3" t="s">
        <v>721</v>
      </c>
    </row>
    <row r="296" spans="1:8" ht="89.25" x14ac:dyDescent="0.25">
      <c r="A296" s="33" t="s">
        <v>501</v>
      </c>
      <c r="B296" s="33" t="s">
        <v>502</v>
      </c>
      <c r="C296" s="9" t="s">
        <v>398</v>
      </c>
      <c r="D296" s="82">
        <v>46200000</v>
      </c>
      <c r="E296" s="6">
        <v>330</v>
      </c>
      <c r="F296" s="13" t="s">
        <v>10</v>
      </c>
      <c r="G296" s="11" t="s">
        <v>9</v>
      </c>
      <c r="H296" s="3" t="s">
        <v>722</v>
      </c>
    </row>
    <row r="297" spans="1:8" ht="76.5" x14ac:dyDescent="0.25">
      <c r="A297" s="33" t="s">
        <v>453</v>
      </c>
      <c r="B297" s="33" t="s">
        <v>454</v>
      </c>
      <c r="C297" s="9" t="s">
        <v>395</v>
      </c>
      <c r="D297" s="82">
        <v>46200000</v>
      </c>
      <c r="E297" s="6">
        <v>330</v>
      </c>
      <c r="F297" s="13" t="s">
        <v>10</v>
      </c>
      <c r="G297" s="11" t="s">
        <v>9</v>
      </c>
      <c r="H297" s="3" t="s">
        <v>723</v>
      </c>
    </row>
    <row r="298" spans="1:8" ht="89.25" x14ac:dyDescent="0.25">
      <c r="A298" s="33" t="s">
        <v>527</v>
      </c>
      <c r="B298" s="33" t="s">
        <v>528</v>
      </c>
      <c r="C298" s="9" t="s">
        <v>526</v>
      </c>
      <c r="D298" s="82">
        <v>110000000</v>
      </c>
      <c r="E298" s="6">
        <v>330</v>
      </c>
      <c r="F298" s="13" t="s">
        <v>10</v>
      </c>
      <c r="G298" s="11" t="s">
        <v>9</v>
      </c>
      <c r="H298" s="3" t="s">
        <v>724</v>
      </c>
    </row>
    <row r="299" spans="1:8" ht="89.25" x14ac:dyDescent="0.25">
      <c r="A299" s="33" t="s">
        <v>417</v>
      </c>
      <c r="B299" s="33" t="s">
        <v>418</v>
      </c>
      <c r="C299" s="9" t="s">
        <v>398</v>
      </c>
      <c r="D299" s="82">
        <v>46200000</v>
      </c>
      <c r="E299" s="6">
        <v>330</v>
      </c>
      <c r="F299" s="13" t="s">
        <v>10</v>
      </c>
      <c r="G299" s="11" t="s">
        <v>9</v>
      </c>
      <c r="H299" s="3" t="s">
        <v>725</v>
      </c>
    </row>
    <row r="300" spans="1:8" ht="127.5" x14ac:dyDescent="0.25">
      <c r="A300" s="33" t="s">
        <v>461</v>
      </c>
      <c r="B300" s="33" t="s">
        <v>462</v>
      </c>
      <c r="C300" s="9" t="s">
        <v>460</v>
      </c>
      <c r="D300" s="82">
        <v>82500000</v>
      </c>
      <c r="E300" s="6">
        <v>330</v>
      </c>
      <c r="F300" s="13" t="s">
        <v>10</v>
      </c>
      <c r="G300" s="11" t="s">
        <v>9</v>
      </c>
      <c r="H300" s="3" t="s">
        <v>731</v>
      </c>
    </row>
    <row r="301" spans="1:8" ht="89.25" x14ac:dyDescent="0.25">
      <c r="A301" s="33" t="s">
        <v>506</v>
      </c>
      <c r="B301" s="33" t="s">
        <v>507</v>
      </c>
      <c r="C301" s="9" t="s">
        <v>398</v>
      </c>
      <c r="D301" s="82">
        <v>46200000</v>
      </c>
      <c r="E301" s="6">
        <v>330</v>
      </c>
      <c r="F301" s="13" t="s">
        <v>10</v>
      </c>
      <c r="G301" s="11" t="s">
        <v>9</v>
      </c>
      <c r="H301" s="3" t="s">
        <v>732</v>
      </c>
    </row>
    <row r="302" spans="1:8" ht="63.75" x14ac:dyDescent="0.25">
      <c r="A302" s="33" t="s">
        <v>532</v>
      </c>
      <c r="B302" s="33" t="s">
        <v>533</v>
      </c>
      <c r="C302" s="9" t="s">
        <v>16</v>
      </c>
      <c r="D302" s="82">
        <v>84000000</v>
      </c>
      <c r="E302" s="6">
        <v>360</v>
      </c>
      <c r="F302" s="13" t="s">
        <v>10</v>
      </c>
      <c r="G302" s="11" t="s">
        <v>9</v>
      </c>
      <c r="H302" s="3" t="s">
        <v>733</v>
      </c>
    </row>
    <row r="303" spans="1:8" ht="89.25" x14ac:dyDescent="0.25">
      <c r="A303" s="33" t="s">
        <v>477</v>
      </c>
      <c r="B303" s="33" t="s">
        <v>478</v>
      </c>
      <c r="C303" s="9" t="s">
        <v>414</v>
      </c>
      <c r="D303" s="82">
        <v>46200000</v>
      </c>
      <c r="E303" s="6">
        <v>330</v>
      </c>
      <c r="F303" s="13" t="s">
        <v>10</v>
      </c>
      <c r="G303" s="11" t="s">
        <v>9</v>
      </c>
      <c r="H303" s="3" t="s">
        <v>734</v>
      </c>
    </row>
    <row r="304" spans="1:8" ht="102" x14ac:dyDescent="0.25">
      <c r="A304" s="33" t="s">
        <v>544</v>
      </c>
      <c r="B304" s="33" t="s">
        <v>545</v>
      </c>
      <c r="C304" s="9" t="s">
        <v>543</v>
      </c>
      <c r="D304" s="82">
        <v>39050000</v>
      </c>
      <c r="E304" s="6">
        <v>330</v>
      </c>
      <c r="F304" s="13" t="s">
        <v>10</v>
      </c>
      <c r="G304" s="11" t="s">
        <v>9</v>
      </c>
      <c r="H304" s="3" t="s">
        <v>735</v>
      </c>
    </row>
    <row r="305" spans="1:8" ht="89.25" x14ac:dyDescent="0.25">
      <c r="A305" s="33" t="s">
        <v>455</v>
      </c>
      <c r="B305" s="33" t="s">
        <v>456</v>
      </c>
      <c r="C305" s="9" t="s">
        <v>398</v>
      </c>
      <c r="D305" s="82">
        <v>46200000</v>
      </c>
      <c r="E305" s="6">
        <v>330</v>
      </c>
      <c r="F305" s="13" t="s">
        <v>10</v>
      </c>
      <c r="G305" s="11" t="s">
        <v>9</v>
      </c>
      <c r="H305" s="3" t="s">
        <v>736</v>
      </c>
    </row>
    <row r="306" spans="1:8" ht="89.25" x14ac:dyDescent="0.25">
      <c r="A306" s="33" t="s">
        <v>541</v>
      </c>
      <c r="B306" s="33" t="s">
        <v>542</v>
      </c>
      <c r="C306" s="9" t="s">
        <v>540</v>
      </c>
      <c r="D306" s="82">
        <v>44000000</v>
      </c>
      <c r="E306" s="6">
        <v>330</v>
      </c>
      <c r="F306" s="13" t="s">
        <v>10</v>
      </c>
      <c r="G306" s="11" t="s">
        <v>9</v>
      </c>
      <c r="H306" s="3" t="s">
        <v>737</v>
      </c>
    </row>
    <row r="307" spans="1:8" ht="76.5" x14ac:dyDescent="0.25">
      <c r="A307" s="33" t="s">
        <v>530</v>
      </c>
      <c r="B307" s="33" t="s">
        <v>531</v>
      </c>
      <c r="C307" s="9" t="s">
        <v>529</v>
      </c>
      <c r="D307" s="82">
        <v>39050000</v>
      </c>
      <c r="E307" s="6">
        <v>330</v>
      </c>
      <c r="F307" s="13" t="s">
        <v>10</v>
      </c>
      <c r="G307" s="11" t="s">
        <v>9</v>
      </c>
      <c r="H307" s="3" t="s">
        <v>738</v>
      </c>
    </row>
    <row r="308" spans="1:8" ht="76.5" x14ac:dyDescent="0.25">
      <c r="A308" s="33" t="s">
        <v>494</v>
      </c>
      <c r="B308" s="33" t="s">
        <v>495</v>
      </c>
      <c r="C308" s="9" t="s">
        <v>493</v>
      </c>
      <c r="D308" s="82">
        <v>90000000</v>
      </c>
      <c r="E308" s="6">
        <v>300</v>
      </c>
      <c r="F308" s="13" t="s">
        <v>10</v>
      </c>
      <c r="G308" s="11" t="s">
        <v>9</v>
      </c>
      <c r="H308" s="15" t="s">
        <v>776</v>
      </c>
    </row>
    <row r="309" spans="1:8" ht="76.5" x14ac:dyDescent="0.25">
      <c r="A309" s="33" t="s">
        <v>238</v>
      </c>
      <c r="B309" s="33" t="s">
        <v>239</v>
      </c>
      <c r="C309" s="9" t="s">
        <v>215</v>
      </c>
      <c r="D309" s="82">
        <v>35200000</v>
      </c>
      <c r="E309" s="6">
        <v>330</v>
      </c>
      <c r="F309" s="13" t="s">
        <v>10</v>
      </c>
      <c r="G309" s="11" t="s">
        <v>9</v>
      </c>
      <c r="H309" s="15" t="s">
        <v>777</v>
      </c>
    </row>
    <row r="310" spans="1:8" ht="102" x14ac:dyDescent="0.25">
      <c r="A310" s="33" t="s">
        <v>538</v>
      </c>
      <c r="B310" s="33" t="s">
        <v>539</v>
      </c>
      <c r="C310" s="9" t="s">
        <v>537</v>
      </c>
      <c r="D310" s="82">
        <v>87450000</v>
      </c>
      <c r="E310" s="6">
        <v>330</v>
      </c>
      <c r="F310" s="13" t="s">
        <v>10</v>
      </c>
      <c r="G310" s="11" t="s">
        <v>9</v>
      </c>
      <c r="H310" s="15" t="s">
        <v>778</v>
      </c>
    </row>
    <row r="311" spans="1:8" ht="63.75" x14ac:dyDescent="0.25">
      <c r="A311" s="33" t="s">
        <v>521</v>
      </c>
      <c r="B311" s="33" t="s">
        <v>522</v>
      </c>
      <c r="C311" s="9" t="s">
        <v>520</v>
      </c>
      <c r="D311" s="82">
        <v>22200000</v>
      </c>
      <c r="E311" s="6">
        <v>360</v>
      </c>
      <c r="F311" s="13" t="s">
        <v>10</v>
      </c>
      <c r="G311" s="11" t="s">
        <v>9</v>
      </c>
      <c r="H311" s="15" t="s">
        <v>779</v>
      </c>
    </row>
    <row r="312" spans="1:8" ht="76.5" x14ac:dyDescent="0.25">
      <c r="A312" s="33" t="s">
        <v>447</v>
      </c>
      <c r="B312" s="33" t="s">
        <v>448</v>
      </c>
      <c r="C312" s="9" t="s">
        <v>446</v>
      </c>
      <c r="D312" s="82">
        <v>74250000</v>
      </c>
      <c r="E312" s="6">
        <v>330</v>
      </c>
      <c r="F312" s="13" t="s">
        <v>10</v>
      </c>
      <c r="G312" s="11" t="s">
        <v>9</v>
      </c>
      <c r="H312" s="15" t="s">
        <v>780</v>
      </c>
    </row>
    <row r="313" spans="1:8" ht="76.5" x14ac:dyDescent="0.25">
      <c r="A313" s="33" t="s">
        <v>87</v>
      </c>
      <c r="B313" s="33" t="s">
        <v>88</v>
      </c>
      <c r="C313" s="9" t="s">
        <v>86</v>
      </c>
      <c r="D313" s="82">
        <v>77000000</v>
      </c>
      <c r="E313" s="6">
        <v>330</v>
      </c>
      <c r="F313" s="13" t="s">
        <v>10</v>
      </c>
      <c r="G313" s="11" t="s">
        <v>9</v>
      </c>
      <c r="H313" s="15" t="s">
        <v>781</v>
      </c>
    </row>
    <row r="314" spans="1:8" ht="76.5" x14ac:dyDescent="0.25">
      <c r="A314" s="33" t="s">
        <v>423</v>
      </c>
      <c r="B314" s="33" t="s">
        <v>424</v>
      </c>
      <c r="C314" s="9" t="s">
        <v>422</v>
      </c>
      <c r="D314" s="82">
        <v>48000000</v>
      </c>
      <c r="E314" s="6">
        <v>360</v>
      </c>
      <c r="F314" s="13" t="s">
        <v>10</v>
      </c>
      <c r="G314" s="11" t="s">
        <v>9</v>
      </c>
      <c r="H314" s="15" t="s">
        <v>782</v>
      </c>
    </row>
    <row r="315" spans="1:8" ht="76.5" x14ac:dyDescent="0.25">
      <c r="A315" s="33" t="s">
        <v>508</v>
      </c>
      <c r="B315" s="33" t="s">
        <v>509</v>
      </c>
      <c r="C315" s="9" t="s">
        <v>395</v>
      </c>
      <c r="D315" s="82">
        <v>46200000</v>
      </c>
      <c r="E315" s="6">
        <v>330</v>
      </c>
      <c r="F315" s="13" t="s">
        <v>10</v>
      </c>
      <c r="G315" s="11" t="s">
        <v>9</v>
      </c>
      <c r="H315" s="15" t="s">
        <v>783</v>
      </c>
    </row>
    <row r="316" spans="1:8" ht="63.75" x14ac:dyDescent="0.25">
      <c r="A316" s="33" t="s">
        <v>479</v>
      </c>
      <c r="B316" s="33" t="s">
        <v>480</v>
      </c>
      <c r="C316" s="9" t="s">
        <v>21</v>
      </c>
      <c r="D316" s="82">
        <v>44187000</v>
      </c>
      <c r="E316" s="6">
        <v>330</v>
      </c>
      <c r="F316" s="13" t="s">
        <v>10</v>
      </c>
      <c r="G316" s="11" t="s">
        <v>9</v>
      </c>
      <c r="H316" s="15" t="s">
        <v>784</v>
      </c>
    </row>
    <row r="317" spans="1:8" ht="89.25" x14ac:dyDescent="0.25">
      <c r="A317" s="33" t="s">
        <v>420</v>
      </c>
      <c r="B317" s="33" t="s">
        <v>421</v>
      </c>
      <c r="C317" s="9" t="s">
        <v>419</v>
      </c>
      <c r="D317" s="82">
        <v>63800000</v>
      </c>
      <c r="E317" s="6">
        <v>330</v>
      </c>
      <c r="F317" s="13" t="s">
        <v>10</v>
      </c>
      <c r="G317" s="11" t="s">
        <v>9</v>
      </c>
      <c r="H317" s="3" t="s">
        <v>785</v>
      </c>
    </row>
    <row r="318" spans="1:8" ht="76.5" x14ac:dyDescent="0.25">
      <c r="A318" s="33" t="s">
        <v>511</v>
      </c>
      <c r="B318" s="33" t="s">
        <v>512</v>
      </c>
      <c r="C318" s="9" t="s">
        <v>510</v>
      </c>
      <c r="D318" s="82">
        <v>39050000</v>
      </c>
      <c r="E318" s="6">
        <v>330</v>
      </c>
      <c r="F318" s="13" t="s">
        <v>10</v>
      </c>
      <c r="G318" s="11" t="s">
        <v>9</v>
      </c>
      <c r="H318" s="3" t="s">
        <v>786</v>
      </c>
    </row>
    <row r="319" spans="1:8" ht="102" x14ac:dyDescent="0.25">
      <c r="A319" s="33" t="s">
        <v>491</v>
      </c>
      <c r="B319" s="33" t="s">
        <v>492</v>
      </c>
      <c r="C319" s="9" t="s">
        <v>490</v>
      </c>
      <c r="D319" s="82">
        <v>17600000</v>
      </c>
      <c r="E319" s="6">
        <v>330</v>
      </c>
      <c r="F319" s="13" t="s">
        <v>10</v>
      </c>
      <c r="G319" s="11" t="s">
        <v>9</v>
      </c>
      <c r="H319" s="3" t="s">
        <v>787</v>
      </c>
    </row>
    <row r="320" spans="1:8" ht="63.75" x14ac:dyDescent="0.25">
      <c r="A320" s="33" t="s">
        <v>555</v>
      </c>
      <c r="B320" s="33" t="s">
        <v>556</v>
      </c>
      <c r="C320" s="9" t="s">
        <v>134</v>
      </c>
      <c r="D320" s="82">
        <v>57200000</v>
      </c>
      <c r="E320" s="6">
        <v>330</v>
      </c>
      <c r="F320" s="13" t="s">
        <v>10</v>
      </c>
      <c r="G320" s="11" t="s">
        <v>9</v>
      </c>
      <c r="H320" s="3" t="s">
        <v>788</v>
      </c>
    </row>
    <row r="321" spans="1:8" ht="76.5" x14ac:dyDescent="0.25">
      <c r="A321" s="33" t="s">
        <v>504</v>
      </c>
      <c r="B321" s="33" t="s">
        <v>505</v>
      </c>
      <c r="C321" s="9" t="s">
        <v>503</v>
      </c>
      <c r="D321" s="82">
        <v>77000000</v>
      </c>
      <c r="E321" s="6">
        <v>330</v>
      </c>
      <c r="F321" s="13" t="s">
        <v>10</v>
      </c>
      <c r="G321" s="11" t="s">
        <v>9</v>
      </c>
      <c r="H321" s="3" t="s">
        <v>789</v>
      </c>
    </row>
    <row r="322" spans="1:8" ht="76.5" x14ac:dyDescent="0.25">
      <c r="A322" s="33" t="s">
        <v>553</v>
      </c>
      <c r="B322" s="33" t="s">
        <v>554</v>
      </c>
      <c r="C322" s="9" t="s">
        <v>552</v>
      </c>
      <c r="D322" s="82">
        <v>15000000</v>
      </c>
      <c r="E322" s="6">
        <v>360</v>
      </c>
      <c r="F322" s="13" t="s">
        <v>10</v>
      </c>
      <c r="G322" s="11" t="s">
        <v>9</v>
      </c>
      <c r="H322" s="3" t="s">
        <v>790</v>
      </c>
    </row>
    <row r="323" spans="1:8" ht="51" x14ac:dyDescent="0.25">
      <c r="A323" s="33" t="s">
        <v>590</v>
      </c>
      <c r="B323" s="33" t="s">
        <v>591</v>
      </c>
      <c r="C323" s="9" t="s">
        <v>33</v>
      </c>
      <c r="D323" s="82">
        <v>15000000</v>
      </c>
      <c r="E323" s="6">
        <v>360</v>
      </c>
      <c r="F323" s="13" t="s">
        <v>10</v>
      </c>
      <c r="G323" s="11" t="s">
        <v>9</v>
      </c>
      <c r="H323" s="3" t="s">
        <v>791</v>
      </c>
    </row>
    <row r="324" spans="1:8" ht="63.75" x14ac:dyDescent="0.25">
      <c r="A324" s="33" t="s">
        <v>593</v>
      </c>
      <c r="B324" s="33" t="s">
        <v>594</v>
      </c>
      <c r="C324" s="9" t="s">
        <v>592</v>
      </c>
      <c r="D324" s="82">
        <v>29400000</v>
      </c>
      <c r="E324" s="6">
        <v>360</v>
      </c>
      <c r="F324" s="13" t="s">
        <v>10</v>
      </c>
      <c r="G324" s="11" t="s">
        <v>9</v>
      </c>
      <c r="H324" s="3" t="s">
        <v>792</v>
      </c>
    </row>
    <row r="325" spans="1:8" ht="76.5" x14ac:dyDescent="0.25">
      <c r="A325" s="33" t="s">
        <v>596</v>
      </c>
      <c r="B325" s="33" t="s">
        <v>597</v>
      </c>
      <c r="C325" s="9" t="s">
        <v>595</v>
      </c>
      <c r="D325" s="82">
        <v>61200000</v>
      </c>
      <c r="E325" s="6">
        <v>360</v>
      </c>
      <c r="F325" s="13" t="s">
        <v>10</v>
      </c>
      <c r="G325" s="11" t="s">
        <v>9</v>
      </c>
      <c r="H325" s="3" t="s">
        <v>793</v>
      </c>
    </row>
    <row r="326" spans="1:8" ht="114.75" x14ac:dyDescent="0.25">
      <c r="A326" s="33" t="s">
        <v>608</v>
      </c>
      <c r="B326" s="33" t="s">
        <v>314</v>
      </c>
      <c r="C326" s="9" t="s">
        <v>607</v>
      </c>
      <c r="D326" s="82">
        <v>90000000</v>
      </c>
      <c r="E326" s="6">
        <v>300</v>
      </c>
      <c r="F326" s="13" t="s">
        <v>10</v>
      </c>
      <c r="G326" s="11" t="s">
        <v>9</v>
      </c>
      <c r="H326" s="3" t="s">
        <v>794</v>
      </c>
    </row>
    <row r="327" spans="1:8" ht="63.75" x14ac:dyDescent="0.25">
      <c r="A327" s="33" t="s">
        <v>485</v>
      </c>
      <c r="B327" s="33" t="s">
        <v>486</v>
      </c>
      <c r="C327" s="9" t="s">
        <v>484</v>
      </c>
      <c r="D327" s="82">
        <v>33000000</v>
      </c>
      <c r="E327" s="6">
        <v>330</v>
      </c>
      <c r="F327" s="13" t="s">
        <v>10</v>
      </c>
      <c r="G327" s="11" t="s">
        <v>9</v>
      </c>
      <c r="H327" s="15" t="s">
        <v>795</v>
      </c>
    </row>
    <row r="328" spans="1:8" ht="89.25" x14ac:dyDescent="0.25">
      <c r="A328" s="33" t="s">
        <v>155</v>
      </c>
      <c r="B328" s="33" t="s">
        <v>156</v>
      </c>
      <c r="C328" s="9" t="s">
        <v>145</v>
      </c>
      <c r="D328" s="82">
        <v>35200000</v>
      </c>
      <c r="E328" s="6">
        <v>330</v>
      </c>
      <c r="F328" s="13" t="s">
        <v>10</v>
      </c>
      <c r="G328" s="11" t="s">
        <v>9</v>
      </c>
      <c r="H328" s="15" t="s">
        <v>796</v>
      </c>
    </row>
    <row r="329" spans="1:8" ht="102" x14ac:dyDescent="0.25">
      <c r="A329" s="33" t="s">
        <v>514</v>
      </c>
      <c r="B329" s="33" t="s">
        <v>515</v>
      </c>
      <c r="C329" s="9" t="s">
        <v>513</v>
      </c>
      <c r="D329" s="82">
        <v>55000000</v>
      </c>
      <c r="E329" s="6">
        <v>330</v>
      </c>
      <c r="F329" s="13" t="s">
        <v>10</v>
      </c>
      <c r="G329" s="11" t="s">
        <v>9</v>
      </c>
      <c r="H329" s="15" t="s">
        <v>797</v>
      </c>
    </row>
    <row r="330" spans="1:8" ht="89.25" x14ac:dyDescent="0.25">
      <c r="A330" s="33" t="s">
        <v>146</v>
      </c>
      <c r="B330" s="33" t="s">
        <v>147</v>
      </c>
      <c r="C330" s="9" t="s">
        <v>145</v>
      </c>
      <c r="D330" s="82">
        <v>35200000</v>
      </c>
      <c r="E330" s="6">
        <v>330</v>
      </c>
      <c r="F330" s="13" t="s">
        <v>10</v>
      </c>
      <c r="G330" s="11" t="s">
        <v>9</v>
      </c>
      <c r="H330" s="15" t="s">
        <v>798</v>
      </c>
    </row>
    <row r="331" spans="1:8" ht="76.5" x14ac:dyDescent="0.25">
      <c r="A331" s="33" t="s">
        <v>46</v>
      </c>
      <c r="B331" s="33" t="s">
        <v>47</v>
      </c>
      <c r="C331" s="9" t="s">
        <v>45</v>
      </c>
      <c r="D331" s="82">
        <v>34650000</v>
      </c>
      <c r="E331" s="6">
        <v>330</v>
      </c>
      <c r="F331" s="13" t="s">
        <v>10</v>
      </c>
      <c r="G331" s="11" t="s">
        <v>9</v>
      </c>
      <c r="H331" s="15" t="s">
        <v>799</v>
      </c>
    </row>
    <row r="332" spans="1:8" ht="76.5" x14ac:dyDescent="0.25">
      <c r="A332" s="33" t="s">
        <v>227</v>
      </c>
      <c r="B332" s="33" t="s">
        <v>228</v>
      </c>
      <c r="C332" s="9" t="s">
        <v>215</v>
      </c>
      <c r="D332" s="82">
        <v>35200000</v>
      </c>
      <c r="E332" s="6">
        <v>330</v>
      </c>
      <c r="F332" s="13" t="s">
        <v>10</v>
      </c>
      <c r="G332" s="11" t="s">
        <v>9</v>
      </c>
      <c r="H332" s="15" t="s">
        <v>800</v>
      </c>
    </row>
    <row r="333" spans="1:8" ht="89.25" x14ac:dyDescent="0.25">
      <c r="A333" s="33" t="s">
        <v>316</v>
      </c>
      <c r="B333" s="33" t="s">
        <v>317</v>
      </c>
      <c r="C333" s="9" t="s">
        <v>315</v>
      </c>
      <c r="D333" s="82">
        <v>90000000</v>
      </c>
      <c r="E333" s="6">
        <v>300</v>
      </c>
      <c r="F333" s="13" t="s">
        <v>10</v>
      </c>
      <c r="G333" s="11" t="s">
        <v>9</v>
      </c>
      <c r="H333" s="15" t="s">
        <v>801</v>
      </c>
    </row>
    <row r="334" spans="1:8" ht="63.75" x14ac:dyDescent="0.25">
      <c r="A334" s="33" t="s">
        <v>568</v>
      </c>
      <c r="B334" s="33" t="s">
        <v>569</v>
      </c>
      <c r="C334" s="9" t="s">
        <v>567</v>
      </c>
      <c r="D334" s="82">
        <v>46200000</v>
      </c>
      <c r="E334" s="6">
        <v>330</v>
      </c>
      <c r="F334" s="13" t="s">
        <v>10</v>
      </c>
      <c r="G334" s="11" t="s">
        <v>9</v>
      </c>
      <c r="H334" s="15" t="s">
        <v>802</v>
      </c>
    </row>
    <row r="335" spans="1:8" ht="89.25" x14ac:dyDescent="0.25">
      <c r="A335" s="33" t="s">
        <v>148</v>
      </c>
      <c r="B335" s="33" t="s">
        <v>149</v>
      </c>
      <c r="C335" s="9" t="s">
        <v>145</v>
      </c>
      <c r="D335" s="82">
        <v>35200000</v>
      </c>
      <c r="E335" s="6">
        <v>330</v>
      </c>
      <c r="F335" s="13" t="s">
        <v>10</v>
      </c>
      <c r="G335" s="11" t="s">
        <v>9</v>
      </c>
      <c r="H335" s="15" t="s">
        <v>803</v>
      </c>
    </row>
    <row r="336" spans="1:8" ht="102" x14ac:dyDescent="0.25">
      <c r="A336" s="33" t="s">
        <v>286</v>
      </c>
      <c r="B336" s="33" t="s">
        <v>287</v>
      </c>
      <c r="C336" s="9" t="s">
        <v>285</v>
      </c>
      <c r="D336" s="82">
        <v>20350000</v>
      </c>
      <c r="E336" s="6">
        <v>330</v>
      </c>
      <c r="F336" s="13" t="s">
        <v>10</v>
      </c>
      <c r="G336" s="11" t="s">
        <v>9</v>
      </c>
      <c r="H336" s="15" t="s">
        <v>804</v>
      </c>
    </row>
    <row r="337" spans="1:8" ht="76.5" x14ac:dyDescent="0.25">
      <c r="A337" s="33" t="s">
        <v>344</v>
      </c>
      <c r="B337" s="33" t="s">
        <v>345</v>
      </c>
      <c r="C337" s="9" t="s">
        <v>343</v>
      </c>
      <c r="D337" s="82">
        <v>38500000</v>
      </c>
      <c r="E337" s="6">
        <v>330</v>
      </c>
      <c r="F337" s="13" t="s">
        <v>10</v>
      </c>
      <c r="G337" s="11" t="s">
        <v>9</v>
      </c>
      <c r="H337" s="15" t="s">
        <v>805</v>
      </c>
    </row>
    <row r="338" spans="1:8" ht="76.5" x14ac:dyDescent="0.25">
      <c r="A338" s="33" t="s">
        <v>565</v>
      </c>
      <c r="B338" s="33" t="s">
        <v>566</v>
      </c>
      <c r="C338" s="9" t="s">
        <v>381</v>
      </c>
      <c r="D338" s="82">
        <v>13750000</v>
      </c>
      <c r="E338" s="6">
        <v>330</v>
      </c>
      <c r="F338" s="13" t="s">
        <v>10</v>
      </c>
      <c r="G338" s="11" t="s">
        <v>9</v>
      </c>
      <c r="H338" s="15" t="s">
        <v>806</v>
      </c>
    </row>
    <row r="339" spans="1:8" ht="89.25" x14ac:dyDescent="0.25">
      <c r="A339" s="33" t="s">
        <v>472</v>
      </c>
      <c r="B339" s="33" t="s">
        <v>473</v>
      </c>
      <c r="C339" s="9" t="s">
        <v>471</v>
      </c>
      <c r="D339" s="82">
        <v>26950000</v>
      </c>
      <c r="E339" s="6">
        <v>330</v>
      </c>
      <c r="F339" s="13" t="s">
        <v>10</v>
      </c>
      <c r="G339" s="11" t="s">
        <v>9</v>
      </c>
      <c r="H339" s="3" t="s">
        <v>807</v>
      </c>
    </row>
    <row r="340" spans="1:8" ht="102" x14ac:dyDescent="0.25">
      <c r="A340" s="33" t="s">
        <v>330</v>
      </c>
      <c r="B340" s="33" t="s">
        <v>331</v>
      </c>
      <c r="C340" s="9" t="s">
        <v>329</v>
      </c>
      <c r="D340" s="82">
        <v>55000000</v>
      </c>
      <c r="E340" s="6">
        <v>330</v>
      </c>
      <c r="F340" s="13" t="s">
        <v>10</v>
      </c>
      <c r="G340" s="11" t="s">
        <v>9</v>
      </c>
      <c r="H340" s="3" t="s">
        <v>808</v>
      </c>
    </row>
    <row r="341" spans="1:8" ht="89.25" x14ac:dyDescent="0.25">
      <c r="A341" s="33" t="s">
        <v>516</v>
      </c>
      <c r="B341" s="33" t="s">
        <v>517</v>
      </c>
      <c r="C341" s="9" t="s">
        <v>398</v>
      </c>
      <c r="D341" s="82">
        <v>46200000</v>
      </c>
      <c r="E341" s="6">
        <v>330</v>
      </c>
      <c r="F341" s="13" t="s">
        <v>10</v>
      </c>
      <c r="G341" s="11" t="s">
        <v>9</v>
      </c>
      <c r="H341" s="3" t="s">
        <v>809</v>
      </c>
    </row>
    <row r="342" spans="1:8" ht="76.5" x14ac:dyDescent="0.25">
      <c r="A342" s="33" t="s">
        <v>84</v>
      </c>
      <c r="B342" s="33" t="s">
        <v>85</v>
      </c>
      <c r="C342" s="9" t="s">
        <v>83</v>
      </c>
      <c r="D342" s="82">
        <v>61050000</v>
      </c>
      <c r="E342" s="6">
        <v>330</v>
      </c>
      <c r="F342" s="13" t="s">
        <v>10</v>
      </c>
      <c r="G342" s="11" t="s">
        <v>9</v>
      </c>
      <c r="H342" s="3" t="s">
        <v>810</v>
      </c>
    </row>
    <row r="343" spans="1:8" ht="76.5" x14ac:dyDescent="0.25">
      <c r="A343" s="33" t="s">
        <v>547</v>
      </c>
      <c r="B343" s="33" t="s">
        <v>548</v>
      </c>
      <c r="C343" s="9" t="s">
        <v>546</v>
      </c>
      <c r="D343" s="82">
        <v>20400000</v>
      </c>
      <c r="E343" s="6">
        <v>360</v>
      </c>
      <c r="F343" s="13" t="s">
        <v>10</v>
      </c>
      <c r="G343" s="11" t="s">
        <v>9</v>
      </c>
      <c r="H343" s="3" t="s">
        <v>811</v>
      </c>
    </row>
    <row r="344" spans="1:8" ht="76.5" x14ac:dyDescent="0.25">
      <c r="A344" s="33" t="s">
        <v>59</v>
      </c>
      <c r="B344" s="33" t="s">
        <v>60</v>
      </c>
      <c r="C344" s="9" t="s">
        <v>45</v>
      </c>
      <c r="D344" s="82">
        <v>34650000</v>
      </c>
      <c r="E344" s="6">
        <v>330</v>
      </c>
      <c r="F344" s="13" t="s">
        <v>10</v>
      </c>
      <c r="G344" s="11" t="s">
        <v>9</v>
      </c>
      <c r="H344" s="3" t="s">
        <v>812</v>
      </c>
    </row>
    <row r="345" spans="1:8" ht="76.5" x14ac:dyDescent="0.25">
      <c r="A345" s="33" t="s">
        <v>524</v>
      </c>
      <c r="B345" s="33" t="s">
        <v>525</v>
      </c>
      <c r="C345" s="9" t="s">
        <v>523</v>
      </c>
      <c r="D345" s="82">
        <v>13750000</v>
      </c>
      <c r="E345" s="6">
        <v>330</v>
      </c>
      <c r="F345" s="13" t="s">
        <v>10</v>
      </c>
      <c r="G345" s="11" t="s">
        <v>9</v>
      </c>
      <c r="H345" s="3" t="s">
        <v>813</v>
      </c>
    </row>
    <row r="346" spans="1:8" ht="63.75" x14ac:dyDescent="0.25">
      <c r="A346" s="33" t="s">
        <v>574</v>
      </c>
      <c r="B346" s="33" t="s">
        <v>575</v>
      </c>
      <c r="C346" s="9" t="s">
        <v>573</v>
      </c>
      <c r="D346" s="82">
        <v>81268000</v>
      </c>
      <c r="E346" s="6">
        <v>330</v>
      </c>
      <c r="F346" s="13" t="s">
        <v>10</v>
      </c>
      <c r="G346" s="11" t="s">
        <v>9</v>
      </c>
      <c r="H346" s="3" t="s">
        <v>814</v>
      </c>
    </row>
    <row r="347" spans="1:8" ht="63.75" x14ac:dyDescent="0.25">
      <c r="A347" s="33" t="s">
        <v>599</v>
      </c>
      <c r="B347" s="33" t="s">
        <v>600</v>
      </c>
      <c r="C347" s="9" t="s">
        <v>598</v>
      </c>
      <c r="D347" s="82">
        <v>66000000</v>
      </c>
      <c r="E347" s="6">
        <v>330</v>
      </c>
      <c r="F347" s="13" t="s">
        <v>10</v>
      </c>
      <c r="G347" s="11" t="s">
        <v>9</v>
      </c>
      <c r="H347" s="3" t="s">
        <v>815</v>
      </c>
    </row>
    <row r="348" spans="1:8" ht="89.25" x14ac:dyDescent="0.25">
      <c r="A348" s="33" t="s">
        <v>580</v>
      </c>
      <c r="B348" s="33" t="s">
        <v>581</v>
      </c>
      <c r="C348" s="9" t="s">
        <v>579</v>
      </c>
      <c r="D348" s="82">
        <v>81400000</v>
      </c>
      <c r="E348" s="6">
        <v>330</v>
      </c>
      <c r="F348" s="13" t="s">
        <v>10</v>
      </c>
      <c r="G348" s="11" t="s">
        <v>9</v>
      </c>
      <c r="H348" s="3" t="s">
        <v>816</v>
      </c>
    </row>
    <row r="349" spans="1:8" ht="76.5" x14ac:dyDescent="0.25">
      <c r="A349" s="33" t="s">
        <v>496</v>
      </c>
      <c r="B349" s="33" t="s">
        <v>497</v>
      </c>
      <c r="C349" s="9" t="s">
        <v>395</v>
      </c>
      <c r="D349" s="82">
        <v>46200000</v>
      </c>
      <c r="E349" s="6">
        <v>330</v>
      </c>
      <c r="F349" s="13" t="s">
        <v>10</v>
      </c>
      <c r="G349" s="11" t="s">
        <v>9</v>
      </c>
      <c r="H349" s="15" t="s">
        <v>817</v>
      </c>
    </row>
    <row r="350" spans="1:8" ht="102" x14ac:dyDescent="0.25">
      <c r="A350" s="33" t="s">
        <v>605</v>
      </c>
      <c r="B350" s="33" t="s">
        <v>606</v>
      </c>
      <c r="C350" s="9" t="s">
        <v>604</v>
      </c>
      <c r="D350" s="82">
        <v>39050000</v>
      </c>
      <c r="E350" s="6">
        <v>330</v>
      </c>
      <c r="F350" s="13" t="s">
        <v>10</v>
      </c>
      <c r="G350" s="11" t="s">
        <v>9</v>
      </c>
      <c r="H350" s="15" t="s">
        <v>818</v>
      </c>
    </row>
    <row r="351" spans="1:8" ht="63.75" x14ac:dyDescent="0.25">
      <c r="A351" s="33" t="s">
        <v>557</v>
      </c>
      <c r="B351" s="33" t="s">
        <v>558</v>
      </c>
      <c r="C351" s="9" t="s">
        <v>16</v>
      </c>
      <c r="D351" s="82">
        <v>50050000</v>
      </c>
      <c r="E351" s="6">
        <v>330</v>
      </c>
      <c r="F351" s="13" t="s">
        <v>10</v>
      </c>
      <c r="G351" s="11" t="s">
        <v>9</v>
      </c>
      <c r="H351" s="15" t="s">
        <v>819</v>
      </c>
    </row>
    <row r="352" spans="1:8" ht="76.5" x14ac:dyDescent="0.25">
      <c r="A352" s="33" t="s">
        <v>458</v>
      </c>
      <c r="B352" s="33" t="s">
        <v>459</v>
      </c>
      <c r="C352" s="9" t="s">
        <v>457</v>
      </c>
      <c r="D352" s="82">
        <v>46200000</v>
      </c>
      <c r="E352" s="6">
        <v>330</v>
      </c>
      <c r="F352" s="13" t="s">
        <v>10</v>
      </c>
      <c r="G352" s="11" t="s">
        <v>9</v>
      </c>
      <c r="H352" s="15" t="s">
        <v>820</v>
      </c>
    </row>
    <row r="353" spans="1:8" ht="89.25" x14ac:dyDescent="0.25">
      <c r="A353" s="33" t="s">
        <v>370</v>
      </c>
      <c r="B353" s="33" t="s">
        <v>371</v>
      </c>
      <c r="C353" s="9" t="s">
        <v>369</v>
      </c>
      <c r="D353" s="82">
        <v>72050000</v>
      </c>
      <c r="E353" s="6">
        <v>330</v>
      </c>
      <c r="F353" s="13" t="s">
        <v>10</v>
      </c>
      <c r="G353" s="11" t="s">
        <v>9</v>
      </c>
      <c r="H353" s="15" t="s">
        <v>821</v>
      </c>
    </row>
    <row r="354" spans="1:8" ht="102" x14ac:dyDescent="0.25">
      <c r="A354" s="33" t="s">
        <v>583</v>
      </c>
      <c r="B354" s="33" t="s">
        <v>584</v>
      </c>
      <c r="C354" s="9" t="s">
        <v>582</v>
      </c>
      <c r="D354" s="82">
        <v>43043000</v>
      </c>
      <c r="E354" s="6">
        <v>330</v>
      </c>
      <c r="F354" s="13" t="s">
        <v>10</v>
      </c>
      <c r="G354" s="11" t="s">
        <v>9</v>
      </c>
      <c r="H354" s="15" t="s">
        <v>822</v>
      </c>
    </row>
    <row r="355" spans="1:8" ht="51" x14ac:dyDescent="0.25">
      <c r="A355" s="33" t="s">
        <v>577</v>
      </c>
      <c r="B355" s="33" t="s">
        <v>578</v>
      </c>
      <c r="C355" s="9" t="s">
        <v>576</v>
      </c>
      <c r="D355" s="82">
        <v>22200000</v>
      </c>
      <c r="E355" s="6">
        <v>360</v>
      </c>
      <c r="F355" s="13" t="s">
        <v>10</v>
      </c>
      <c r="G355" s="11" t="s">
        <v>9</v>
      </c>
      <c r="H355" s="15" t="s">
        <v>823</v>
      </c>
    </row>
    <row r="356" spans="1:8" ht="76.5" x14ac:dyDescent="0.25">
      <c r="A356" s="33" t="s">
        <v>571</v>
      </c>
      <c r="B356" s="33" t="s">
        <v>572</v>
      </c>
      <c r="C356" s="9" t="s">
        <v>570</v>
      </c>
      <c r="D356" s="82">
        <v>30420000</v>
      </c>
      <c r="E356" s="6">
        <v>360</v>
      </c>
      <c r="F356" s="13" t="s">
        <v>10</v>
      </c>
      <c r="G356" s="11" t="s">
        <v>9</v>
      </c>
      <c r="H356" s="15" t="s">
        <v>824</v>
      </c>
    </row>
    <row r="357" spans="1:8" ht="76.5" x14ac:dyDescent="0.25">
      <c r="A357" s="33" t="s">
        <v>588</v>
      </c>
      <c r="B357" s="33" t="s">
        <v>589</v>
      </c>
      <c r="C357" s="9" t="s">
        <v>562</v>
      </c>
      <c r="D357" s="82">
        <v>34650000</v>
      </c>
      <c r="E357" s="6">
        <v>330</v>
      </c>
      <c r="F357" s="13" t="s">
        <v>10</v>
      </c>
      <c r="G357" s="11" t="s">
        <v>9</v>
      </c>
      <c r="H357" s="15" t="s">
        <v>825</v>
      </c>
    </row>
    <row r="358" spans="1:8" ht="89.25" x14ac:dyDescent="0.25">
      <c r="A358" s="33" t="s">
        <v>550</v>
      </c>
      <c r="B358" s="33" t="s">
        <v>551</v>
      </c>
      <c r="C358" s="9" t="s">
        <v>549</v>
      </c>
      <c r="D358" s="82">
        <v>54000000</v>
      </c>
      <c r="E358" s="6">
        <v>360</v>
      </c>
      <c r="F358" s="13" t="s">
        <v>10</v>
      </c>
      <c r="G358" s="11" t="s">
        <v>9</v>
      </c>
      <c r="H358" s="15" t="s">
        <v>826</v>
      </c>
    </row>
    <row r="359" spans="1:8" ht="76.5" x14ac:dyDescent="0.25">
      <c r="A359" s="33" t="s">
        <v>563</v>
      </c>
      <c r="B359" s="33" t="s">
        <v>564</v>
      </c>
      <c r="C359" s="9" t="s">
        <v>562</v>
      </c>
      <c r="D359" s="82">
        <v>34650000</v>
      </c>
      <c r="E359" s="6">
        <v>330</v>
      </c>
      <c r="F359" s="13" t="s">
        <v>10</v>
      </c>
      <c r="G359" s="11" t="s">
        <v>9</v>
      </c>
      <c r="H359" s="15" t="s">
        <v>827</v>
      </c>
    </row>
    <row r="360" spans="1:8" ht="51" x14ac:dyDescent="0.25">
      <c r="A360" s="33" t="s">
        <v>602</v>
      </c>
      <c r="B360" s="33" t="s">
        <v>603</v>
      </c>
      <c r="C360" s="9" t="s">
        <v>601</v>
      </c>
      <c r="D360" s="82">
        <v>82500000</v>
      </c>
      <c r="E360" s="6">
        <v>330</v>
      </c>
      <c r="F360" s="13" t="s">
        <v>10</v>
      </c>
      <c r="G360" s="11" t="s">
        <v>9</v>
      </c>
      <c r="H360" s="15" t="s">
        <v>828</v>
      </c>
    </row>
    <row r="361" spans="1:8" ht="89.25" x14ac:dyDescent="0.25">
      <c r="A361" s="33" t="s">
        <v>586</v>
      </c>
      <c r="B361" s="33" t="s">
        <v>587</v>
      </c>
      <c r="C361" s="9" t="s">
        <v>585</v>
      </c>
      <c r="D361" s="82">
        <v>15000000</v>
      </c>
      <c r="E361" s="6">
        <v>360</v>
      </c>
      <c r="F361" s="13" t="s">
        <v>10</v>
      </c>
      <c r="G361" s="11" t="s">
        <v>9</v>
      </c>
      <c r="H361" s="15" t="s">
        <v>829</v>
      </c>
    </row>
    <row r="362" spans="1:8" ht="102" x14ac:dyDescent="0.25">
      <c r="A362" s="33" t="s">
        <v>830</v>
      </c>
      <c r="B362" s="33" t="s">
        <v>831</v>
      </c>
      <c r="C362" s="9" t="s">
        <v>832</v>
      </c>
      <c r="D362" s="82">
        <v>35200000</v>
      </c>
      <c r="E362" s="6">
        <v>330</v>
      </c>
      <c r="F362" s="13" t="s">
        <v>10</v>
      </c>
      <c r="G362" s="11" t="s">
        <v>9</v>
      </c>
      <c r="H362" s="15" t="s">
        <v>833</v>
      </c>
    </row>
    <row r="363" spans="1:8" ht="102" x14ac:dyDescent="0.25">
      <c r="A363" s="33" t="s">
        <v>834</v>
      </c>
      <c r="B363" s="33" t="s">
        <v>835</v>
      </c>
      <c r="C363" s="9" t="s">
        <v>836</v>
      </c>
      <c r="D363" s="82">
        <v>39050000</v>
      </c>
      <c r="E363" s="6">
        <v>330</v>
      </c>
      <c r="F363" s="13" t="s">
        <v>10</v>
      </c>
      <c r="G363" s="11" t="s">
        <v>9</v>
      </c>
      <c r="H363" s="15" t="s">
        <v>837</v>
      </c>
    </row>
    <row r="364" spans="1:8" ht="102" x14ac:dyDescent="0.25">
      <c r="A364" s="33" t="s">
        <v>838</v>
      </c>
      <c r="B364" s="33" t="s">
        <v>839</v>
      </c>
      <c r="C364" s="9" t="s">
        <v>490</v>
      </c>
      <c r="D364" s="82">
        <v>17600000</v>
      </c>
      <c r="E364" s="6">
        <v>330</v>
      </c>
      <c r="F364" s="13" t="s">
        <v>10</v>
      </c>
      <c r="G364" s="11" t="s">
        <v>9</v>
      </c>
      <c r="H364" s="15" t="s">
        <v>840</v>
      </c>
    </row>
    <row r="365" spans="1:8" ht="63.75" x14ac:dyDescent="0.25">
      <c r="A365" s="33" t="s">
        <v>841</v>
      </c>
      <c r="B365" s="33" t="s">
        <v>842</v>
      </c>
      <c r="C365" s="9" t="s">
        <v>65</v>
      </c>
      <c r="D365" s="82">
        <v>13750000</v>
      </c>
      <c r="E365" s="6">
        <v>330</v>
      </c>
      <c r="F365" s="13" t="s">
        <v>10</v>
      </c>
      <c r="G365" s="11" t="s">
        <v>9</v>
      </c>
      <c r="H365" s="15" t="s">
        <v>843</v>
      </c>
    </row>
    <row r="366" spans="1:8" ht="76.5" x14ac:dyDescent="0.25">
      <c r="A366" s="33" t="s">
        <v>844</v>
      </c>
      <c r="B366" s="33" t="s">
        <v>845</v>
      </c>
      <c r="C366" s="9" t="s">
        <v>562</v>
      </c>
      <c r="D366" s="82">
        <v>34650000</v>
      </c>
      <c r="E366" s="6">
        <v>330</v>
      </c>
      <c r="F366" s="13" t="s">
        <v>10</v>
      </c>
      <c r="G366" s="11" t="s">
        <v>9</v>
      </c>
      <c r="H366" s="15" t="s">
        <v>846</v>
      </c>
    </row>
    <row r="367" spans="1:8" ht="102" x14ac:dyDescent="0.25">
      <c r="A367" s="33" t="s">
        <v>847</v>
      </c>
      <c r="B367" s="33" t="s">
        <v>848</v>
      </c>
      <c r="C367" s="9" t="s">
        <v>849</v>
      </c>
      <c r="D367" s="82">
        <v>39050000</v>
      </c>
      <c r="E367" s="6">
        <v>330</v>
      </c>
      <c r="F367" s="13" t="s">
        <v>10</v>
      </c>
      <c r="G367" s="11" t="s">
        <v>9</v>
      </c>
      <c r="H367" s="15" t="s">
        <v>850</v>
      </c>
    </row>
    <row r="368" spans="1:8" ht="89.25" x14ac:dyDescent="0.25">
      <c r="A368" s="33" t="s">
        <v>851</v>
      </c>
      <c r="B368" s="33" t="s">
        <v>852</v>
      </c>
      <c r="C368" s="9" t="s">
        <v>853</v>
      </c>
      <c r="D368" s="82">
        <v>46200000</v>
      </c>
      <c r="E368" s="6">
        <v>330</v>
      </c>
      <c r="F368" s="13" t="s">
        <v>10</v>
      </c>
      <c r="G368" s="11" t="s">
        <v>9</v>
      </c>
      <c r="H368" s="15" t="s">
        <v>854</v>
      </c>
    </row>
    <row r="369" spans="1:8" ht="76.5" x14ac:dyDescent="0.25">
      <c r="A369" s="33" t="s">
        <v>855</v>
      </c>
      <c r="B369" s="33" t="s">
        <v>856</v>
      </c>
      <c r="C369" s="9" t="s">
        <v>857</v>
      </c>
      <c r="D369" s="82">
        <v>39600000</v>
      </c>
      <c r="E369" s="6">
        <v>360</v>
      </c>
      <c r="F369" s="13" t="s">
        <v>10</v>
      </c>
      <c r="G369" s="11" t="s">
        <v>9</v>
      </c>
      <c r="H369" s="3" t="s">
        <v>858</v>
      </c>
    </row>
    <row r="370" spans="1:8" ht="76.5" x14ac:dyDescent="0.25">
      <c r="A370" s="33" t="s">
        <v>859</v>
      </c>
      <c r="B370" s="33" t="s">
        <v>860</v>
      </c>
      <c r="C370" s="9" t="s">
        <v>562</v>
      </c>
      <c r="D370" s="82">
        <v>34650000</v>
      </c>
      <c r="E370" s="6">
        <v>330</v>
      </c>
      <c r="F370" s="13" t="s">
        <v>10</v>
      </c>
      <c r="G370" s="11" t="s">
        <v>9</v>
      </c>
      <c r="H370" s="3" t="s">
        <v>861</v>
      </c>
    </row>
    <row r="371" spans="1:8" ht="76.5" x14ac:dyDescent="0.25">
      <c r="A371" s="33" t="s">
        <v>862</v>
      </c>
      <c r="B371" s="33" t="s">
        <v>863</v>
      </c>
      <c r="C371" s="9" t="s">
        <v>864</v>
      </c>
      <c r="D371" s="82">
        <v>56100000</v>
      </c>
      <c r="E371" s="6">
        <v>330</v>
      </c>
      <c r="F371" s="13" t="s">
        <v>10</v>
      </c>
      <c r="G371" s="11" t="s">
        <v>9</v>
      </c>
      <c r="H371" s="3" t="s">
        <v>865</v>
      </c>
    </row>
    <row r="372" spans="1:8" ht="89.25" x14ac:dyDescent="0.25">
      <c r="A372" s="33" t="s">
        <v>866</v>
      </c>
      <c r="B372" s="33" t="s">
        <v>867</v>
      </c>
      <c r="C372" s="9" t="s">
        <v>868</v>
      </c>
      <c r="D372" s="82">
        <v>60500000</v>
      </c>
      <c r="E372" s="6">
        <v>330</v>
      </c>
      <c r="F372" s="13" t="s">
        <v>10</v>
      </c>
      <c r="G372" s="11" t="s">
        <v>9</v>
      </c>
      <c r="H372" s="3" t="s">
        <v>869</v>
      </c>
    </row>
    <row r="373" spans="1:8" ht="102" x14ac:dyDescent="0.25">
      <c r="A373" s="33" t="s">
        <v>870</v>
      </c>
      <c r="B373" s="33" t="s">
        <v>871</v>
      </c>
      <c r="C373" s="9" t="s">
        <v>872</v>
      </c>
      <c r="D373" s="82">
        <v>90000000</v>
      </c>
      <c r="E373" s="6">
        <v>360</v>
      </c>
      <c r="F373" s="13" t="s">
        <v>10</v>
      </c>
      <c r="G373" s="11" t="s">
        <v>9</v>
      </c>
      <c r="H373" s="3" t="s">
        <v>873</v>
      </c>
    </row>
    <row r="374" spans="1:8" ht="102" x14ac:dyDescent="0.25">
      <c r="A374" s="33" t="s">
        <v>874</v>
      </c>
      <c r="B374" s="33" t="s">
        <v>875</v>
      </c>
      <c r="C374" s="9" t="s">
        <v>876</v>
      </c>
      <c r="D374" s="82">
        <v>61050000</v>
      </c>
      <c r="E374" s="6">
        <v>330</v>
      </c>
      <c r="F374" s="13" t="s">
        <v>10</v>
      </c>
      <c r="G374" s="11" t="s">
        <v>9</v>
      </c>
      <c r="H374" s="3" t="s">
        <v>877</v>
      </c>
    </row>
    <row r="375" spans="1:8" ht="89.25" x14ac:dyDescent="0.25">
      <c r="A375" s="33" t="s">
        <v>878</v>
      </c>
      <c r="B375" s="33" t="s">
        <v>879</v>
      </c>
      <c r="C375" s="9" t="s">
        <v>880</v>
      </c>
      <c r="D375" s="82">
        <v>39050000</v>
      </c>
      <c r="E375" s="6">
        <v>330</v>
      </c>
      <c r="F375" s="13" t="s">
        <v>10</v>
      </c>
      <c r="G375" s="11" t="s">
        <v>9</v>
      </c>
      <c r="H375" s="3" t="s">
        <v>881</v>
      </c>
    </row>
    <row r="376" spans="1:8" ht="102" x14ac:dyDescent="0.25">
      <c r="A376" s="33" t="s">
        <v>882</v>
      </c>
      <c r="B376" s="33" t="s">
        <v>883</v>
      </c>
      <c r="C376" s="9" t="s">
        <v>884</v>
      </c>
      <c r="D376" s="82">
        <v>132000000</v>
      </c>
      <c r="E376" s="6">
        <v>330</v>
      </c>
      <c r="F376" s="13" t="s">
        <v>10</v>
      </c>
      <c r="G376" s="11" t="s">
        <v>9</v>
      </c>
      <c r="H376" s="3" t="s">
        <v>885</v>
      </c>
    </row>
    <row r="377" spans="1:8" ht="89.25" x14ac:dyDescent="0.25">
      <c r="A377" s="33" t="s">
        <v>886</v>
      </c>
      <c r="B377" s="33" t="s">
        <v>887</v>
      </c>
      <c r="C377" s="9" t="s">
        <v>888</v>
      </c>
      <c r="D377" s="82">
        <v>34650000</v>
      </c>
      <c r="E377" s="6">
        <v>330</v>
      </c>
      <c r="F377" s="13" t="s">
        <v>10</v>
      </c>
      <c r="G377" s="11" t="s">
        <v>9</v>
      </c>
      <c r="H377" s="3" t="s">
        <v>889</v>
      </c>
    </row>
    <row r="378" spans="1:8" ht="76.5" x14ac:dyDescent="0.25">
      <c r="A378" s="33" t="s">
        <v>890</v>
      </c>
      <c r="B378" s="33" t="s">
        <v>891</v>
      </c>
      <c r="C378" s="9" t="s">
        <v>45</v>
      </c>
      <c r="D378" s="82">
        <v>34650000</v>
      </c>
      <c r="E378" s="6">
        <v>330</v>
      </c>
      <c r="F378" s="13" t="s">
        <v>10</v>
      </c>
      <c r="G378" s="11" t="s">
        <v>9</v>
      </c>
      <c r="H378" s="3" t="s">
        <v>892</v>
      </c>
    </row>
    <row r="379" spans="1:8" ht="89.25" x14ac:dyDescent="0.25">
      <c r="A379" s="33" t="s">
        <v>893</v>
      </c>
      <c r="B379" s="33" t="s">
        <v>894</v>
      </c>
      <c r="C379" s="9" t="s">
        <v>895</v>
      </c>
      <c r="D379" s="82">
        <v>34650000</v>
      </c>
      <c r="E379" s="6">
        <v>330</v>
      </c>
      <c r="F379" s="13" t="s">
        <v>10</v>
      </c>
      <c r="G379" s="11" t="s">
        <v>9</v>
      </c>
      <c r="H379" s="3" t="s">
        <v>896</v>
      </c>
    </row>
    <row r="380" spans="1:8" ht="76.5" x14ac:dyDescent="0.25">
      <c r="A380" s="33" t="s">
        <v>897</v>
      </c>
      <c r="B380" s="33" t="s">
        <v>898</v>
      </c>
      <c r="C380" s="9" t="s">
        <v>562</v>
      </c>
      <c r="D380" s="82">
        <v>34650000</v>
      </c>
      <c r="E380" s="6">
        <v>330</v>
      </c>
      <c r="F380" s="13" t="s">
        <v>10</v>
      </c>
      <c r="G380" s="11" t="s">
        <v>9</v>
      </c>
      <c r="H380" s="3" t="s">
        <v>899</v>
      </c>
    </row>
    <row r="381" spans="1:8" ht="51" x14ac:dyDescent="0.25">
      <c r="A381" s="33" t="s">
        <v>900</v>
      </c>
      <c r="B381" s="33" t="s">
        <v>901</v>
      </c>
      <c r="C381" s="9" t="s">
        <v>33</v>
      </c>
      <c r="D381" s="82">
        <v>13750000</v>
      </c>
      <c r="E381" s="6">
        <v>330</v>
      </c>
      <c r="F381" s="13" t="s">
        <v>10</v>
      </c>
      <c r="G381" s="11" t="s">
        <v>9</v>
      </c>
      <c r="H381" s="3" t="s">
        <v>902</v>
      </c>
    </row>
    <row r="382" spans="1:8" ht="51" x14ac:dyDescent="0.25">
      <c r="A382" s="33" t="s">
        <v>903</v>
      </c>
      <c r="B382" s="33" t="s">
        <v>904</v>
      </c>
      <c r="C382" s="9" t="s">
        <v>33</v>
      </c>
      <c r="D382" s="82">
        <v>13750000</v>
      </c>
      <c r="E382" s="6">
        <v>330</v>
      </c>
      <c r="F382" s="13" t="s">
        <v>10</v>
      </c>
      <c r="G382" s="11" t="s">
        <v>9</v>
      </c>
      <c r="H382" s="3" t="s">
        <v>905</v>
      </c>
    </row>
    <row r="383" spans="1:8" ht="114.75" x14ac:dyDescent="0.25">
      <c r="A383" s="33" t="s">
        <v>906</v>
      </c>
      <c r="B383" s="33" t="s">
        <v>907</v>
      </c>
      <c r="C383" s="9" t="s">
        <v>908</v>
      </c>
      <c r="D383" s="82">
        <v>66000000</v>
      </c>
      <c r="E383" s="6">
        <v>360</v>
      </c>
      <c r="F383" s="13" t="s">
        <v>10</v>
      </c>
      <c r="G383" s="11" t="s">
        <v>9</v>
      </c>
      <c r="H383" s="3" t="s">
        <v>909</v>
      </c>
    </row>
    <row r="384" spans="1:8" ht="63.75" x14ac:dyDescent="0.25">
      <c r="A384" s="33" t="s">
        <v>910</v>
      </c>
      <c r="B384" s="33" t="s">
        <v>911</v>
      </c>
      <c r="C384" s="9" t="s">
        <v>912</v>
      </c>
      <c r="D384" s="82">
        <v>61200000</v>
      </c>
      <c r="E384" s="6">
        <v>360</v>
      </c>
      <c r="F384" s="13" t="s">
        <v>10</v>
      </c>
      <c r="G384" s="11" t="s">
        <v>9</v>
      </c>
      <c r="H384" s="3" t="s">
        <v>913</v>
      </c>
    </row>
    <row r="385" spans="1:8" ht="76.5" x14ac:dyDescent="0.25">
      <c r="A385" s="33" t="s">
        <v>914</v>
      </c>
      <c r="B385" s="33" t="s">
        <v>915</v>
      </c>
      <c r="C385" s="9" t="s">
        <v>562</v>
      </c>
      <c r="D385" s="82">
        <v>34650000</v>
      </c>
      <c r="E385" s="6">
        <v>330</v>
      </c>
      <c r="F385" s="13" t="s">
        <v>10</v>
      </c>
      <c r="G385" s="11" t="s">
        <v>9</v>
      </c>
      <c r="H385" s="3" t="s">
        <v>916</v>
      </c>
    </row>
    <row r="386" spans="1:8" ht="102" x14ac:dyDescent="0.25">
      <c r="A386" s="33" t="s">
        <v>917</v>
      </c>
      <c r="B386" s="33" t="s">
        <v>918</v>
      </c>
      <c r="C386" s="9" t="s">
        <v>919</v>
      </c>
      <c r="D386" s="82">
        <v>55000000</v>
      </c>
      <c r="E386" s="6">
        <v>330</v>
      </c>
      <c r="F386" s="13" t="s">
        <v>10</v>
      </c>
      <c r="G386" s="11" t="s">
        <v>9</v>
      </c>
      <c r="H386" s="3" t="s">
        <v>920</v>
      </c>
    </row>
    <row r="387" spans="1:8" ht="63.75" x14ac:dyDescent="0.25">
      <c r="A387" s="33" t="s">
        <v>921</v>
      </c>
      <c r="B387" s="33" t="s">
        <v>922</v>
      </c>
      <c r="C387" s="9" t="s">
        <v>923</v>
      </c>
      <c r="D387" s="82">
        <v>90000000</v>
      </c>
      <c r="E387" s="6">
        <v>300</v>
      </c>
      <c r="F387" s="13" t="s">
        <v>10</v>
      </c>
      <c r="G387" s="11" t="s">
        <v>9</v>
      </c>
      <c r="H387" s="3" t="s">
        <v>924</v>
      </c>
    </row>
    <row r="388" spans="1:8" ht="102" x14ac:dyDescent="0.25">
      <c r="A388" s="33" t="s">
        <v>925</v>
      </c>
      <c r="B388" s="33" t="s">
        <v>926</v>
      </c>
      <c r="C388" s="9" t="s">
        <v>927</v>
      </c>
      <c r="D388" s="82">
        <v>82500000</v>
      </c>
      <c r="E388" s="6">
        <v>330</v>
      </c>
      <c r="F388" s="13" t="s">
        <v>10</v>
      </c>
      <c r="G388" s="11" t="s">
        <v>9</v>
      </c>
      <c r="H388" s="3" t="s">
        <v>928</v>
      </c>
    </row>
    <row r="389" spans="1:8" ht="102" x14ac:dyDescent="0.25">
      <c r="A389" s="33" t="s">
        <v>929</v>
      </c>
      <c r="B389" s="33" t="s">
        <v>930</v>
      </c>
      <c r="C389" s="9" t="s">
        <v>931</v>
      </c>
      <c r="D389" s="82">
        <v>26950000</v>
      </c>
      <c r="E389" s="6">
        <v>330</v>
      </c>
      <c r="F389" s="13" t="s">
        <v>10</v>
      </c>
      <c r="G389" s="11" t="s">
        <v>9</v>
      </c>
      <c r="H389" s="3" t="s">
        <v>932</v>
      </c>
    </row>
    <row r="390" spans="1:8" ht="76.5" x14ac:dyDescent="0.25">
      <c r="A390" s="33" t="s">
        <v>933</v>
      </c>
      <c r="B390" s="33" t="s">
        <v>934</v>
      </c>
      <c r="C390" s="9" t="s">
        <v>562</v>
      </c>
      <c r="D390" s="82">
        <v>34650000</v>
      </c>
      <c r="E390" s="6">
        <v>330</v>
      </c>
      <c r="F390" s="13" t="s">
        <v>10</v>
      </c>
      <c r="G390" s="11" t="s">
        <v>9</v>
      </c>
      <c r="H390" s="3" t="s">
        <v>935</v>
      </c>
    </row>
    <row r="391" spans="1:8" ht="63.75" x14ac:dyDescent="0.25">
      <c r="A391" s="33" t="s">
        <v>936</v>
      </c>
      <c r="B391" s="33" t="s">
        <v>937</v>
      </c>
      <c r="C391" s="9" t="s">
        <v>21</v>
      </c>
      <c r="D391" s="82">
        <v>44187000</v>
      </c>
      <c r="E391" s="6">
        <v>330</v>
      </c>
      <c r="F391" s="13" t="s">
        <v>10</v>
      </c>
      <c r="G391" s="11" t="s">
        <v>9</v>
      </c>
      <c r="H391" s="3" t="s">
        <v>938</v>
      </c>
    </row>
    <row r="392" spans="1:8" ht="76.5" x14ac:dyDescent="0.25">
      <c r="A392" s="33" t="s">
        <v>939</v>
      </c>
      <c r="B392" s="33" t="s">
        <v>940</v>
      </c>
      <c r="C392" s="9" t="s">
        <v>395</v>
      </c>
      <c r="D392" s="82">
        <v>46200000</v>
      </c>
      <c r="E392" s="6">
        <v>330</v>
      </c>
      <c r="F392" s="13" t="s">
        <v>10</v>
      </c>
      <c r="G392" s="11" t="s">
        <v>9</v>
      </c>
      <c r="H392" s="3" t="s">
        <v>941</v>
      </c>
    </row>
    <row r="393" spans="1:8" ht="63.75" x14ac:dyDescent="0.25">
      <c r="A393" s="33" t="s">
        <v>942</v>
      </c>
      <c r="B393" s="33" t="s">
        <v>943</v>
      </c>
      <c r="C393" s="9" t="s">
        <v>944</v>
      </c>
      <c r="D393" s="82">
        <v>57783000</v>
      </c>
      <c r="E393" s="6">
        <v>330</v>
      </c>
      <c r="F393" s="13" t="s">
        <v>10</v>
      </c>
      <c r="G393" s="11" t="s">
        <v>9</v>
      </c>
      <c r="H393" s="3" t="s">
        <v>945</v>
      </c>
    </row>
    <row r="394" spans="1:8" ht="89.25" x14ac:dyDescent="0.25">
      <c r="A394" s="33" t="s">
        <v>946</v>
      </c>
      <c r="B394" s="33" t="s">
        <v>947</v>
      </c>
      <c r="C394" s="9" t="s">
        <v>948</v>
      </c>
      <c r="D394" s="82">
        <v>74800000</v>
      </c>
      <c r="E394" s="6">
        <v>330</v>
      </c>
      <c r="F394" s="13" t="s">
        <v>10</v>
      </c>
      <c r="G394" s="11" t="s">
        <v>9</v>
      </c>
      <c r="H394" s="3" t="s">
        <v>949</v>
      </c>
    </row>
    <row r="395" spans="1:8" ht="76.5" x14ac:dyDescent="0.25">
      <c r="A395" s="33" t="s">
        <v>950</v>
      </c>
      <c r="B395" s="33" t="s">
        <v>951</v>
      </c>
      <c r="C395" s="9" t="s">
        <v>952</v>
      </c>
      <c r="D395" s="82">
        <v>26950000</v>
      </c>
      <c r="E395" s="6">
        <v>330</v>
      </c>
      <c r="F395" s="13" t="s">
        <v>10</v>
      </c>
      <c r="G395" s="11" t="s">
        <v>9</v>
      </c>
      <c r="H395" s="3" t="s">
        <v>953</v>
      </c>
    </row>
    <row r="396" spans="1:8" ht="63.75" x14ac:dyDescent="0.25">
      <c r="A396" s="33" t="s">
        <v>954</v>
      </c>
      <c r="B396" s="33" t="s">
        <v>955</v>
      </c>
      <c r="C396" s="9" t="s">
        <v>956</v>
      </c>
      <c r="D396" s="82">
        <v>29400000</v>
      </c>
      <c r="E396" s="6">
        <v>360</v>
      </c>
      <c r="F396" s="13" t="s">
        <v>10</v>
      </c>
      <c r="G396" s="11" t="s">
        <v>9</v>
      </c>
      <c r="H396" s="3" t="s">
        <v>957</v>
      </c>
    </row>
    <row r="397" spans="1:8" ht="76.5" x14ac:dyDescent="0.25">
      <c r="A397" s="33" t="s">
        <v>958</v>
      </c>
      <c r="B397" s="33" t="s">
        <v>959</v>
      </c>
      <c r="C397" s="9" t="s">
        <v>960</v>
      </c>
      <c r="D397" s="82">
        <v>20350000</v>
      </c>
      <c r="E397" s="6">
        <v>330</v>
      </c>
      <c r="F397" s="13" t="s">
        <v>10</v>
      </c>
      <c r="G397" s="11" t="s">
        <v>9</v>
      </c>
      <c r="H397" s="3" t="s">
        <v>961</v>
      </c>
    </row>
    <row r="398" spans="1:8" ht="76.5" x14ac:dyDescent="0.25">
      <c r="A398" s="33" t="s">
        <v>962</v>
      </c>
      <c r="B398" s="33" t="s">
        <v>963</v>
      </c>
      <c r="C398" s="9" t="s">
        <v>964</v>
      </c>
      <c r="D398" s="82">
        <v>39050000</v>
      </c>
      <c r="E398" s="6">
        <v>330</v>
      </c>
      <c r="F398" s="13" t="s">
        <v>10</v>
      </c>
      <c r="G398" s="11" t="s">
        <v>9</v>
      </c>
      <c r="H398" s="3" t="s">
        <v>965</v>
      </c>
    </row>
    <row r="399" spans="1:8" ht="102" x14ac:dyDescent="0.25">
      <c r="A399" s="33" t="s">
        <v>966</v>
      </c>
      <c r="B399" s="33" t="s">
        <v>967</v>
      </c>
      <c r="C399" s="9" t="s">
        <v>968</v>
      </c>
      <c r="D399" s="82">
        <v>72000000</v>
      </c>
      <c r="E399" s="6">
        <v>360</v>
      </c>
      <c r="F399" s="13" t="s">
        <v>10</v>
      </c>
      <c r="G399" s="11" t="s">
        <v>9</v>
      </c>
      <c r="H399" s="3" t="s">
        <v>969</v>
      </c>
    </row>
    <row r="400" spans="1:8" ht="114.75" x14ac:dyDescent="0.25">
      <c r="A400" s="33" t="s">
        <v>970</v>
      </c>
      <c r="B400" s="33" t="s">
        <v>971</v>
      </c>
      <c r="C400" s="9" t="s">
        <v>972</v>
      </c>
      <c r="D400" s="82">
        <v>26950000</v>
      </c>
      <c r="E400" s="6">
        <v>330</v>
      </c>
      <c r="F400" s="13" t="s">
        <v>10</v>
      </c>
      <c r="G400" s="11" t="s">
        <v>9</v>
      </c>
      <c r="H400" s="15" t="s">
        <v>973</v>
      </c>
    </row>
    <row r="401" spans="1:8" ht="102" x14ac:dyDescent="0.25">
      <c r="A401" s="33" t="s">
        <v>974</v>
      </c>
      <c r="B401" s="33" t="s">
        <v>975</v>
      </c>
      <c r="C401" s="9" t="s">
        <v>976</v>
      </c>
      <c r="D401" s="82">
        <v>88000000</v>
      </c>
      <c r="E401" s="6">
        <v>330</v>
      </c>
      <c r="F401" s="13" t="s">
        <v>10</v>
      </c>
      <c r="G401" s="11" t="s">
        <v>9</v>
      </c>
      <c r="H401" s="15" t="s">
        <v>977</v>
      </c>
    </row>
    <row r="402" spans="1:8" ht="76.5" x14ac:dyDescent="0.25">
      <c r="A402" s="33" t="s">
        <v>978</v>
      </c>
      <c r="B402" s="33" t="s">
        <v>979</v>
      </c>
      <c r="C402" s="9" t="s">
        <v>960</v>
      </c>
      <c r="D402" s="82">
        <v>20350000</v>
      </c>
      <c r="E402" s="6">
        <v>330</v>
      </c>
      <c r="F402" s="13" t="s">
        <v>10</v>
      </c>
      <c r="G402" s="11" t="s">
        <v>9</v>
      </c>
      <c r="H402" s="15" t="s">
        <v>980</v>
      </c>
    </row>
    <row r="403" spans="1:8" ht="127.5" x14ac:dyDescent="0.25">
      <c r="A403" s="33" t="s">
        <v>981</v>
      </c>
      <c r="B403" s="33" t="s">
        <v>982</v>
      </c>
      <c r="C403" s="9" t="s">
        <v>983</v>
      </c>
      <c r="D403" s="82">
        <v>82500000</v>
      </c>
      <c r="E403" s="6">
        <v>330</v>
      </c>
      <c r="F403" s="13" t="s">
        <v>10</v>
      </c>
      <c r="G403" s="11" t="s">
        <v>9</v>
      </c>
      <c r="H403" s="98" t="s">
        <v>984</v>
      </c>
    </row>
    <row r="404" spans="1:8" ht="76.5" x14ac:dyDescent="0.25">
      <c r="A404" s="33" t="s">
        <v>985</v>
      </c>
      <c r="B404" s="33" t="s">
        <v>986</v>
      </c>
      <c r="C404" s="9" t="s">
        <v>987</v>
      </c>
      <c r="D404" s="82">
        <v>56100000</v>
      </c>
      <c r="E404" s="6">
        <v>330</v>
      </c>
      <c r="F404" s="13" t="s">
        <v>10</v>
      </c>
      <c r="G404" s="11" t="s">
        <v>9</v>
      </c>
      <c r="H404" s="15" t="s">
        <v>988</v>
      </c>
    </row>
    <row r="405" spans="1:8" ht="76.5" x14ac:dyDescent="0.25">
      <c r="A405" s="33" t="s">
        <v>989</v>
      </c>
      <c r="B405" s="33" t="s">
        <v>990</v>
      </c>
      <c r="C405" s="9" t="s">
        <v>991</v>
      </c>
      <c r="D405" s="82">
        <v>30420000</v>
      </c>
      <c r="E405" s="6">
        <v>360</v>
      </c>
      <c r="F405" s="13" t="s">
        <v>10</v>
      </c>
      <c r="G405" s="11" t="s">
        <v>9</v>
      </c>
      <c r="H405" s="15" t="s">
        <v>992</v>
      </c>
    </row>
    <row r="406" spans="1:8" ht="51" x14ac:dyDescent="0.25">
      <c r="A406" s="33" t="s">
        <v>993</v>
      </c>
      <c r="B406" s="33" t="s">
        <v>994</v>
      </c>
      <c r="C406" s="9" t="s">
        <v>33</v>
      </c>
      <c r="D406" s="82">
        <v>20350000</v>
      </c>
      <c r="E406" s="6">
        <v>330</v>
      </c>
      <c r="F406" s="13" t="s">
        <v>10</v>
      </c>
      <c r="G406" s="11" t="s">
        <v>9</v>
      </c>
      <c r="H406" s="15" t="s">
        <v>995</v>
      </c>
    </row>
    <row r="407" spans="1:8" ht="102" x14ac:dyDescent="0.25">
      <c r="A407" s="33" t="s">
        <v>996</v>
      </c>
      <c r="B407" s="33" t="s">
        <v>997</v>
      </c>
      <c r="C407" s="9" t="s">
        <v>836</v>
      </c>
      <c r="D407" s="82">
        <v>39050000</v>
      </c>
      <c r="E407" s="6">
        <v>330</v>
      </c>
      <c r="F407" s="13" t="s">
        <v>10</v>
      </c>
      <c r="G407" s="11" t="s">
        <v>9</v>
      </c>
      <c r="H407" s="15" t="s">
        <v>998</v>
      </c>
    </row>
    <row r="408" spans="1:8" ht="76.5" x14ac:dyDescent="0.25">
      <c r="A408" s="33" t="s">
        <v>999</v>
      </c>
      <c r="B408" s="33" t="s">
        <v>1000</v>
      </c>
      <c r="C408" s="9" t="s">
        <v>562</v>
      </c>
      <c r="D408" s="82">
        <v>34650000</v>
      </c>
      <c r="E408" s="6">
        <v>330</v>
      </c>
      <c r="F408" s="13" t="s">
        <v>10</v>
      </c>
      <c r="G408" s="11" t="s">
        <v>9</v>
      </c>
      <c r="H408" s="15" t="s">
        <v>1001</v>
      </c>
    </row>
    <row r="409" spans="1:8" ht="89.25" x14ac:dyDescent="0.25">
      <c r="A409" s="33" t="s">
        <v>1002</v>
      </c>
      <c r="B409" s="33" t="s">
        <v>1003</v>
      </c>
      <c r="C409" s="9" t="s">
        <v>880</v>
      </c>
      <c r="D409" s="82">
        <v>39050000</v>
      </c>
      <c r="E409" s="6">
        <v>330</v>
      </c>
      <c r="F409" s="13" t="s">
        <v>10</v>
      </c>
      <c r="G409" s="11" t="s">
        <v>9</v>
      </c>
      <c r="H409" s="15" t="s">
        <v>1004</v>
      </c>
    </row>
    <row r="410" spans="1:8" ht="76.5" x14ac:dyDescent="0.25">
      <c r="A410" s="33" t="s">
        <v>1005</v>
      </c>
      <c r="B410" s="33" t="s">
        <v>1006</v>
      </c>
      <c r="C410" s="9" t="s">
        <v>562</v>
      </c>
      <c r="D410" s="82">
        <v>34650000</v>
      </c>
      <c r="E410" s="6">
        <v>330</v>
      </c>
      <c r="F410" s="13" t="s">
        <v>10</v>
      </c>
      <c r="G410" s="11" t="s">
        <v>9</v>
      </c>
      <c r="H410" s="15" t="s">
        <v>1007</v>
      </c>
    </row>
    <row r="411" spans="1:8" ht="76.5" x14ac:dyDescent="0.25">
      <c r="A411" s="33" t="s">
        <v>1008</v>
      </c>
      <c r="B411" s="33" t="s">
        <v>1009</v>
      </c>
      <c r="C411" s="9" t="s">
        <v>562</v>
      </c>
      <c r="D411" s="82">
        <v>34650000</v>
      </c>
      <c r="E411" s="6">
        <v>330</v>
      </c>
      <c r="F411" s="13" t="s">
        <v>10</v>
      </c>
      <c r="G411" s="11" t="s">
        <v>9</v>
      </c>
      <c r="H411" s="3" t="s">
        <v>1010</v>
      </c>
    </row>
    <row r="412" spans="1:8" ht="89.25" x14ac:dyDescent="0.25">
      <c r="A412" s="33" t="s">
        <v>1011</v>
      </c>
      <c r="B412" s="33" t="s">
        <v>1012</v>
      </c>
      <c r="C412" s="9" t="s">
        <v>1013</v>
      </c>
      <c r="D412" s="82">
        <v>92950000</v>
      </c>
      <c r="E412" s="6">
        <v>330</v>
      </c>
      <c r="F412" s="13" t="s">
        <v>10</v>
      </c>
      <c r="G412" s="11" t="s">
        <v>9</v>
      </c>
      <c r="H412" s="3" t="s">
        <v>1014</v>
      </c>
    </row>
    <row r="413" spans="1:8" ht="76.5" x14ac:dyDescent="0.25">
      <c r="A413" s="33" t="s">
        <v>1015</v>
      </c>
      <c r="B413" s="33" t="s">
        <v>1016</v>
      </c>
      <c r="C413" s="9" t="s">
        <v>1017</v>
      </c>
      <c r="D413" s="82">
        <v>37800000</v>
      </c>
      <c r="E413" s="6">
        <v>360</v>
      </c>
      <c r="F413" s="13" t="s">
        <v>10</v>
      </c>
      <c r="G413" s="11" t="s">
        <v>9</v>
      </c>
      <c r="H413" s="3" t="s">
        <v>1018</v>
      </c>
    </row>
    <row r="414" spans="1:8" ht="63.75" x14ac:dyDescent="0.25">
      <c r="A414" s="33" t="s">
        <v>1019</v>
      </c>
      <c r="B414" s="33" t="s">
        <v>1020</v>
      </c>
      <c r="C414" s="9" t="s">
        <v>1021</v>
      </c>
      <c r="D414" s="82">
        <v>78265000</v>
      </c>
      <c r="E414" s="6">
        <v>330</v>
      </c>
      <c r="F414" s="13" t="s">
        <v>10</v>
      </c>
      <c r="G414" s="11" t="s">
        <v>9</v>
      </c>
      <c r="H414" s="3" t="s">
        <v>1022</v>
      </c>
    </row>
    <row r="415" spans="1:8" ht="63.75" x14ac:dyDescent="0.25">
      <c r="A415" s="33" t="s">
        <v>1023</v>
      </c>
      <c r="B415" s="33" t="s">
        <v>1024</v>
      </c>
      <c r="C415" s="9" t="s">
        <v>1025</v>
      </c>
      <c r="D415" s="82">
        <v>20350000</v>
      </c>
      <c r="E415" s="6">
        <v>330</v>
      </c>
      <c r="F415" s="13" t="s">
        <v>10</v>
      </c>
      <c r="G415" s="11" t="s">
        <v>9</v>
      </c>
      <c r="H415" s="3" t="s">
        <v>1026</v>
      </c>
    </row>
    <row r="416" spans="1:8" ht="76.5" x14ac:dyDescent="0.25">
      <c r="A416" s="33" t="s">
        <v>1027</v>
      </c>
      <c r="B416" s="33" t="s">
        <v>1028</v>
      </c>
      <c r="C416" s="9" t="s">
        <v>960</v>
      </c>
      <c r="D416" s="82">
        <v>20350000</v>
      </c>
      <c r="E416" s="6">
        <v>330</v>
      </c>
      <c r="F416" s="13" t="s">
        <v>10</v>
      </c>
      <c r="G416" s="11" t="s">
        <v>9</v>
      </c>
      <c r="H416" s="3" t="s">
        <v>1029</v>
      </c>
    </row>
    <row r="417" spans="1:8" ht="89.25" x14ac:dyDescent="0.25">
      <c r="A417" s="33" t="s">
        <v>1030</v>
      </c>
      <c r="B417" s="33" t="s">
        <v>1031</v>
      </c>
      <c r="C417" s="9" t="s">
        <v>145</v>
      </c>
      <c r="D417" s="82">
        <v>35200000</v>
      </c>
      <c r="E417" s="6">
        <v>330</v>
      </c>
      <c r="F417" s="13" t="s">
        <v>10</v>
      </c>
      <c r="G417" s="11" t="s">
        <v>9</v>
      </c>
      <c r="H417" s="3" t="s">
        <v>1032</v>
      </c>
    </row>
    <row r="418" spans="1:8" ht="51" x14ac:dyDescent="0.25">
      <c r="A418" s="33" t="s">
        <v>1033</v>
      </c>
      <c r="B418" s="33" t="s">
        <v>1034</v>
      </c>
      <c r="C418" s="9" t="s">
        <v>1035</v>
      </c>
      <c r="D418" s="82">
        <v>13750000</v>
      </c>
      <c r="E418" s="6">
        <v>330</v>
      </c>
      <c r="F418" s="13" t="s">
        <v>10</v>
      </c>
      <c r="G418" s="11" t="s">
        <v>9</v>
      </c>
      <c r="H418" s="3" t="s">
        <v>1036</v>
      </c>
    </row>
    <row r="419" spans="1:8" ht="114.75" x14ac:dyDescent="0.25">
      <c r="A419" s="33" t="s">
        <v>1037</v>
      </c>
      <c r="B419" s="33" t="s">
        <v>1038</v>
      </c>
      <c r="C419" s="9" t="s">
        <v>908</v>
      </c>
      <c r="D419" s="82">
        <v>66000000</v>
      </c>
      <c r="E419" s="6">
        <v>360</v>
      </c>
      <c r="F419" s="13" t="s">
        <v>10</v>
      </c>
      <c r="G419" s="11" t="s">
        <v>9</v>
      </c>
      <c r="H419" s="3" t="s">
        <v>1039</v>
      </c>
    </row>
    <row r="420" spans="1:8" ht="89.25" x14ac:dyDescent="0.25">
      <c r="A420" s="33" t="s">
        <v>1040</v>
      </c>
      <c r="B420" s="33" t="s">
        <v>1041</v>
      </c>
      <c r="C420" s="9" t="s">
        <v>1042</v>
      </c>
      <c r="D420" s="82">
        <v>18700000</v>
      </c>
      <c r="E420" s="6">
        <v>330</v>
      </c>
      <c r="F420" s="13" t="s">
        <v>10</v>
      </c>
      <c r="G420" s="11" t="s">
        <v>9</v>
      </c>
      <c r="H420" s="3" t="s">
        <v>1043</v>
      </c>
    </row>
    <row r="421" spans="1:8" ht="76.5" x14ac:dyDescent="0.25">
      <c r="A421" s="33" t="s">
        <v>1044</v>
      </c>
      <c r="B421" s="33" t="s">
        <v>1045</v>
      </c>
      <c r="C421" s="9" t="s">
        <v>1046</v>
      </c>
      <c r="D421" s="82">
        <v>49500000</v>
      </c>
      <c r="E421" s="6">
        <v>330</v>
      </c>
      <c r="F421" s="13" t="s">
        <v>10</v>
      </c>
      <c r="G421" s="11" t="s">
        <v>9</v>
      </c>
      <c r="H421" s="3" t="s">
        <v>1047</v>
      </c>
    </row>
    <row r="422" spans="1:8" ht="63.75" x14ac:dyDescent="0.25">
      <c r="A422" s="33" t="s">
        <v>1048</v>
      </c>
      <c r="B422" s="33" t="s">
        <v>1049</v>
      </c>
      <c r="C422" s="9" t="s">
        <v>1050</v>
      </c>
      <c r="D422" s="82">
        <v>44000000</v>
      </c>
      <c r="E422" s="6">
        <v>330</v>
      </c>
      <c r="F422" s="13" t="s">
        <v>10</v>
      </c>
      <c r="G422" s="11" t="s">
        <v>9</v>
      </c>
      <c r="H422" s="15" t="s">
        <v>1051</v>
      </c>
    </row>
    <row r="423" spans="1:8" ht="89.25" x14ac:dyDescent="0.25">
      <c r="A423" s="33" t="s">
        <v>1052</v>
      </c>
      <c r="B423" s="33" t="s">
        <v>1053</v>
      </c>
      <c r="C423" s="9" t="s">
        <v>1054</v>
      </c>
      <c r="D423" s="82">
        <v>38500000</v>
      </c>
      <c r="E423" s="6">
        <v>330</v>
      </c>
      <c r="F423" s="13" t="s">
        <v>10</v>
      </c>
      <c r="G423" s="11" t="s">
        <v>9</v>
      </c>
      <c r="H423" s="15" t="s">
        <v>1055</v>
      </c>
    </row>
    <row r="424" spans="1:8" ht="114.75" x14ac:dyDescent="0.25">
      <c r="A424" s="33" t="s">
        <v>1056</v>
      </c>
      <c r="B424" s="33" t="s">
        <v>1057</v>
      </c>
      <c r="C424" s="9" t="s">
        <v>908</v>
      </c>
      <c r="D424" s="82">
        <v>71500000</v>
      </c>
      <c r="E424" s="6">
        <v>330</v>
      </c>
      <c r="F424" s="13" t="s">
        <v>10</v>
      </c>
      <c r="G424" s="11" t="s">
        <v>9</v>
      </c>
      <c r="H424" s="15" t="s">
        <v>1058</v>
      </c>
    </row>
    <row r="425" spans="1:8" ht="51" x14ac:dyDescent="0.25">
      <c r="A425" s="33" t="s">
        <v>1059</v>
      </c>
      <c r="B425" s="33" t="s">
        <v>1060</v>
      </c>
      <c r="C425" s="9" t="s">
        <v>1061</v>
      </c>
      <c r="D425" s="82">
        <v>20350000</v>
      </c>
      <c r="E425" s="6">
        <v>330</v>
      </c>
      <c r="F425" s="13" t="s">
        <v>10</v>
      </c>
      <c r="G425" s="11" t="s">
        <v>9</v>
      </c>
      <c r="H425" s="15" t="s">
        <v>1062</v>
      </c>
    </row>
    <row r="426" spans="1:8" ht="76.5" x14ac:dyDescent="0.25">
      <c r="A426" s="33" t="s">
        <v>1063</v>
      </c>
      <c r="B426" s="33" t="s">
        <v>1064</v>
      </c>
      <c r="C426" s="9" t="s">
        <v>562</v>
      </c>
      <c r="D426" s="82">
        <v>34650000</v>
      </c>
      <c r="E426" s="6">
        <v>330</v>
      </c>
      <c r="F426" s="13" t="s">
        <v>10</v>
      </c>
      <c r="G426" s="11" t="s">
        <v>9</v>
      </c>
      <c r="H426" s="15" t="s">
        <v>1065</v>
      </c>
    </row>
    <row r="427" spans="1:8" ht="76.5" x14ac:dyDescent="0.25">
      <c r="A427" s="33" t="s">
        <v>1066</v>
      </c>
      <c r="B427" s="33" t="s">
        <v>1067</v>
      </c>
      <c r="C427" s="9" t="s">
        <v>960</v>
      </c>
      <c r="D427" s="82">
        <v>20350000</v>
      </c>
      <c r="E427" s="6">
        <v>330</v>
      </c>
      <c r="F427" s="13" t="s">
        <v>10</v>
      </c>
      <c r="G427" s="11" t="s">
        <v>9</v>
      </c>
      <c r="H427" s="15" t="s">
        <v>1068</v>
      </c>
    </row>
    <row r="428" spans="1:8" ht="76.5" x14ac:dyDescent="0.25">
      <c r="A428" s="33" t="s">
        <v>1069</v>
      </c>
      <c r="B428" s="33" t="s">
        <v>1070</v>
      </c>
      <c r="C428" s="9" t="s">
        <v>960</v>
      </c>
      <c r="D428" s="82">
        <v>20350000</v>
      </c>
      <c r="E428" s="6">
        <v>330</v>
      </c>
      <c r="F428" s="13" t="s">
        <v>10</v>
      </c>
      <c r="G428" s="11" t="s">
        <v>9</v>
      </c>
      <c r="H428" s="15" t="s">
        <v>1071</v>
      </c>
    </row>
    <row r="429" spans="1:8" ht="63.75" x14ac:dyDescent="0.25">
      <c r="A429" s="33" t="s">
        <v>1072</v>
      </c>
      <c r="B429" s="33" t="s">
        <v>1073</v>
      </c>
      <c r="C429" s="9" t="s">
        <v>1074</v>
      </c>
      <c r="D429" s="82">
        <v>57200000</v>
      </c>
      <c r="E429" s="6">
        <v>330</v>
      </c>
      <c r="F429" s="13" t="s">
        <v>10</v>
      </c>
      <c r="G429" s="11" t="s">
        <v>9</v>
      </c>
      <c r="H429" s="15" t="s">
        <v>1075</v>
      </c>
    </row>
    <row r="430" spans="1:8" ht="63.75" x14ac:dyDescent="0.25">
      <c r="A430" s="33" t="s">
        <v>1076</v>
      </c>
      <c r="B430" s="33" t="s">
        <v>1077</v>
      </c>
      <c r="C430" s="9" t="s">
        <v>16</v>
      </c>
      <c r="D430" s="82">
        <v>69300000</v>
      </c>
      <c r="E430" s="6">
        <v>330</v>
      </c>
      <c r="F430" s="13" t="s">
        <v>10</v>
      </c>
      <c r="G430" s="11" t="s">
        <v>9</v>
      </c>
      <c r="H430" s="15" t="s">
        <v>1078</v>
      </c>
    </row>
    <row r="431" spans="1:8" ht="102" x14ac:dyDescent="0.25">
      <c r="A431" s="33" t="s">
        <v>1079</v>
      </c>
      <c r="B431" s="33" t="s">
        <v>1080</v>
      </c>
      <c r="C431" s="9" t="s">
        <v>1081</v>
      </c>
      <c r="D431" s="82">
        <v>18700000</v>
      </c>
      <c r="E431" s="6">
        <v>330</v>
      </c>
      <c r="F431" s="13" t="s">
        <v>10</v>
      </c>
      <c r="G431" s="11" t="s">
        <v>9</v>
      </c>
      <c r="H431" s="15" t="s">
        <v>1082</v>
      </c>
    </row>
    <row r="432" spans="1:8" ht="76.5" x14ac:dyDescent="0.25">
      <c r="A432" s="33" t="s">
        <v>1083</v>
      </c>
      <c r="B432" s="33" t="s">
        <v>1084</v>
      </c>
      <c r="C432" s="9" t="s">
        <v>395</v>
      </c>
      <c r="D432" s="82">
        <v>46200000</v>
      </c>
      <c r="E432" s="6">
        <v>330</v>
      </c>
      <c r="F432" s="13" t="s">
        <v>10</v>
      </c>
      <c r="G432" s="11" t="s">
        <v>9</v>
      </c>
      <c r="H432" s="15" t="s">
        <v>1085</v>
      </c>
    </row>
    <row r="433" spans="1:8" ht="102" x14ac:dyDescent="0.25">
      <c r="A433" s="33" t="s">
        <v>1086</v>
      </c>
      <c r="B433" s="33" t="s">
        <v>1087</v>
      </c>
      <c r="C433" s="9" t="s">
        <v>1088</v>
      </c>
      <c r="D433" s="82">
        <v>88000000</v>
      </c>
      <c r="E433" s="6">
        <v>330</v>
      </c>
      <c r="F433" s="13" t="s">
        <v>10</v>
      </c>
      <c r="G433" s="11" t="s">
        <v>9</v>
      </c>
      <c r="H433" s="15" t="s">
        <v>1089</v>
      </c>
    </row>
    <row r="434" spans="1:8" ht="76.5" x14ac:dyDescent="0.25">
      <c r="A434" s="33" t="s">
        <v>1090</v>
      </c>
      <c r="B434" s="33" t="s">
        <v>1091</v>
      </c>
      <c r="C434" s="9" t="s">
        <v>1092</v>
      </c>
      <c r="D434" s="82">
        <v>55000000</v>
      </c>
      <c r="E434" s="6">
        <v>330</v>
      </c>
      <c r="F434" s="13" t="s">
        <v>10</v>
      </c>
      <c r="G434" s="11" t="s">
        <v>9</v>
      </c>
      <c r="H434" s="15" t="s">
        <v>1093</v>
      </c>
    </row>
    <row r="435" spans="1:8" ht="102" x14ac:dyDescent="0.25">
      <c r="A435" s="33" t="s">
        <v>1094</v>
      </c>
      <c r="B435" s="33" t="s">
        <v>1095</v>
      </c>
      <c r="C435" s="9" t="s">
        <v>1081</v>
      </c>
      <c r="D435" s="82">
        <v>18700000</v>
      </c>
      <c r="E435" s="6">
        <v>330</v>
      </c>
      <c r="F435" s="13" t="s">
        <v>10</v>
      </c>
      <c r="G435" s="11" t="s">
        <v>9</v>
      </c>
      <c r="H435" s="15" t="s">
        <v>1096</v>
      </c>
    </row>
    <row r="436" spans="1:8" ht="102" x14ac:dyDescent="0.25">
      <c r="A436" s="33" t="s">
        <v>1097</v>
      </c>
      <c r="B436" s="33" t="s">
        <v>1098</v>
      </c>
      <c r="C436" s="9" t="s">
        <v>249</v>
      </c>
      <c r="D436" s="82">
        <v>74250000</v>
      </c>
      <c r="E436" s="6">
        <v>330</v>
      </c>
      <c r="F436" s="13" t="s">
        <v>10</v>
      </c>
      <c r="G436" s="11" t="s">
        <v>9</v>
      </c>
      <c r="H436" s="15" t="s">
        <v>1099</v>
      </c>
    </row>
    <row r="437" spans="1:8" ht="102" x14ac:dyDescent="0.25">
      <c r="A437" s="33" t="s">
        <v>1100</v>
      </c>
      <c r="B437" s="33" t="s">
        <v>1101</v>
      </c>
      <c r="C437" s="9" t="s">
        <v>836</v>
      </c>
      <c r="D437" s="82">
        <v>39050000</v>
      </c>
      <c r="E437" s="6">
        <v>330</v>
      </c>
      <c r="F437" s="13" t="s">
        <v>10</v>
      </c>
      <c r="G437" s="11" t="s">
        <v>9</v>
      </c>
      <c r="H437" s="15" t="s">
        <v>1102</v>
      </c>
    </row>
    <row r="438" spans="1:8" ht="89.25" x14ac:dyDescent="0.25">
      <c r="A438" s="33" t="s">
        <v>1103</v>
      </c>
      <c r="B438" s="33" t="s">
        <v>1104</v>
      </c>
      <c r="C438" s="9" t="s">
        <v>145</v>
      </c>
      <c r="D438" s="82">
        <v>35200000</v>
      </c>
      <c r="E438" s="6">
        <v>330</v>
      </c>
      <c r="F438" s="13" t="s">
        <v>10</v>
      </c>
      <c r="G438" s="11" t="s">
        <v>9</v>
      </c>
      <c r="H438" s="15" t="s">
        <v>1105</v>
      </c>
    </row>
    <row r="439" spans="1:8" ht="102" x14ac:dyDescent="0.25">
      <c r="A439" s="33" t="s">
        <v>1106</v>
      </c>
      <c r="B439" s="33" t="s">
        <v>1107</v>
      </c>
      <c r="C439" s="9" t="s">
        <v>1108</v>
      </c>
      <c r="D439" s="82">
        <v>13750000</v>
      </c>
      <c r="E439" s="6">
        <v>330</v>
      </c>
      <c r="F439" s="13" t="s">
        <v>10</v>
      </c>
      <c r="G439" s="11" t="s">
        <v>9</v>
      </c>
      <c r="H439" s="15" t="s">
        <v>1109</v>
      </c>
    </row>
    <row r="440" spans="1:8" ht="51" x14ac:dyDescent="0.25">
      <c r="A440" s="33" t="s">
        <v>1110</v>
      </c>
      <c r="B440" s="33" t="s">
        <v>1111</v>
      </c>
      <c r="C440" s="9" t="s">
        <v>1112</v>
      </c>
      <c r="D440" s="82">
        <v>519338443</v>
      </c>
      <c r="E440" s="6">
        <v>150</v>
      </c>
      <c r="F440" s="13" t="s">
        <v>1113</v>
      </c>
      <c r="G440" s="11" t="s">
        <v>1114</v>
      </c>
      <c r="H440" s="3" t="s">
        <v>1115</v>
      </c>
    </row>
    <row r="441" spans="1:8" ht="76.5" x14ac:dyDescent="0.25">
      <c r="A441" s="33" t="s">
        <v>1116</v>
      </c>
      <c r="B441" s="33" t="s">
        <v>1117</v>
      </c>
      <c r="C441" s="9" t="s">
        <v>1118</v>
      </c>
      <c r="D441" s="82">
        <v>219818457</v>
      </c>
      <c r="E441" s="6">
        <v>150</v>
      </c>
      <c r="F441" s="13" t="s">
        <v>1113</v>
      </c>
      <c r="G441" s="11" t="s">
        <v>1119</v>
      </c>
      <c r="H441" s="3" t="s">
        <v>1120</v>
      </c>
    </row>
    <row r="442" spans="1:8" ht="76.5" x14ac:dyDescent="0.25">
      <c r="A442" s="33" t="s">
        <v>1121</v>
      </c>
      <c r="B442" s="33" t="s">
        <v>1122</v>
      </c>
      <c r="C442" s="9" t="s">
        <v>140</v>
      </c>
      <c r="D442" s="82">
        <v>57200000</v>
      </c>
      <c r="E442" s="6">
        <v>330</v>
      </c>
      <c r="F442" s="13" t="s">
        <v>10</v>
      </c>
      <c r="G442" s="11" t="s">
        <v>9</v>
      </c>
      <c r="H442" s="15" t="s">
        <v>1123</v>
      </c>
    </row>
    <row r="443" spans="1:8" ht="76.5" x14ac:dyDescent="0.25">
      <c r="A443" s="33" t="s">
        <v>1124</v>
      </c>
      <c r="B443" s="33" t="s">
        <v>1125</v>
      </c>
      <c r="C443" s="9" t="s">
        <v>1126</v>
      </c>
      <c r="D443" s="82">
        <v>68200000</v>
      </c>
      <c r="E443" s="6">
        <v>330</v>
      </c>
      <c r="F443" s="13" t="s">
        <v>10</v>
      </c>
      <c r="G443" s="11" t="s">
        <v>9</v>
      </c>
      <c r="H443" s="15" t="s">
        <v>1127</v>
      </c>
    </row>
    <row r="444" spans="1:8" ht="76.5" x14ac:dyDescent="0.25">
      <c r="A444" s="33" t="s">
        <v>1128</v>
      </c>
      <c r="B444" s="33" t="s">
        <v>1129</v>
      </c>
      <c r="C444" s="9" t="s">
        <v>1130</v>
      </c>
      <c r="D444" s="82">
        <v>34650000</v>
      </c>
      <c r="E444" s="6">
        <v>330</v>
      </c>
      <c r="F444" s="13" t="s">
        <v>10</v>
      </c>
      <c r="G444" s="11" t="s">
        <v>9</v>
      </c>
      <c r="H444" s="15" t="s">
        <v>1131</v>
      </c>
    </row>
    <row r="445" spans="1:8" ht="76.5" x14ac:dyDescent="0.25">
      <c r="A445" s="33" t="s">
        <v>1132</v>
      </c>
      <c r="B445" s="33" t="s">
        <v>1133</v>
      </c>
      <c r="C445" s="9" t="s">
        <v>140</v>
      </c>
      <c r="D445" s="82">
        <v>57200000</v>
      </c>
      <c r="E445" s="6">
        <v>330</v>
      </c>
      <c r="F445" s="13" t="s">
        <v>10</v>
      </c>
      <c r="G445" s="11" t="s">
        <v>9</v>
      </c>
      <c r="H445" s="15" t="s">
        <v>1134</v>
      </c>
    </row>
    <row r="446" spans="1:8" ht="114.75" x14ac:dyDescent="0.25">
      <c r="A446" s="33" t="s">
        <v>1135</v>
      </c>
      <c r="B446" s="33" t="s">
        <v>1136</v>
      </c>
      <c r="C446" s="9" t="s">
        <v>908</v>
      </c>
      <c r="D446" s="82">
        <v>66000000</v>
      </c>
      <c r="E446" s="6">
        <v>360</v>
      </c>
      <c r="F446" s="13" t="s">
        <v>10</v>
      </c>
      <c r="G446" s="11" t="s">
        <v>9</v>
      </c>
      <c r="H446" s="15" t="s">
        <v>1137</v>
      </c>
    </row>
    <row r="447" spans="1:8" ht="89.25" x14ac:dyDescent="0.25">
      <c r="A447" s="33" t="s">
        <v>1138</v>
      </c>
      <c r="B447" s="33" t="s">
        <v>1139</v>
      </c>
      <c r="C447" s="9" t="s">
        <v>1140</v>
      </c>
      <c r="D447" s="82">
        <v>61050000</v>
      </c>
      <c r="E447" s="6">
        <v>330</v>
      </c>
      <c r="F447" s="13" t="s">
        <v>10</v>
      </c>
      <c r="G447" s="11" t="s">
        <v>9</v>
      </c>
      <c r="H447" s="15" t="s">
        <v>1141</v>
      </c>
    </row>
    <row r="448" spans="1:8" ht="89.25" x14ac:dyDescent="0.25">
      <c r="A448" s="33" t="s">
        <v>1142</v>
      </c>
      <c r="B448" s="33" t="s">
        <v>1143</v>
      </c>
      <c r="C448" s="9" t="s">
        <v>1144</v>
      </c>
      <c r="D448" s="82">
        <v>60500000</v>
      </c>
      <c r="E448" s="6">
        <v>330</v>
      </c>
      <c r="F448" s="13" t="s">
        <v>10</v>
      </c>
      <c r="G448" s="11" t="s">
        <v>9</v>
      </c>
      <c r="H448" s="15" t="s">
        <v>1145</v>
      </c>
    </row>
    <row r="449" spans="1:8" ht="63.75" x14ac:dyDescent="0.25">
      <c r="A449" s="33" t="s">
        <v>1146</v>
      </c>
      <c r="B449" s="33" t="s">
        <v>1147</v>
      </c>
      <c r="C449" s="9" t="s">
        <v>465</v>
      </c>
      <c r="D449" s="82">
        <v>54600000</v>
      </c>
      <c r="E449" s="6">
        <v>360</v>
      </c>
      <c r="F449" s="13" t="s">
        <v>10</v>
      </c>
      <c r="G449" s="11" t="s">
        <v>9</v>
      </c>
      <c r="H449" s="3" t="s">
        <v>1148</v>
      </c>
    </row>
    <row r="450" spans="1:8" ht="89.25" x14ac:dyDescent="0.25">
      <c r="A450" s="33" t="s">
        <v>1149</v>
      </c>
      <c r="B450" s="33" t="s">
        <v>1150</v>
      </c>
      <c r="C450" s="9" t="s">
        <v>1151</v>
      </c>
      <c r="D450" s="82">
        <v>72600000</v>
      </c>
      <c r="E450" s="6">
        <v>330</v>
      </c>
      <c r="F450" s="13" t="s">
        <v>10</v>
      </c>
      <c r="G450" s="11" t="s">
        <v>9</v>
      </c>
      <c r="H450" s="3" t="s">
        <v>1152</v>
      </c>
    </row>
    <row r="451" spans="1:8" ht="76.5" x14ac:dyDescent="0.25">
      <c r="A451" s="33" t="s">
        <v>1153</v>
      </c>
      <c r="B451" s="33" t="s">
        <v>1154</v>
      </c>
      <c r="C451" s="9" t="s">
        <v>1155</v>
      </c>
      <c r="D451" s="82">
        <v>35200000</v>
      </c>
      <c r="E451" s="6">
        <v>330</v>
      </c>
      <c r="F451" s="13" t="s">
        <v>10</v>
      </c>
      <c r="G451" s="11" t="s">
        <v>9</v>
      </c>
      <c r="H451" s="3" t="s">
        <v>1156</v>
      </c>
    </row>
    <row r="452" spans="1:8" ht="76.5" x14ac:dyDescent="0.25">
      <c r="A452" s="33" t="s">
        <v>1157</v>
      </c>
      <c r="B452" s="33" t="s">
        <v>1158</v>
      </c>
      <c r="C452" s="9" t="s">
        <v>1159</v>
      </c>
      <c r="D452" s="82">
        <v>61050000</v>
      </c>
      <c r="E452" s="6">
        <v>330</v>
      </c>
      <c r="F452" s="13" t="s">
        <v>10</v>
      </c>
      <c r="G452" s="11" t="s">
        <v>9</v>
      </c>
      <c r="H452" s="3" t="s">
        <v>1160</v>
      </c>
    </row>
    <row r="453" spans="1:8" ht="63.75" x14ac:dyDescent="0.25">
      <c r="A453" s="33" t="s">
        <v>1161</v>
      </c>
      <c r="B453" s="33" t="s">
        <v>1162</v>
      </c>
      <c r="C453" s="9" t="s">
        <v>1163</v>
      </c>
      <c r="D453" s="82">
        <v>76477500</v>
      </c>
      <c r="E453" s="6">
        <v>330</v>
      </c>
      <c r="F453" s="13" t="s">
        <v>10</v>
      </c>
      <c r="G453" s="11" t="s">
        <v>9</v>
      </c>
      <c r="H453" s="3" t="s">
        <v>1164</v>
      </c>
    </row>
    <row r="454" spans="1:8" ht="63.75" x14ac:dyDescent="0.25">
      <c r="A454" s="33" t="s">
        <v>1165</v>
      </c>
      <c r="B454" s="33" t="s">
        <v>1166</v>
      </c>
      <c r="C454" s="9" t="s">
        <v>1167</v>
      </c>
      <c r="D454" s="82">
        <v>39050000</v>
      </c>
      <c r="E454" s="6">
        <v>330</v>
      </c>
      <c r="F454" s="13" t="s">
        <v>10</v>
      </c>
      <c r="G454" s="11" t="s">
        <v>9</v>
      </c>
      <c r="H454" s="3" t="s">
        <v>1168</v>
      </c>
    </row>
    <row r="455" spans="1:8" ht="76.5" x14ac:dyDescent="0.25">
      <c r="A455" s="33" t="s">
        <v>1169</v>
      </c>
      <c r="B455" s="33" t="s">
        <v>1170</v>
      </c>
      <c r="C455" s="9" t="s">
        <v>1171</v>
      </c>
      <c r="D455" s="82">
        <v>13750000</v>
      </c>
      <c r="E455" s="6">
        <v>330</v>
      </c>
      <c r="F455" s="13" t="s">
        <v>10</v>
      </c>
      <c r="G455" s="11" t="s">
        <v>9</v>
      </c>
      <c r="H455" s="3" t="s">
        <v>1172</v>
      </c>
    </row>
    <row r="456" spans="1:8" ht="76.5" x14ac:dyDescent="0.25">
      <c r="A456" s="33" t="s">
        <v>1173</v>
      </c>
      <c r="B456" s="33" t="s">
        <v>1174</v>
      </c>
      <c r="C456" s="9" t="s">
        <v>1175</v>
      </c>
      <c r="D456" s="82">
        <v>26950000</v>
      </c>
      <c r="E456" s="6">
        <v>330</v>
      </c>
      <c r="F456" s="13" t="s">
        <v>10</v>
      </c>
      <c r="G456" s="11" t="s">
        <v>9</v>
      </c>
      <c r="H456" s="3" t="s">
        <v>1176</v>
      </c>
    </row>
    <row r="457" spans="1:8" ht="76.5" x14ac:dyDescent="0.25">
      <c r="A457" s="33" t="s">
        <v>1177</v>
      </c>
      <c r="B457" s="33" t="s">
        <v>1178</v>
      </c>
      <c r="C457" s="9" t="s">
        <v>1179</v>
      </c>
      <c r="D457" s="82">
        <v>34650000</v>
      </c>
      <c r="E457" s="6">
        <v>330</v>
      </c>
      <c r="F457" s="13" t="s">
        <v>10</v>
      </c>
      <c r="G457" s="11" t="s">
        <v>9</v>
      </c>
      <c r="H457" s="3" t="s">
        <v>1180</v>
      </c>
    </row>
    <row r="458" spans="1:8" ht="63.75" x14ac:dyDescent="0.25">
      <c r="A458" s="33" t="s">
        <v>1181</v>
      </c>
      <c r="B458" s="33" t="s">
        <v>1182</v>
      </c>
      <c r="C458" s="9" t="s">
        <v>1183</v>
      </c>
      <c r="D458" s="82">
        <v>45100000</v>
      </c>
      <c r="E458" s="6">
        <v>330</v>
      </c>
      <c r="F458" s="13" t="s">
        <v>10</v>
      </c>
      <c r="G458" s="11" t="s">
        <v>9</v>
      </c>
      <c r="H458" s="3" t="s">
        <v>1184</v>
      </c>
    </row>
    <row r="459" spans="1:8" ht="76.5" x14ac:dyDescent="0.25">
      <c r="A459" s="33" t="s">
        <v>1185</v>
      </c>
      <c r="B459" s="33" t="s">
        <v>1186</v>
      </c>
      <c r="C459" s="9" t="s">
        <v>1187</v>
      </c>
      <c r="D459" s="82">
        <v>61050000</v>
      </c>
      <c r="E459" s="6">
        <v>330</v>
      </c>
      <c r="F459" s="13" t="s">
        <v>10</v>
      </c>
      <c r="G459" s="11" t="s">
        <v>9</v>
      </c>
      <c r="H459" s="3" t="s">
        <v>1188</v>
      </c>
    </row>
    <row r="460" spans="1:8" ht="76.5" x14ac:dyDescent="0.25">
      <c r="A460" s="33" t="s">
        <v>1189</v>
      </c>
      <c r="B460" s="33" t="s">
        <v>1190</v>
      </c>
      <c r="C460" s="9" t="s">
        <v>1191</v>
      </c>
      <c r="D460" s="82">
        <v>61050000</v>
      </c>
      <c r="E460" s="6">
        <v>330</v>
      </c>
      <c r="F460" s="13" t="s">
        <v>10</v>
      </c>
      <c r="G460" s="11" t="s">
        <v>9</v>
      </c>
      <c r="H460" s="3" t="s">
        <v>1192</v>
      </c>
    </row>
    <row r="461" spans="1:8" ht="89.25" x14ac:dyDescent="0.25">
      <c r="A461" s="33" t="s">
        <v>1193</v>
      </c>
      <c r="B461" s="33" t="s">
        <v>1194</v>
      </c>
      <c r="C461" s="9" t="s">
        <v>1195</v>
      </c>
      <c r="D461" s="82">
        <v>61050000</v>
      </c>
      <c r="E461" s="6">
        <v>330</v>
      </c>
      <c r="F461" s="13" t="s">
        <v>10</v>
      </c>
      <c r="G461" s="11" t="s">
        <v>9</v>
      </c>
      <c r="H461" s="3" t="s">
        <v>1196</v>
      </c>
    </row>
    <row r="462" spans="1:8" ht="114.75" x14ac:dyDescent="0.25">
      <c r="A462" s="33" t="s">
        <v>1197</v>
      </c>
      <c r="B462" s="33" t="s">
        <v>1198</v>
      </c>
      <c r="C462" s="9" t="s">
        <v>1199</v>
      </c>
      <c r="D462" s="82">
        <v>39050000</v>
      </c>
      <c r="E462" s="6">
        <v>330</v>
      </c>
      <c r="F462" s="13" t="s">
        <v>10</v>
      </c>
      <c r="G462" s="11" t="s">
        <v>9</v>
      </c>
      <c r="H462" s="16" t="s">
        <v>1200</v>
      </c>
    </row>
    <row r="463" spans="1:8" ht="114.75" x14ac:dyDescent="0.25">
      <c r="A463" s="33" t="s">
        <v>1201</v>
      </c>
      <c r="B463" s="33" t="s">
        <v>1202</v>
      </c>
      <c r="C463" s="9" t="s">
        <v>1203</v>
      </c>
      <c r="D463" s="82">
        <v>39050000</v>
      </c>
      <c r="E463" s="6">
        <v>330</v>
      </c>
      <c r="F463" s="13" t="s">
        <v>10</v>
      </c>
      <c r="G463" s="11" t="s">
        <v>9</v>
      </c>
      <c r="H463" s="16" t="s">
        <v>1204</v>
      </c>
    </row>
    <row r="464" spans="1:8" ht="102" x14ac:dyDescent="0.25">
      <c r="A464" s="33" t="s">
        <v>1205</v>
      </c>
      <c r="B464" s="33" t="s">
        <v>1206</v>
      </c>
      <c r="C464" s="9" t="s">
        <v>1207</v>
      </c>
      <c r="D464" s="82">
        <v>38500000</v>
      </c>
      <c r="E464" s="6">
        <v>330</v>
      </c>
      <c r="F464" s="13" t="s">
        <v>10</v>
      </c>
      <c r="G464" s="11" t="s">
        <v>9</v>
      </c>
      <c r="H464" s="16" t="s">
        <v>1208</v>
      </c>
    </row>
    <row r="465" spans="1:8" ht="76.5" x14ac:dyDescent="0.25">
      <c r="A465" s="33" t="s">
        <v>1209</v>
      </c>
      <c r="B465" s="33" t="s">
        <v>1210</v>
      </c>
      <c r="C465" s="9" t="s">
        <v>1211</v>
      </c>
      <c r="D465" s="82">
        <v>25300000</v>
      </c>
      <c r="E465" s="6">
        <v>330</v>
      </c>
      <c r="F465" s="13" t="s">
        <v>10</v>
      </c>
      <c r="G465" s="11" t="s">
        <v>9</v>
      </c>
      <c r="H465" s="16" t="s">
        <v>1212</v>
      </c>
    </row>
    <row r="466" spans="1:8" ht="114.75" x14ac:dyDescent="0.25">
      <c r="A466" s="33" t="s">
        <v>1213</v>
      </c>
      <c r="B466" s="33" t="s">
        <v>1214</v>
      </c>
      <c r="C466" s="9" t="s">
        <v>1215</v>
      </c>
      <c r="D466" s="82">
        <v>66000000</v>
      </c>
      <c r="E466" s="6">
        <v>330</v>
      </c>
      <c r="F466" s="13" t="s">
        <v>10</v>
      </c>
      <c r="G466" s="11" t="s">
        <v>9</v>
      </c>
      <c r="H466" s="16" t="s">
        <v>1216</v>
      </c>
    </row>
    <row r="467" spans="1:8" ht="76.5" x14ac:dyDescent="0.25">
      <c r="A467" s="33" t="s">
        <v>1217</v>
      </c>
      <c r="B467" s="33" t="s">
        <v>1218</v>
      </c>
      <c r="C467" s="9" t="s">
        <v>1219</v>
      </c>
      <c r="D467" s="82">
        <v>82610000</v>
      </c>
      <c r="E467" s="6">
        <v>330</v>
      </c>
      <c r="F467" s="13" t="s">
        <v>10</v>
      </c>
      <c r="G467" s="11" t="s">
        <v>9</v>
      </c>
      <c r="H467" s="16" t="s">
        <v>1220</v>
      </c>
    </row>
    <row r="468" spans="1:8" ht="89.25" x14ac:dyDescent="0.25">
      <c r="A468" s="33" t="s">
        <v>1221</v>
      </c>
      <c r="B468" s="33" t="s">
        <v>1222</v>
      </c>
      <c r="C468" s="9" t="s">
        <v>1223</v>
      </c>
      <c r="D468" s="82">
        <v>61050000</v>
      </c>
      <c r="E468" s="6">
        <v>330</v>
      </c>
      <c r="F468" s="13" t="s">
        <v>10</v>
      </c>
      <c r="G468" s="11" t="s">
        <v>9</v>
      </c>
      <c r="H468" s="16" t="s">
        <v>1224</v>
      </c>
    </row>
    <row r="469" spans="1:8" ht="89.25" x14ac:dyDescent="0.25">
      <c r="A469" s="33" t="s">
        <v>1225</v>
      </c>
      <c r="B469" s="33" t="s">
        <v>1226</v>
      </c>
      <c r="C469" s="9" t="s">
        <v>145</v>
      </c>
      <c r="D469" s="82">
        <v>35200000</v>
      </c>
      <c r="E469" s="6">
        <v>330</v>
      </c>
      <c r="F469" s="13" t="s">
        <v>10</v>
      </c>
      <c r="G469" s="11" t="s">
        <v>9</v>
      </c>
      <c r="H469" s="16" t="s">
        <v>1227</v>
      </c>
    </row>
    <row r="470" spans="1:8" ht="89.25" x14ac:dyDescent="0.25">
      <c r="A470" s="33" t="s">
        <v>1228</v>
      </c>
      <c r="B470" s="33" t="s">
        <v>1229</v>
      </c>
      <c r="C470" s="9" t="s">
        <v>145</v>
      </c>
      <c r="D470" s="82">
        <v>35200000</v>
      </c>
      <c r="E470" s="6">
        <v>330</v>
      </c>
      <c r="F470" s="13" t="s">
        <v>10</v>
      </c>
      <c r="G470" s="11" t="s">
        <v>9</v>
      </c>
      <c r="H470" s="16" t="s">
        <v>1230</v>
      </c>
    </row>
    <row r="471" spans="1:8" ht="102" x14ac:dyDescent="0.25">
      <c r="A471" s="33" t="s">
        <v>1231</v>
      </c>
      <c r="B471" s="33" t="s">
        <v>1232</v>
      </c>
      <c r="C471" s="9" t="s">
        <v>1233</v>
      </c>
      <c r="D471" s="82">
        <v>50050000</v>
      </c>
      <c r="E471" s="6">
        <v>330</v>
      </c>
      <c r="F471" s="13" t="s">
        <v>10</v>
      </c>
      <c r="G471" s="11" t="s">
        <v>9</v>
      </c>
      <c r="H471" s="16" t="s">
        <v>1234</v>
      </c>
    </row>
    <row r="472" spans="1:8" ht="89.25" x14ac:dyDescent="0.25">
      <c r="A472" s="33" t="s">
        <v>1235</v>
      </c>
      <c r="B472" s="33" t="s">
        <v>1236</v>
      </c>
      <c r="C472" s="9" t="s">
        <v>1237</v>
      </c>
      <c r="D472" s="82">
        <v>34650000</v>
      </c>
      <c r="E472" s="6">
        <v>330</v>
      </c>
      <c r="F472" s="13" t="s">
        <v>10</v>
      </c>
      <c r="G472" s="11" t="s">
        <v>9</v>
      </c>
      <c r="H472" s="16" t="s">
        <v>1238</v>
      </c>
    </row>
    <row r="473" spans="1:8" ht="89.25" x14ac:dyDescent="0.25">
      <c r="A473" s="33" t="s">
        <v>1239</v>
      </c>
      <c r="B473" s="33" t="s">
        <v>1240</v>
      </c>
      <c r="C473" s="9" t="s">
        <v>145</v>
      </c>
      <c r="D473" s="82">
        <v>35200000</v>
      </c>
      <c r="E473" s="6">
        <v>330</v>
      </c>
      <c r="F473" s="13" t="s">
        <v>10</v>
      </c>
      <c r="G473" s="11" t="s">
        <v>9</v>
      </c>
      <c r="H473" s="16" t="s">
        <v>1241</v>
      </c>
    </row>
    <row r="474" spans="1:8" ht="89.25" x14ac:dyDescent="0.25">
      <c r="A474" s="33" t="s">
        <v>1242</v>
      </c>
      <c r="B474" s="33" t="s">
        <v>1243</v>
      </c>
      <c r="C474" s="9" t="s">
        <v>145</v>
      </c>
      <c r="D474" s="82">
        <v>35200000</v>
      </c>
      <c r="E474" s="6">
        <v>330</v>
      </c>
      <c r="F474" s="13" t="s">
        <v>10</v>
      </c>
      <c r="G474" s="11" t="s">
        <v>9</v>
      </c>
      <c r="H474" s="16" t="s">
        <v>1244</v>
      </c>
    </row>
    <row r="475" spans="1:8" ht="76.5" x14ac:dyDescent="0.25">
      <c r="A475" s="33" t="s">
        <v>1245</v>
      </c>
      <c r="B475" s="33" t="s">
        <v>1246</v>
      </c>
      <c r="C475" s="9" t="s">
        <v>1247</v>
      </c>
      <c r="D475" s="82">
        <v>71500000</v>
      </c>
      <c r="E475" s="6">
        <v>330</v>
      </c>
      <c r="F475" s="13" t="s">
        <v>10</v>
      </c>
      <c r="G475" s="11" t="s">
        <v>9</v>
      </c>
      <c r="H475" s="7" t="s">
        <v>1248</v>
      </c>
    </row>
    <row r="476" spans="1:8" ht="76.5" x14ac:dyDescent="0.25">
      <c r="A476" s="33" t="s">
        <v>1249</v>
      </c>
      <c r="B476" s="33" t="s">
        <v>1250</v>
      </c>
      <c r="C476" s="9" t="s">
        <v>1251</v>
      </c>
      <c r="D476" s="82">
        <v>50050000</v>
      </c>
      <c r="E476" s="6">
        <v>330</v>
      </c>
      <c r="F476" s="13" t="s">
        <v>10</v>
      </c>
      <c r="G476" s="11" t="s">
        <v>9</v>
      </c>
      <c r="H476" s="7" t="s">
        <v>1252</v>
      </c>
    </row>
    <row r="477" spans="1:8" ht="51" x14ac:dyDescent="0.25">
      <c r="A477" s="33" t="s">
        <v>1253</v>
      </c>
      <c r="B477" s="33" t="s">
        <v>1254</v>
      </c>
      <c r="C477" s="9" t="s">
        <v>1255</v>
      </c>
      <c r="D477" s="82">
        <v>20350000</v>
      </c>
      <c r="E477" s="6">
        <v>330</v>
      </c>
      <c r="F477" s="13" t="s">
        <v>10</v>
      </c>
      <c r="G477" s="11" t="s">
        <v>9</v>
      </c>
      <c r="H477" s="17" t="s">
        <v>1256</v>
      </c>
    </row>
    <row r="478" spans="1:8" ht="89.25" x14ac:dyDescent="0.25">
      <c r="A478" s="33" t="s">
        <v>1257</v>
      </c>
      <c r="B478" s="33" t="s">
        <v>1258</v>
      </c>
      <c r="C478" s="9" t="s">
        <v>145</v>
      </c>
      <c r="D478" s="82">
        <v>35200000</v>
      </c>
      <c r="E478" s="6">
        <v>330</v>
      </c>
      <c r="F478" s="13" t="s">
        <v>10</v>
      </c>
      <c r="G478" s="11" t="s">
        <v>9</v>
      </c>
      <c r="H478" s="7" t="s">
        <v>1259</v>
      </c>
    </row>
    <row r="479" spans="1:8" ht="89.25" x14ac:dyDescent="0.25">
      <c r="A479" s="33" t="s">
        <v>1260</v>
      </c>
      <c r="B479" s="33" t="s">
        <v>1261</v>
      </c>
      <c r="C479" s="9" t="s">
        <v>145</v>
      </c>
      <c r="D479" s="82">
        <v>35200000</v>
      </c>
      <c r="E479" s="6">
        <v>330</v>
      </c>
      <c r="F479" s="13" t="s">
        <v>10</v>
      </c>
      <c r="G479" s="11" t="s">
        <v>9</v>
      </c>
      <c r="H479" s="7" t="s">
        <v>1262</v>
      </c>
    </row>
    <row r="480" spans="1:8" ht="127.5" x14ac:dyDescent="0.25">
      <c r="A480" s="33" t="s">
        <v>1263</v>
      </c>
      <c r="B480" s="33" t="s">
        <v>1264</v>
      </c>
      <c r="C480" s="9" t="s">
        <v>1265</v>
      </c>
      <c r="D480" s="82">
        <v>71500000</v>
      </c>
      <c r="E480" s="6">
        <v>330</v>
      </c>
      <c r="F480" s="13" t="s">
        <v>10</v>
      </c>
      <c r="G480" s="11" t="s">
        <v>9</v>
      </c>
      <c r="H480" s="7" t="s">
        <v>1266</v>
      </c>
    </row>
    <row r="481" spans="1:8" ht="76.5" x14ac:dyDescent="0.25">
      <c r="A481" s="33" t="s">
        <v>1267</v>
      </c>
      <c r="B481" s="33" t="s">
        <v>1268</v>
      </c>
      <c r="C481" s="9" t="s">
        <v>45</v>
      </c>
      <c r="D481" s="82">
        <v>34650000</v>
      </c>
      <c r="E481" s="6">
        <v>330</v>
      </c>
      <c r="F481" s="13" t="s">
        <v>10</v>
      </c>
      <c r="G481" s="11" t="s">
        <v>9</v>
      </c>
      <c r="H481" s="7" t="s">
        <v>1269</v>
      </c>
    </row>
    <row r="482" spans="1:8" ht="76.5" x14ac:dyDescent="0.25">
      <c r="A482" s="33" t="s">
        <v>1270</v>
      </c>
      <c r="B482" s="33" t="s">
        <v>1271</v>
      </c>
      <c r="C482" s="9" t="s">
        <v>960</v>
      </c>
      <c r="D482" s="82">
        <v>20350000</v>
      </c>
      <c r="E482" s="6">
        <v>330</v>
      </c>
      <c r="F482" s="13" t="s">
        <v>10</v>
      </c>
      <c r="G482" s="11" t="s">
        <v>9</v>
      </c>
      <c r="H482" s="17" t="s">
        <v>1272</v>
      </c>
    </row>
    <row r="483" spans="1:8" ht="63.75" x14ac:dyDescent="0.25">
      <c r="A483" s="33" t="s">
        <v>1273</v>
      </c>
      <c r="B483" s="33" t="s">
        <v>1274</v>
      </c>
      <c r="C483" s="9" t="s">
        <v>1025</v>
      </c>
      <c r="D483" s="82">
        <v>20350000</v>
      </c>
      <c r="E483" s="6">
        <v>330</v>
      </c>
      <c r="F483" s="13" t="s">
        <v>10</v>
      </c>
      <c r="G483" s="11" t="s">
        <v>9</v>
      </c>
      <c r="H483" s="7" t="s">
        <v>1275</v>
      </c>
    </row>
    <row r="484" spans="1:8" ht="76.5" x14ac:dyDescent="0.25">
      <c r="A484" s="33" t="s">
        <v>1276</v>
      </c>
      <c r="B484" s="33" t="s">
        <v>1277</v>
      </c>
      <c r="C484" s="9" t="s">
        <v>45</v>
      </c>
      <c r="D484" s="82">
        <v>34650000</v>
      </c>
      <c r="E484" s="6">
        <v>330</v>
      </c>
      <c r="F484" s="13" t="s">
        <v>10</v>
      </c>
      <c r="G484" s="11" t="s">
        <v>9</v>
      </c>
      <c r="H484" s="7" t="s">
        <v>1278</v>
      </c>
    </row>
    <row r="485" spans="1:8" ht="89.25" x14ac:dyDescent="0.25">
      <c r="A485" s="33" t="s">
        <v>1279</v>
      </c>
      <c r="B485" s="33" t="s">
        <v>1280</v>
      </c>
      <c r="C485" s="9" t="s">
        <v>1281</v>
      </c>
      <c r="D485" s="82">
        <v>92950000</v>
      </c>
      <c r="E485" s="6">
        <v>330</v>
      </c>
      <c r="F485" s="13" t="s">
        <v>10</v>
      </c>
      <c r="G485" s="11" t="s">
        <v>9</v>
      </c>
      <c r="H485" s="17" t="s">
        <v>1282</v>
      </c>
    </row>
    <row r="486" spans="1:8" ht="76.5" x14ac:dyDescent="0.25">
      <c r="A486" s="33" t="s">
        <v>1283</v>
      </c>
      <c r="B486" s="33" t="s">
        <v>1284</v>
      </c>
      <c r="C486" s="9" t="s">
        <v>1285</v>
      </c>
      <c r="D486" s="82">
        <v>26950000</v>
      </c>
      <c r="E486" s="6">
        <v>330</v>
      </c>
      <c r="F486" s="13" t="s">
        <v>10</v>
      </c>
      <c r="G486" s="11" t="s">
        <v>9</v>
      </c>
      <c r="H486" s="17" t="s">
        <v>1286</v>
      </c>
    </row>
    <row r="487" spans="1:8" ht="89.25" x14ac:dyDescent="0.25">
      <c r="A487" s="33" t="s">
        <v>1287</v>
      </c>
      <c r="B487" s="33" t="s">
        <v>1288</v>
      </c>
      <c r="C487" s="9" t="s">
        <v>145</v>
      </c>
      <c r="D487" s="82">
        <v>35200000</v>
      </c>
      <c r="E487" s="6">
        <v>330</v>
      </c>
      <c r="F487" s="13" t="s">
        <v>10</v>
      </c>
      <c r="G487" s="11" t="s">
        <v>9</v>
      </c>
      <c r="H487" s="7" t="s">
        <v>1289</v>
      </c>
    </row>
    <row r="488" spans="1:8" ht="76.5" x14ac:dyDescent="0.25">
      <c r="A488" s="33" t="s">
        <v>1290</v>
      </c>
      <c r="B488" s="33" t="s">
        <v>1291</v>
      </c>
      <c r="C488" s="9" t="s">
        <v>960</v>
      </c>
      <c r="D488" s="82">
        <v>20350000</v>
      </c>
      <c r="E488" s="6">
        <v>330</v>
      </c>
      <c r="F488" s="13" t="s">
        <v>10</v>
      </c>
      <c r="G488" s="11" t="s">
        <v>9</v>
      </c>
      <c r="H488" s="15" t="s">
        <v>1292</v>
      </c>
    </row>
    <row r="489" spans="1:8" ht="89.25" x14ac:dyDescent="0.25">
      <c r="A489" s="33" t="s">
        <v>1293</v>
      </c>
      <c r="B489" s="33" t="s">
        <v>1294</v>
      </c>
      <c r="C489" s="9" t="s">
        <v>1295</v>
      </c>
      <c r="D489" s="82">
        <v>55000000</v>
      </c>
      <c r="E489" s="6">
        <v>330</v>
      </c>
      <c r="F489" s="13" t="s">
        <v>10</v>
      </c>
      <c r="G489" s="11" t="s">
        <v>9</v>
      </c>
      <c r="H489" s="15" t="s">
        <v>1296</v>
      </c>
    </row>
    <row r="490" spans="1:8" ht="63.75" x14ac:dyDescent="0.25">
      <c r="A490" s="33" t="s">
        <v>1297</v>
      </c>
      <c r="B490" s="33" t="s">
        <v>1298</v>
      </c>
      <c r="C490" s="9" t="s">
        <v>1025</v>
      </c>
      <c r="D490" s="82">
        <v>20350000</v>
      </c>
      <c r="E490" s="6">
        <v>330</v>
      </c>
      <c r="F490" s="13" t="s">
        <v>10</v>
      </c>
      <c r="G490" s="11" t="s">
        <v>9</v>
      </c>
      <c r="H490" s="15" t="s">
        <v>1299</v>
      </c>
    </row>
    <row r="491" spans="1:8" ht="63.75" x14ac:dyDescent="0.25">
      <c r="A491" s="33" t="s">
        <v>1300</v>
      </c>
      <c r="B491" s="33" t="s">
        <v>1301</v>
      </c>
      <c r="C491" s="9" t="s">
        <v>1302</v>
      </c>
      <c r="D491" s="82">
        <v>20350000</v>
      </c>
      <c r="E491" s="6">
        <v>330</v>
      </c>
      <c r="F491" s="13" t="s">
        <v>10</v>
      </c>
      <c r="G491" s="11" t="s">
        <v>9</v>
      </c>
      <c r="H491" s="15" t="s">
        <v>1303</v>
      </c>
    </row>
    <row r="492" spans="1:8" ht="76.5" x14ac:dyDescent="0.25">
      <c r="A492" s="33" t="s">
        <v>1304</v>
      </c>
      <c r="B492" s="33" t="s">
        <v>1305</v>
      </c>
      <c r="C492" s="9" t="s">
        <v>562</v>
      </c>
      <c r="D492" s="82">
        <v>34650000</v>
      </c>
      <c r="E492" s="6">
        <v>330</v>
      </c>
      <c r="F492" s="13" t="s">
        <v>10</v>
      </c>
      <c r="G492" s="11" t="s">
        <v>9</v>
      </c>
      <c r="H492" s="15" t="s">
        <v>1306</v>
      </c>
    </row>
    <row r="493" spans="1:8" ht="76.5" x14ac:dyDescent="0.25">
      <c r="A493" s="33" t="s">
        <v>1307</v>
      </c>
      <c r="B493" s="33" t="s">
        <v>1308</v>
      </c>
      <c r="C493" s="9" t="s">
        <v>960</v>
      </c>
      <c r="D493" s="82">
        <v>20350000</v>
      </c>
      <c r="E493" s="6">
        <v>330</v>
      </c>
      <c r="F493" s="13" t="s">
        <v>10</v>
      </c>
      <c r="G493" s="11" t="s">
        <v>9</v>
      </c>
      <c r="H493" s="15" t="s">
        <v>1309</v>
      </c>
    </row>
    <row r="494" spans="1:8" ht="76.5" x14ac:dyDescent="0.25">
      <c r="A494" s="33" t="s">
        <v>1310</v>
      </c>
      <c r="B494" s="33" t="s">
        <v>1311</v>
      </c>
      <c r="C494" s="9" t="s">
        <v>960</v>
      </c>
      <c r="D494" s="82">
        <v>20350000</v>
      </c>
      <c r="E494" s="6">
        <v>330</v>
      </c>
      <c r="F494" s="13" t="s">
        <v>10</v>
      </c>
      <c r="G494" s="11" t="s">
        <v>9</v>
      </c>
      <c r="H494" s="16" t="s">
        <v>1312</v>
      </c>
    </row>
    <row r="495" spans="1:8" ht="63.75" x14ac:dyDescent="0.25">
      <c r="A495" s="33" t="s">
        <v>1313</v>
      </c>
      <c r="B495" s="33" t="s">
        <v>1314</v>
      </c>
      <c r="C495" s="9" t="s">
        <v>1025</v>
      </c>
      <c r="D495" s="82">
        <v>20350000</v>
      </c>
      <c r="E495" s="6">
        <v>330</v>
      </c>
      <c r="F495" s="13" t="s">
        <v>10</v>
      </c>
      <c r="G495" s="11" t="s">
        <v>9</v>
      </c>
      <c r="H495" s="16" t="s">
        <v>1315</v>
      </c>
    </row>
    <row r="496" spans="1:8" ht="63.75" x14ac:dyDescent="0.25">
      <c r="A496" s="33" t="s">
        <v>1316</v>
      </c>
      <c r="B496" s="33" t="s">
        <v>1317</v>
      </c>
      <c r="C496" s="9" t="s">
        <v>559</v>
      </c>
      <c r="D496" s="82">
        <v>21450000</v>
      </c>
      <c r="E496" s="6">
        <v>330</v>
      </c>
      <c r="F496" s="13" t="s">
        <v>10</v>
      </c>
      <c r="G496" s="11" t="s">
        <v>9</v>
      </c>
      <c r="H496" s="16" t="s">
        <v>1318</v>
      </c>
    </row>
    <row r="497" spans="1:8" ht="114.75" x14ac:dyDescent="0.25">
      <c r="A497" s="33" t="s">
        <v>1319</v>
      </c>
      <c r="B497" s="33" t="s">
        <v>1320</v>
      </c>
      <c r="C497" s="9" t="s">
        <v>1321</v>
      </c>
      <c r="D497" s="82">
        <v>50050000</v>
      </c>
      <c r="E497" s="6">
        <v>330</v>
      </c>
      <c r="F497" s="13" t="s">
        <v>10</v>
      </c>
      <c r="G497" s="11" t="s">
        <v>9</v>
      </c>
      <c r="H497" s="16" t="s">
        <v>1322</v>
      </c>
    </row>
    <row r="498" spans="1:8" ht="51" x14ac:dyDescent="0.25">
      <c r="A498" s="33" t="s">
        <v>1323</v>
      </c>
      <c r="B498" s="33" t="s">
        <v>1324</v>
      </c>
      <c r="C498" s="9" t="s">
        <v>1325</v>
      </c>
      <c r="D498" s="82">
        <v>55000000</v>
      </c>
      <c r="E498" s="6">
        <v>330</v>
      </c>
      <c r="F498" s="13" t="s">
        <v>10</v>
      </c>
      <c r="G498" s="11" t="s">
        <v>9</v>
      </c>
      <c r="H498" s="16" t="s">
        <v>1326</v>
      </c>
    </row>
    <row r="499" spans="1:8" ht="114.75" x14ac:dyDescent="0.25">
      <c r="A499" s="33" t="s">
        <v>1327</v>
      </c>
      <c r="B499" s="33" t="s">
        <v>1328</v>
      </c>
      <c r="C499" s="9" t="s">
        <v>1329</v>
      </c>
      <c r="D499" s="82">
        <v>92950000</v>
      </c>
      <c r="E499" s="6">
        <v>330</v>
      </c>
      <c r="F499" s="13" t="s">
        <v>10</v>
      </c>
      <c r="G499" s="11" t="s">
        <v>9</v>
      </c>
      <c r="H499" s="16" t="s">
        <v>1330</v>
      </c>
    </row>
    <row r="500" spans="1:8" ht="76.5" x14ac:dyDescent="0.25">
      <c r="A500" s="33" t="s">
        <v>1331</v>
      </c>
      <c r="B500" s="33" t="s">
        <v>1332</v>
      </c>
      <c r="C500" s="9" t="s">
        <v>1333</v>
      </c>
      <c r="D500" s="82">
        <v>26400000</v>
      </c>
      <c r="E500" s="6">
        <v>330</v>
      </c>
      <c r="F500" s="13" t="s">
        <v>10</v>
      </c>
      <c r="G500" s="11" t="s">
        <v>9</v>
      </c>
      <c r="H500" s="16" t="s">
        <v>1334</v>
      </c>
    </row>
    <row r="501" spans="1:8" ht="63.75" x14ac:dyDescent="0.25">
      <c r="A501" s="33" t="s">
        <v>1335</v>
      </c>
      <c r="B501" s="33" t="s">
        <v>1336</v>
      </c>
      <c r="C501" s="9" t="s">
        <v>1337</v>
      </c>
      <c r="D501" s="82">
        <v>74250000</v>
      </c>
      <c r="E501" s="6">
        <v>330</v>
      </c>
      <c r="F501" s="13" t="s">
        <v>10</v>
      </c>
      <c r="G501" s="11" t="s">
        <v>9</v>
      </c>
      <c r="H501" s="3" t="s">
        <v>1338</v>
      </c>
    </row>
    <row r="502" spans="1:8" ht="114.75" x14ac:dyDescent="0.25">
      <c r="A502" s="33" t="s">
        <v>1339</v>
      </c>
      <c r="B502" s="33" t="s">
        <v>1340</v>
      </c>
      <c r="C502" s="9" t="s">
        <v>1341</v>
      </c>
      <c r="D502" s="82">
        <v>13750000</v>
      </c>
      <c r="E502" s="6">
        <v>330</v>
      </c>
      <c r="F502" s="13" t="s">
        <v>10</v>
      </c>
      <c r="G502" s="11" t="s">
        <v>9</v>
      </c>
      <c r="H502" s="3" t="s">
        <v>1342</v>
      </c>
    </row>
    <row r="503" spans="1:8" ht="114.75" x14ac:dyDescent="0.25">
      <c r="A503" s="33" t="s">
        <v>1343</v>
      </c>
      <c r="B503" s="33" t="s">
        <v>1344</v>
      </c>
      <c r="C503" s="9" t="s">
        <v>1341</v>
      </c>
      <c r="D503" s="82">
        <v>13750000</v>
      </c>
      <c r="E503" s="6">
        <v>330</v>
      </c>
      <c r="F503" s="13" t="s">
        <v>10</v>
      </c>
      <c r="G503" s="11" t="s">
        <v>9</v>
      </c>
      <c r="H503" s="3" t="s">
        <v>1345</v>
      </c>
    </row>
    <row r="504" spans="1:8" ht="76.5" x14ac:dyDescent="0.25">
      <c r="A504" s="33" t="s">
        <v>1346</v>
      </c>
      <c r="B504" s="33" t="s">
        <v>1347</v>
      </c>
      <c r="C504" s="9" t="s">
        <v>1348</v>
      </c>
      <c r="D504" s="82">
        <v>82500000</v>
      </c>
      <c r="E504" s="6">
        <v>330</v>
      </c>
      <c r="F504" s="13" t="s">
        <v>10</v>
      </c>
      <c r="G504" s="11" t="s">
        <v>9</v>
      </c>
      <c r="H504" s="3" t="s">
        <v>1349</v>
      </c>
    </row>
    <row r="505" spans="1:8" ht="114.75" x14ac:dyDescent="0.25">
      <c r="A505" s="33" t="s">
        <v>1350</v>
      </c>
      <c r="B505" s="33" t="s">
        <v>1351</v>
      </c>
      <c r="C505" s="9" t="s">
        <v>1341</v>
      </c>
      <c r="D505" s="82">
        <v>13750000</v>
      </c>
      <c r="E505" s="6">
        <v>330</v>
      </c>
      <c r="F505" s="13" t="s">
        <v>10</v>
      </c>
      <c r="G505" s="11" t="s">
        <v>9</v>
      </c>
      <c r="H505" s="3" t="s">
        <v>1352</v>
      </c>
    </row>
    <row r="506" spans="1:8" ht="89.25" x14ac:dyDescent="0.25">
      <c r="A506" s="33" t="s">
        <v>1353</v>
      </c>
      <c r="B506" s="33" t="s">
        <v>1354</v>
      </c>
      <c r="C506" s="9" t="s">
        <v>1355</v>
      </c>
      <c r="D506" s="82">
        <v>77000000</v>
      </c>
      <c r="E506" s="6">
        <v>330</v>
      </c>
      <c r="F506" s="13" t="s">
        <v>10</v>
      </c>
      <c r="G506" s="11" t="s">
        <v>9</v>
      </c>
      <c r="H506" s="3" t="s">
        <v>1356</v>
      </c>
    </row>
    <row r="507" spans="1:8" ht="102" x14ac:dyDescent="0.25">
      <c r="A507" s="33" t="s">
        <v>1357</v>
      </c>
      <c r="B507" s="33" t="s">
        <v>1358</v>
      </c>
      <c r="C507" s="9" t="s">
        <v>1359</v>
      </c>
      <c r="D507" s="82">
        <v>18900000</v>
      </c>
      <c r="E507" s="6">
        <v>180</v>
      </c>
      <c r="F507" s="13" t="s">
        <v>10</v>
      </c>
      <c r="G507" s="11" t="s">
        <v>9</v>
      </c>
      <c r="H507" s="3" t="s">
        <v>1360</v>
      </c>
    </row>
    <row r="508" spans="1:8" ht="114.75" x14ac:dyDescent="0.25">
      <c r="A508" s="33" t="s">
        <v>1361</v>
      </c>
      <c r="B508" s="33" t="s">
        <v>1362</v>
      </c>
      <c r="C508" s="9" t="s">
        <v>1341</v>
      </c>
      <c r="D508" s="82">
        <v>13750000</v>
      </c>
      <c r="E508" s="6">
        <v>330</v>
      </c>
      <c r="F508" s="13" t="s">
        <v>10</v>
      </c>
      <c r="G508" s="11" t="s">
        <v>9</v>
      </c>
      <c r="H508" s="7" t="s">
        <v>1363</v>
      </c>
    </row>
    <row r="509" spans="1:8" ht="76.5" x14ac:dyDescent="0.25">
      <c r="A509" s="33" t="s">
        <v>1364</v>
      </c>
      <c r="B509" s="33" t="s">
        <v>1365</v>
      </c>
      <c r="C509" s="9" t="s">
        <v>45</v>
      </c>
      <c r="D509" s="82">
        <v>34650000</v>
      </c>
      <c r="E509" s="6">
        <v>330</v>
      </c>
      <c r="F509" s="13" t="s">
        <v>10</v>
      </c>
      <c r="G509" s="11" t="s">
        <v>9</v>
      </c>
      <c r="H509" s="7" t="s">
        <v>1366</v>
      </c>
    </row>
    <row r="510" spans="1:8" ht="76.5" x14ac:dyDescent="0.25">
      <c r="A510" s="33" t="s">
        <v>1367</v>
      </c>
      <c r="B510" s="33" t="s">
        <v>1368</v>
      </c>
      <c r="C510" s="9" t="s">
        <v>1369</v>
      </c>
      <c r="D510" s="82">
        <v>16599000</v>
      </c>
      <c r="E510" s="6">
        <v>330</v>
      </c>
      <c r="F510" s="13" t="s">
        <v>10</v>
      </c>
      <c r="G510" s="11" t="s">
        <v>9</v>
      </c>
      <c r="H510" s="7" t="s">
        <v>1370</v>
      </c>
    </row>
    <row r="511" spans="1:8" ht="89.25" x14ac:dyDescent="0.25">
      <c r="A511" s="33" t="s">
        <v>1371</v>
      </c>
      <c r="B511" s="33" t="s">
        <v>1372</v>
      </c>
      <c r="C511" s="9" t="s">
        <v>349</v>
      </c>
      <c r="D511" s="82">
        <v>34650000</v>
      </c>
      <c r="E511" s="6">
        <v>330</v>
      </c>
      <c r="F511" s="13" t="s">
        <v>10</v>
      </c>
      <c r="G511" s="11" t="s">
        <v>9</v>
      </c>
      <c r="H511" s="7" t="s">
        <v>1373</v>
      </c>
    </row>
    <row r="512" spans="1:8" ht="89.25" x14ac:dyDescent="0.25">
      <c r="A512" s="33" t="s">
        <v>1374</v>
      </c>
      <c r="B512" s="33" t="s">
        <v>1375</v>
      </c>
      <c r="C512" s="9" t="s">
        <v>880</v>
      </c>
      <c r="D512" s="82">
        <v>39050000</v>
      </c>
      <c r="E512" s="6">
        <v>330</v>
      </c>
      <c r="F512" s="13" t="s">
        <v>10</v>
      </c>
      <c r="G512" s="11" t="s">
        <v>9</v>
      </c>
      <c r="H512" s="7" t="s">
        <v>1376</v>
      </c>
    </row>
    <row r="513" spans="1:8" ht="89.25" x14ac:dyDescent="0.25">
      <c r="A513" s="33" t="s">
        <v>1377</v>
      </c>
      <c r="B513" s="33" t="s">
        <v>1378</v>
      </c>
      <c r="C513" s="9" t="s">
        <v>145</v>
      </c>
      <c r="D513" s="82">
        <v>35200000</v>
      </c>
      <c r="E513" s="6">
        <v>330</v>
      </c>
      <c r="F513" s="13" t="s">
        <v>10</v>
      </c>
      <c r="G513" s="11" t="s">
        <v>9</v>
      </c>
      <c r="H513" s="7" t="s">
        <v>1379</v>
      </c>
    </row>
    <row r="514" spans="1:8" ht="89.25" x14ac:dyDescent="0.25">
      <c r="A514" s="33" t="s">
        <v>1380</v>
      </c>
      <c r="B514" s="33" t="s">
        <v>1381</v>
      </c>
      <c r="C514" s="9" t="s">
        <v>1382</v>
      </c>
      <c r="D514" s="82">
        <v>50050000</v>
      </c>
      <c r="E514" s="6">
        <v>330</v>
      </c>
      <c r="F514" s="13" t="s">
        <v>10</v>
      </c>
      <c r="G514" s="11" t="s">
        <v>9</v>
      </c>
      <c r="H514" s="7" t="s">
        <v>1383</v>
      </c>
    </row>
    <row r="515" spans="1:8" ht="63.75" x14ac:dyDescent="0.25">
      <c r="A515" s="33" t="s">
        <v>1384</v>
      </c>
      <c r="B515" s="33" t="s">
        <v>1385</v>
      </c>
      <c r="C515" s="9" t="s">
        <v>1386</v>
      </c>
      <c r="D515" s="82">
        <v>71500000</v>
      </c>
      <c r="E515" s="6">
        <v>330</v>
      </c>
      <c r="F515" s="13" t="s">
        <v>10</v>
      </c>
      <c r="G515" s="11" t="s">
        <v>9</v>
      </c>
      <c r="H515" s="15" t="s">
        <v>1387</v>
      </c>
    </row>
    <row r="516" spans="1:8" ht="89.25" x14ac:dyDescent="0.25">
      <c r="A516" s="33" t="s">
        <v>1388</v>
      </c>
      <c r="B516" s="33" t="s">
        <v>1389</v>
      </c>
      <c r="C516" s="9" t="s">
        <v>1390</v>
      </c>
      <c r="D516" s="82">
        <v>77000000</v>
      </c>
      <c r="E516" s="6">
        <v>330</v>
      </c>
      <c r="F516" s="13" t="s">
        <v>10</v>
      </c>
      <c r="G516" s="11" t="s">
        <v>9</v>
      </c>
      <c r="H516" s="15" t="s">
        <v>1391</v>
      </c>
    </row>
    <row r="517" spans="1:8" ht="114.75" x14ac:dyDescent="0.25">
      <c r="A517" s="33" t="s">
        <v>1392</v>
      </c>
      <c r="B517" s="33" t="s">
        <v>1393</v>
      </c>
      <c r="C517" s="9" t="s">
        <v>1394</v>
      </c>
      <c r="D517" s="82">
        <v>34650000</v>
      </c>
      <c r="E517" s="6">
        <v>330</v>
      </c>
      <c r="F517" s="13" t="s">
        <v>10</v>
      </c>
      <c r="G517" s="11" t="s">
        <v>9</v>
      </c>
      <c r="H517" s="15" t="s">
        <v>1395</v>
      </c>
    </row>
    <row r="518" spans="1:8" ht="89.25" x14ac:dyDescent="0.25">
      <c r="A518" s="33" t="s">
        <v>1396</v>
      </c>
      <c r="B518" s="33" t="s">
        <v>1397</v>
      </c>
      <c r="C518" s="9" t="s">
        <v>1398</v>
      </c>
      <c r="D518" s="82">
        <v>13750000</v>
      </c>
      <c r="E518" s="6">
        <v>330</v>
      </c>
      <c r="F518" s="13" t="s">
        <v>10</v>
      </c>
      <c r="G518" s="11" t="s">
        <v>9</v>
      </c>
      <c r="H518" s="15" t="s">
        <v>1399</v>
      </c>
    </row>
    <row r="519" spans="1:8" ht="102" x14ac:dyDescent="0.25">
      <c r="A519" s="33" t="s">
        <v>1400</v>
      </c>
      <c r="B519" s="33" t="s">
        <v>1401</v>
      </c>
      <c r="C519" s="9" t="s">
        <v>1402</v>
      </c>
      <c r="D519" s="82">
        <v>71500000</v>
      </c>
      <c r="E519" s="6">
        <v>330</v>
      </c>
      <c r="F519" s="13" t="s">
        <v>10</v>
      </c>
      <c r="G519" s="11" t="s">
        <v>9</v>
      </c>
      <c r="H519" s="15" t="s">
        <v>1403</v>
      </c>
    </row>
    <row r="520" spans="1:8" ht="76.5" x14ac:dyDescent="0.25">
      <c r="A520" s="33" t="s">
        <v>1404</v>
      </c>
      <c r="B520" s="33" t="s">
        <v>1405</v>
      </c>
      <c r="C520" s="9" t="s">
        <v>1046</v>
      </c>
      <c r="D520" s="82">
        <v>49500000</v>
      </c>
      <c r="E520" s="6">
        <v>330</v>
      </c>
      <c r="F520" s="13" t="s">
        <v>10</v>
      </c>
      <c r="G520" s="11" t="s">
        <v>9</v>
      </c>
      <c r="H520" s="15" t="s">
        <v>1406</v>
      </c>
    </row>
    <row r="521" spans="1:8" ht="76.5" x14ac:dyDescent="0.25">
      <c r="A521" s="33" t="s">
        <v>1407</v>
      </c>
      <c r="B521" s="33" t="s">
        <v>1408</v>
      </c>
      <c r="C521" s="9" t="s">
        <v>1046</v>
      </c>
      <c r="D521" s="82">
        <v>49500000</v>
      </c>
      <c r="E521" s="6">
        <v>330</v>
      </c>
      <c r="F521" s="13" t="s">
        <v>10</v>
      </c>
      <c r="G521" s="11" t="s">
        <v>9</v>
      </c>
      <c r="H521" s="16" t="s">
        <v>1409</v>
      </c>
    </row>
    <row r="522" spans="1:8" ht="89.25" x14ac:dyDescent="0.25">
      <c r="A522" s="33" t="s">
        <v>1410</v>
      </c>
      <c r="B522" s="33" t="s">
        <v>1411</v>
      </c>
      <c r="C522" s="9" t="s">
        <v>1412</v>
      </c>
      <c r="D522" s="82">
        <v>60500000</v>
      </c>
      <c r="E522" s="6">
        <v>330</v>
      </c>
      <c r="F522" s="13" t="s">
        <v>10</v>
      </c>
      <c r="G522" s="11" t="s">
        <v>9</v>
      </c>
      <c r="H522" s="16" t="s">
        <v>1413</v>
      </c>
    </row>
    <row r="523" spans="1:8" ht="76.5" x14ac:dyDescent="0.25">
      <c r="A523" s="33" t="s">
        <v>1414</v>
      </c>
      <c r="B523" s="33" t="s">
        <v>1415</v>
      </c>
      <c r="C523" s="9" t="s">
        <v>960</v>
      </c>
      <c r="D523" s="82">
        <v>20350000</v>
      </c>
      <c r="E523" s="6">
        <v>330</v>
      </c>
      <c r="F523" s="13" t="s">
        <v>10</v>
      </c>
      <c r="G523" s="11" t="s">
        <v>9</v>
      </c>
      <c r="H523" s="16" t="s">
        <v>1416</v>
      </c>
    </row>
    <row r="524" spans="1:8" ht="63.75" x14ac:dyDescent="0.25">
      <c r="A524" s="33" t="s">
        <v>1417</v>
      </c>
      <c r="B524" s="33" t="s">
        <v>1418</v>
      </c>
      <c r="C524" s="9" t="s">
        <v>1419</v>
      </c>
      <c r="D524" s="82">
        <v>74250000</v>
      </c>
      <c r="E524" s="6">
        <v>330</v>
      </c>
      <c r="F524" s="13" t="s">
        <v>10</v>
      </c>
      <c r="G524" s="11" t="s">
        <v>9</v>
      </c>
      <c r="H524" s="16" t="s">
        <v>1420</v>
      </c>
    </row>
    <row r="525" spans="1:8" ht="102" x14ac:dyDescent="0.25">
      <c r="A525" s="33" t="s">
        <v>1421</v>
      </c>
      <c r="B525" s="33" t="s">
        <v>1422</v>
      </c>
      <c r="C525" s="9" t="s">
        <v>1423</v>
      </c>
      <c r="D525" s="82">
        <v>49500000</v>
      </c>
      <c r="E525" s="6">
        <v>330</v>
      </c>
      <c r="F525" s="13" t="s">
        <v>10</v>
      </c>
      <c r="G525" s="11" t="s">
        <v>9</v>
      </c>
      <c r="H525" s="16" t="s">
        <v>1424</v>
      </c>
    </row>
    <row r="526" spans="1:8" ht="89.25" x14ac:dyDescent="0.25">
      <c r="A526" s="33" t="s">
        <v>1425</v>
      </c>
      <c r="B526" s="33" t="s">
        <v>1426</v>
      </c>
      <c r="C526" s="9" t="s">
        <v>145</v>
      </c>
      <c r="D526" s="82">
        <v>35200000</v>
      </c>
      <c r="E526" s="6">
        <v>330</v>
      </c>
      <c r="F526" s="13" t="s">
        <v>10</v>
      </c>
      <c r="G526" s="11" t="s">
        <v>9</v>
      </c>
      <c r="H526" s="16" t="s">
        <v>1427</v>
      </c>
    </row>
    <row r="527" spans="1:8" ht="76.5" x14ac:dyDescent="0.25">
      <c r="A527" s="33" t="s">
        <v>1428</v>
      </c>
      <c r="B527" s="33" t="s">
        <v>1429</v>
      </c>
      <c r="C527" s="9" t="s">
        <v>960</v>
      </c>
      <c r="D527" s="82">
        <v>20350000</v>
      </c>
      <c r="E527" s="6">
        <v>330</v>
      </c>
      <c r="F527" s="13" t="s">
        <v>10</v>
      </c>
      <c r="G527" s="11" t="s">
        <v>9</v>
      </c>
      <c r="H527" s="3" t="s">
        <v>1430</v>
      </c>
    </row>
    <row r="528" spans="1:8" ht="114.75" x14ac:dyDescent="0.25">
      <c r="A528" s="33" t="s">
        <v>1431</v>
      </c>
      <c r="B528" s="33" t="s">
        <v>1432</v>
      </c>
      <c r="C528" s="9" t="s">
        <v>1433</v>
      </c>
      <c r="D528" s="82">
        <v>90000000</v>
      </c>
      <c r="E528" s="6">
        <v>360</v>
      </c>
      <c r="F528" s="13" t="s">
        <v>10</v>
      </c>
      <c r="G528" s="11" t="s">
        <v>9</v>
      </c>
      <c r="H528" s="3" t="s">
        <v>1434</v>
      </c>
    </row>
    <row r="529" spans="1:8" ht="76.5" x14ac:dyDescent="0.25">
      <c r="A529" s="33" t="s">
        <v>1435</v>
      </c>
      <c r="B529" s="33" t="s">
        <v>1436</v>
      </c>
      <c r="C529" s="9" t="s">
        <v>1437</v>
      </c>
      <c r="D529" s="82">
        <v>62700000</v>
      </c>
      <c r="E529" s="6">
        <v>330</v>
      </c>
      <c r="F529" s="13" t="s">
        <v>10</v>
      </c>
      <c r="G529" s="11" t="s">
        <v>9</v>
      </c>
      <c r="H529" s="3" t="s">
        <v>1438</v>
      </c>
    </row>
    <row r="530" spans="1:8" ht="89.25" x14ac:dyDescent="0.25">
      <c r="A530" s="33" t="s">
        <v>1439</v>
      </c>
      <c r="B530" s="33" t="s">
        <v>1440</v>
      </c>
      <c r="C530" s="9" t="s">
        <v>1355</v>
      </c>
      <c r="D530" s="82">
        <v>57827000</v>
      </c>
      <c r="E530" s="6">
        <v>330</v>
      </c>
      <c r="F530" s="13" t="s">
        <v>10</v>
      </c>
      <c r="G530" s="11" t="s">
        <v>9</v>
      </c>
      <c r="H530" s="3" t="s">
        <v>1441</v>
      </c>
    </row>
    <row r="531" spans="1:8" ht="102" x14ac:dyDescent="0.25">
      <c r="A531" s="33" t="s">
        <v>1442</v>
      </c>
      <c r="B531" s="33" t="s">
        <v>1443</v>
      </c>
      <c r="C531" s="9" t="s">
        <v>1444</v>
      </c>
      <c r="D531" s="82">
        <v>34650000</v>
      </c>
      <c r="E531" s="6">
        <v>330</v>
      </c>
      <c r="F531" s="13" t="s">
        <v>10</v>
      </c>
      <c r="G531" s="11" t="s">
        <v>9</v>
      </c>
      <c r="H531" s="3" t="s">
        <v>1445</v>
      </c>
    </row>
    <row r="532" spans="1:8" ht="76.5" x14ac:dyDescent="0.25">
      <c r="A532" s="33" t="s">
        <v>1446</v>
      </c>
      <c r="B532" s="33" t="s">
        <v>1447</v>
      </c>
      <c r="C532" s="9" t="s">
        <v>1448</v>
      </c>
      <c r="D532" s="82">
        <v>34650000</v>
      </c>
      <c r="E532" s="6">
        <v>330</v>
      </c>
      <c r="F532" s="13" t="s">
        <v>10</v>
      </c>
      <c r="G532" s="11" t="s">
        <v>9</v>
      </c>
      <c r="H532" s="3" t="s">
        <v>1449</v>
      </c>
    </row>
    <row r="533" spans="1:8" ht="102" x14ac:dyDescent="0.25">
      <c r="A533" s="33" t="s">
        <v>1450</v>
      </c>
      <c r="B533" s="33" t="s">
        <v>1451</v>
      </c>
      <c r="C533" s="9" t="s">
        <v>1081</v>
      </c>
      <c r="D533" s="82">
        <v>10200000</v>
      </c>
      <c r="E533" s="6">
        <v>180</v>
      </c>
      <c r="F533" s="13" t="s">
        <v>10</v>
      </c>
      <c r="G533" s="11" t="s">
        <v>9</v>
      </c>
      <c r="H533" s="7" t="s">
        <v>1452</v>
      </c>
    </row>
    <row r="534" spans="1:8" ht="76.5" x14ac:dyDescent="0.25">
      <c r="A534" s="33" t="s">
        <v>1453</v>
      </c>
      <c r="B534" s="33" t="s">
        <v>1454</v>
      </c>
      <c r="C534" s="9" t="s">
        <v>1455</v>
      </c>
      <c r="D534" s="82">
        <v>46200000</v>
      </c>
      <c r="E534" s="6">
        <v>330</v>
      </c>
      <c r="F534" s="13" t="s">
        <v>10</v>
      </c>
      <c r="G534" s="11" t="s">
        <v>9</v>
      </c>
      <c r="H534" s="7" t="s">
        <v>1456</v>
      </c>
    </row>
    <row r="535" spans="1:8" ht="76.5" x14ac:dyDescent="0.25">
      <c r="A535" s="33" t="s">
        <v>1457</v>
      </c>
      <c r="B535" s="33" t="s">
        <v>1458</v>
      </c>
      <c r="C535" s="9" t="s">
        <v>562</v>
      </c>
      <c r="D535" s="82">
        <v>34650000</v>
      </c>
      <c r="E535" s="6">
        <v>330</v>
      </c>
      <c r="F535" s="13" t="s">
        <v>10</v>
      </c>
      <c r="G535" s="11" t="s">
        <v>9</v>
      </c>
      <c r="H535" s="7" t="s">
        <v>1459</v>
      </c>
    </row>
    <row r="536" spans="1:8" ht="76.5" x14ac:dyDescent="0.25">
      <c r="A536" s="33" t="s">
        <v>1460</v>
      </c>
      <c r="B536" s="33" t="s">
        <v>1461</v>
      </c>
      <c r="C536" s="9" t="s">
        <v>960</v>
      </c>
      <c r="D536" s="82">
        <v>20350000</v>
      </c>
      <c r="E536" s="6">
        <v>330</v>
      </c>
      <c r="F536" s="13" t="s">
        <v>10</v>
      </c>
      <c r="G536" s="11" t="s">
        <v>9</v>
      </c>
      <c r="H536" s="7" t="s">
        <v>1462</v>
      </c>
    </row>
    <row r="537" spans="1:8" ht="89.25" x14ac:dyDescent="0.25">
      <c r="A537" s="33" t="s">
        <v>1463</v>
      </c>
      <c r="B537" s="33" t="s">
        <v>1464</v>
      </c>
      <c r="C537" s="9" t="s">
        <v>1465</v>
      </c>
      <c r="D537" s="82">
        <v>13750000</v>
      </c>
      <c r="E537" s="6">
        <v>330</v>
      </c>
      <c r="F537" s="13" t="s">
        <v>10</v>
      </c>
      <c r="G537" s="11" t="s">
        <v>9</v>
      </c>
      <c r="H537" s="7" t="s">
        <v>1466</v>
      </c>
    </row>
    <row r="538" spans="1:8" ht="76.5" x14ac:dyDescent="0.25">
      <c r="A538" s="33" t="s">
        <v>1467</v>
      </c>
      <c r="B538" s="33" t="s">
        <v>1468</v>
      </c>
      <c r="C538" s="9" t="s">
        <v>1469</v>
      </c>
      <c r="D538" s="82">
        <v>77000000</v>
      </c>
      <c r="E538" s="6">
        <v>330</v>
      </c>
      <c r="F538" s="13" t="s">
        <v>10</v>
      </c>
      <c r="G538" s="11" t="s">
        <v>9</v>
      </c>
      <c r="H538" s="7" t="s">
        <v>1470</v>
      </c>
    </row>
    <row r="539" spans="1:8" ht="89.25" x14ac:dyDescent="0.25">
      <c r="A539" s="33" t="s">
        <v>1471</v>
      </c>
      <c r="B539" s="33" t="s">
        <v>1472</v>
      </c>
      <c r="C539" s="9" t="s">
        <v>1473</v>
      </c>
      <c r="D539" s="82">
        <v>34650000</v>
      </c>
      <c r="E539" s="6">
        <v>330</v>
      </c>
      <c r="F539" s="13" t="s">
        <v>10</v>
      </c>
      <c r="G539" s="11" t="s">
        <v>9</v>
      </c>
      <c r="H539" s="15" t="s">
        <v>1474</v>
      </c>
    </row>
    <row r="540" spans="1:8" ht="76.5" x14ac:dyDescent="0.25">
      <c r="A540" s="33" t="s">
        <v>1475</v>
      </c>
      <c r="B540" s="33" t="s">
        <v>1476</v>
      </c>
      <c r="C540" s="9" t="s">
        <v>45</v>
      </c>
      <c r="D540" s="82">
        <v>34650000</v>
      </c>
      <c r="E540" s="6">
        <v>330</v>
      </c>
      <c r="F540" s="13" t="s">
        <v>10</v>
      </c>
      <c r="G540" s="11" t="s">
        <v>9</v>
      </c>
      <c r="H540" s="15" t="s">
        <v>1477</v>
      </c>
    </row>
    <row r="541" spans="1:8" ht="76.5" x14ac:dyDescent="0.25">
      <c r="A541" s="33" t="s">
        <v>1478</v>
      </c>
      <c r="B541" s="33" t="s">
        <v>1479</v>
      </c>
      <c r="C541" s="9" t="s">
        <v>45</v>
      </c>
      <c r="D541" s="82">
        <v>34650000</v>
      </c>
      <c r="E541" s="6">
        <v>330</v>
      </c>
      <c r="F541" s="13" t="s">
        <v>10</v>
      </c>
      <c r="G541" s="11" t="s">
        <v>9</v>
      </c>
      <c r="H541" s="15" t="s">
        <v>1480</v>
      </c>
    </row>
    <row r="542" spans="1:8" ht="89.25" x14ac:dyDescent="0.25">
      <c r="A542" s="33" t="s">
        <v>1481</v>
      </c>
      <c r="B542" s="33" t="s">
        <v>1482</v>
      </c>
      <c r="C542" s="9" t="s">
        <v>1483</v>
      </c>
      <c r="D542" s="82">
        <v>46200000</v>
      </c>
      <c r="E542" s="6">
        <v>330</v>
      </c>
      <c r="F542" s="13" t="s">
        <v>10</v>
      </c>
      <c r="G542" s="11" t="s">
        <v>9</v>
      </c>
      <c r="H542" s="15" t="s">
        <v>1484</v>
      </c>
    </row>
    <row r="543" spans="1:8" ht="89.25" x14ac:dyDescent="0.25">
      <c r="A543" s="33" t="s">
        <v>1485</v>
      </c>
      <c r="B543" s="33" t="s">
        <v>1486</v>
      </c>
      <c r="C543" s="9" t="s">
        <v>145</v>
      </c>
      <c r="D543" s="82">
        <v>35200000</v>
      </c>
      <c r="E543" s="6">
        <v>330</v>
      </c>
      <c r="F543" s="13" t="s">
        <v>10</v>
      </c>
      <c r="G543" s="11" t="s">
        <v>9</v>
      </c>
      <c r="H543" s="15" t="s">
        <v>1487</v>
      </c>
    </row>
    <row r="544" spans="1:8" ht="89.25" x14ac:dyDescent="0.25">
      <c r="A544" s="33" t="s">
        <v>1488</v>
      </c>
      <c r="B544" s="33" t="s">
        <v>1489</v>
      </c>
      <c r="C544" s="9" t="s">
        <v>145</v>
      </c>
      <c r="D544" s="82">
        <v>35200000</v>
      </c>
      <c r="E544" s="6">
        <v>330</v>
      </c>
      <c r="F544" s="13" t="s">
        <v>10</v>
      </c>
      <c r="G544" s="11" t="s">
        <v>9</v>
      </c>
      <c r="H544" s="15" t="s">
        <v>1490</v>
      </c>
    </row>
    <row r="545" spans="1:8" ht="89.25" x14ac:dyDescent="0.25">
      <c r="A545" s="33" t="s">
        <v>1491</v>
      </c>
      <c r="B545" s="33" t="s">
        <v>1492</v>
      </c>
      <c r="C545" s="9" t="s">
        <v>1493</v>
      </c>
      <c r="D545" s="82">
        <v>13750000</v>
      </c>
      <c r="E545" s="6">
        <v>330</v>
      </c>
      <c r="F545" s="13" t="s">
        <v>10</v>
      </c>
      <c r="G545" s="11" t="s">
        <v>9</v>
      </c>
      <c r="H545" s="15" t="s">
        <v>1494</v>
      </c>
    </row>
    <row r="546" spans="1:8" ht="76.5" x14ac:dyDescent="0.25">
      <c r="A546" s="33" t="s">
        <v>1495</v>
      </c>
      <c r="B546" s="33" t="s">
        <v>1496</v>
      </c>
      <c r="C546" s="9" t="s">
        <v>1497</v>
      </c>
      <c r="D546" s="82">
        <v>39050000</v>
      </c>
      <c r="E546" s="6">
        <v>330</v>
      </c>
      <c r="F546" s="13" t="s">
        <v>10</v>
      </c>
      <c r="G546" s="11" t="s">
        <v>9</v>
      </c>
      <c r="H546" s="15" t="s">
        <v>1498</v>
      </c>
    </row>
    <row r="547" spans="1:8" ht="89.25" x14ac:dyDescent="0.25">
      <c r="A547" s="33" t="s">
        <v>1499</v>
      </c>
      <c r="B547" s="33" t="s">
        <v>1500</v>
      </c>
      <c r="C547" s="9" t="s">
        <v>1501</v>
      </c>
      <c r="D547" s="82">
        <v>17400000</v>
      </c>
      <c r="E547" s="6">
        <v>180</v>
      </c>
      <c r="F547" s="13" t="s">
        <v>10</v>
      </c>
      <c r="G547" s="11" t="s">
        <v>9</v>
      </c>
      <c r="H547" s="16" t="s">
        <v>1502</v>
      </c>
    </row>
    <row r="548" spans="1:8" ht="76.5" x14ac:dyDescent="0.25">
      <c r="A548" s="33" t="s">
        <v>1503</v>
      </c>
      <c r="B548" s="33" t="s">
        <v>1504</v>
      </c>
      <c r="C548" s="9" t="s">
        <v>960</v>
      </c>
      <c r="D548" s="82">
        <v>18700000</v>
      </c>
      <c r="E548" s="6">
        <v>330</v>
      </c>
      <c r="F548" s="13" t="s">
        <v>10</v>
      </c>
      <c r="G548" s="11" t="s">
        <v>9</v>
      </c>
      <c r="H548" s="16" t="s">
        <v>1505</v>
      </c>
    </row>
    <row r="549" spans="1:8" ht="89.25" x14ac:dyDescent="0.25">
      <c r="A549" s="33" t="s">
        <v>1506</v>
      </c>
      <c r="B549" s="33" t="s">
        <v>1507</v>
      </c>
      <c r="C549" s="9" t="s">
        <v>1508</v>
      </c>
      <c r="D549" s="82">
        <v>53550000</v>
      </c>
      <c r="E549" s="6">
        <v>315</v>
      </c>
      <c r="F549" s="13" t="s">
        <v>10</v>
      </c>
      <c r="G549" s="11" t="s">
        <v>9</v>
      </c>
      <c r="H549" s="16" t="s">
        <v>1509</v>
      </c>
    </row>
    <row r="550" spans="1:8" ht="63.75" x14ac:dyDescent="0.25">
      <c r="A550" s="33" t="s">
        <v>1510</v>
      </c>
      <c r="B550" s="33" t="s">
        <v>1511</v>
      </c>
      <c r="C550" s="9" t="s">
        <v>1512</v>
      </c>
      <c r="D550" s="82">
        <v>49500000</v>
      </c>
      <c r="E550" s="6">
        <v>330</v>
      </c>
      <c r="F550" s="13" t="s">
        <v>10</v>
      </c>
      <c r="G550" s="11" t="s">
        <v>9</v>
      </c>
      <c r="H550" s="16" t="s">
        <v>1513</v>
      </c>
    </row>
    <row r="551" spans="1:8" ht="63.75" x14ac:dyDescent="0.25">
      <c r="A551" s="33" t="s">
        <v>1514</v>
      </c>
      <c r="B551" s="33" t="s">
        <v>1515</v>
      </c>
      <c r="C551" s="9" t="s">
        <v>912</v>
      </c>
      <c r="D551" s="82">
        <v>53550000</v>
      </c>
      <c r="E551" s="6">
        <v>315</v>
      </c>
      <c r="F551" s="13" t="s">
        <v>10</v>
      </c>
      <c r="G551" s="11" t="s">
        <v>9</v>
      </c>
      <c r="H551" s="16" t="s">
        <v>1516</v>
      </c>
    </row>
    <row r="552" spans="1:8" ht="89.25" x14ac:dyDescent="0.25">
      <c r="A552" s="33" t="s">
        <v>1517</v>
      </c>
      <c r="B552" s="33" t="s">
        <v>1518</v>
      </c>
      <c r="C552" s="9" t="s">
        <v>1042</v>
      </c>
      <c r="D552" s="82">
        <v>18700000</v>
      </c>
      <c r="E552" s="6">
        <v>330</v>
      </c>
      <c r="F552" s="13" t="s">
        <v>10</v>
      </c>
      <c r="G552" s="11" t="s">
        <v>9</v>
      </c>
      <c r="H552" s="16" t="s">
        <v>1519</v>
      </c>
    </row>
    <row r="553" spans="1:8" ht="102" x14ac:dyDescent="0.25">
      <c r="A553" s="33" t="s">
        <v>1520</v>
      </c>
      <c r="B553" s="33" t="s">
        <v>1521</v>
      </c>
      <c r="C553" s="9" t="s">
        <v>1081</v>
      </c>
      <c r="D553" s="82">
        <v>18700000</v>
      </c>
      <c r="E553" s="6">
        <v>330</v>
      </c>
      <c r="F553" s="13" t="s">
        <v>10</v>
      </c>
      <c r="G553" s="11" t="s">
        <v>9</v>
      </c>
      <c r="H553" s="16" t="s">
        <v>1522</v>
      </c>
    </row>
    <row r="554" spans="1:8" ht="76.5" x14ac:dyDescent="0.25">
      <c r="A554" s="33" t="s">
        <v>1523</v>
      </c>
      <c r="B554" s="33" t="s">
        <v>1524</v>
      </c>
      <c r="C554" s="9" t="s">
        <v>1525</v>
      </c>
      <c r="D554" s="82">
        <v>71500000</v>
      </c>
      <c r="E554" s="6">
        <v>330</v>
      </c>
      <c r="F554" s="13" t="s">
        <v>10</v>
      </c>
      <c r="G554" s="11" t="s">
        <v>9</v>
      </c>
      <c r="H554" s="16" t="s">
        <v>1526</v>
      </c>
    </row>
    <row r="555" spans="1:8" ht="76.5" x14ac:dyDescent="0.25">
      <c r="A555" s="33" t="s">
        <v>1527</v>
      </c>
      <c r="B555" s="33" t="s">
        <v>1528</v>
      </c>
      <c r="C555" s="9" t="s">
        <v>960</v>
      </c>
      <c r="D555" s="82">
        <v>20350000</v>
      </c>
      <c r="E555" s="6">
        <v>330</v>
      </c>
      <c r="F555" s="13" t="s">
        <v>10</v>
      </c>
      <c r="G555" s="11" t="s">
        <v>9</v>
      </c>
      <c r="H555" s="3" t="s">
        <v>1529</v>
      </c>
    </row>
    <row r="556" spans="1:8" ht="63.75" x14ac:dyDescent="0.25">
      <c r="A556" s="33" t="s">
        <v>1530</v>
      </c>
      <c r="B556" s="33" t="s">
        <v>1531</v>
      </c>
      <c r="C556" s="9" t="s">
        <v>1025</v>
      </c>
      <c r="D556" s="82">
        <v>20350000</v>
      </c>
      <c r="E556" s="6">
        <v>330</v>
      </c>
      <c r="F556" s="13" t="s">
        <v>10</v>
      </c>
      <c r="G556" s="11" t="s">
        <v>9</v>
      </c>
      <c r="H556" s="3" t="s">
        <v>1532</v>
      </c>
    </row>
    <row r="557" spans="1:8" ht="76.5" x14ac:dyDescent="0.25">
      <c r="A557" s="33" t="s">
        <v>1533</v>
      </c>
      <c r="B557" s="33" t="s">
        <v>1534</v>
      </c>
      <c r="C557" s="9" t="s">
        <v>960</v>
      </c>
      <c r="D557" s="82">
        <v>20350000</v>
      </c>
      <c r="E557" s="6">
        <v>330</v>
      </c>
      <c r="F557" s="13" t="s">
        <v>10</v>
      </c>
      <c r="G557" s="11" t="s">
        <v>9</v>
      </c>
      <c r="H557" s="3" t="s">
        <v>1535</v>
      </c>
    </row>
    <row r="558" spans="1:8" ht="102" x14ac:dyDescent="0.25">
      <c r="A558" s="33" t="s">
        <v>1536</v>
      </c>
      <c r="B558" s="33" t="s">
        <v>1537</v>
      </c>
      <c r="C558" s="9" t="s">
        <v>1081</v>
      </c>
      <c r="D558" s="82">
        <v>18700000</v>
      </c>
      <c r="E558" s="6">
        <v>330</v>
      </c>
      <c r="F558" s="13" t="s">
        <v>10</v>
      </c>
      <c r="G558" s="11" t="s">
        <v>9</v>
      </c>
      <c r="H558" s="3" t="s">
        <v>1538</v>
      </c>
    </row>
    <row r="559" spans="1:8" ht="63.75" x14ac:dyDescent="0.25">
      <c r="A559" s="33" t="s">
        <v>1539</v>
      </c>
      <c r="B559" s="33" t="s">
        <v>1540</v>
      </c>
      <c r="C559" s="9" t="s">
        <v>16</v>
      </c>
      <c r="D559" s="82">
        <v>61050000</v>
      </c>
      <c r="E559" s="6">
        <v>330</v>
      </c>
      <c r="F559" s="13" t="s">
        <v>10</v>
      </c>
      <c r="G559" s="11" t="s">
        <v>9</v>
      </c>
      <c r="H559" s="3" t="s">
        <v>1541</v>
      </c>
    </row>
    <row r="560" spans="1:8" ht="89.25" x14ac:dyDescent="0.25">
      <c r="A560" s="33" t="s">
        <v>1542</v>
      </c>
      <c r="B560" s="33" t="s">
        <v>1543</v>
      </c>
      <c r="C560" s="9" t="s">
        <v>1355</v>
      </c>
      <c r="D560" s="82">
        <v>77000000</v>
      </c>
      <c r="E560" s="6">
        <v>330</v>
      </c>
      <c r="F560" s="13" t="s">
        <v>10</v>
      </c>
      <c r="G560" s="11" t="s">
        <v>9</v>
      </c>
      <c r="H560" s="3" t="s">
        <v>1544</v>
      </c>
    </row>
    <row r="561" spans="1:8" ht="89.25" x14ac:dyDescent="0.25">
      <c r="A561" s="33" t="s">
        <v>1545</v>
      </c>
      <c r="B561" s="33" t="s">
        <v>1546</v>
      </c>
      <c r="C561" s="9" t="s">
        <v>1547</v>
      </c>
      <c r="D561" s="82">
        <v>34382083965</v>
      </c>
      <c r="E561" s="6">
        <v>720</v>
      </c>
      <c r="F561" s="13" t="s">
        <v>1548</v>
      </c>
      <c r="G561" s="11" t="s">
        <v>1549</v>
      </c>
      <c r="H561" s="16" t="s">
        <v>1550</v>
      </c>
    </row>
    <row r="562" spans="1:8" ht="89.25" x14ac:dyDescent="0.25">
      <c r="A562" s="33" t="s">
        <v>1551</v>
      </c>
      <c r="B562" s="33" t="s">
        <v>1552</v>
      </c>
      <c r="C562" s="9" t="s">
        <v>1553</v>
      </c>
      <c r="D562" s="82">
        <v>71500000</v>
      </c>
      <c r="E562" s="6">
        <v>330</v>
      </c>
      <c r="F562" s="13" t="s">
        <v>10</v>
      </c>
      <c r="G562" s="11" t="s">
        <v>9</v>
      </c>
      <c r="H562" s="3" t="s">
        <v>1554</v>
      </c>
    </row>
    <row r="563" spans="1:8" ht="89.25" x14ac:dyDescent="0.25">
      <c r="A563" s="33" t="s">
        <v>1555</v>
      </c>
      <c r="B563" s="33" t="s">
        <v>1556</v>
      </c>
      <c r="C563" s="9" t="s">
        <v>1557</v>
      </c>
      <c r="D563" s="82">
        <v>34650000</v>
      </c>
      <c r="E563" s="6">
        <v>330</v>
      </c>
      <c r="F563" s="13" t="s">
        <v>10</v>
      </c>
      <c r="G563" s="11" t="s">
        <v>9</v>
      </c>
      <c r="H563" s="3" t="s">
        <v>1558</v>
      </c>
    </row>
    <row r="564" spans="1:8" ht="76.5" x14ac:dyDescent="0.25">
      <c r="A564" s="33" t="s">
        <v>1559</v>
      </c>
      <c r="B564" s="33" t="s">
        <v>1560</v>
      </c>
      <c r="C564" s="9" t="s">
        <v>1561</v>
      </c>
      <c r="D564" s="82">
        <v>46200000</v>
      </c>
      <c r="E564" s="6">
        <v>330</v>
      </c>
      <c r="F564" s="13" t="s">
        <v>10</v>
      </c>
      <c r="G564" s="11" t="s">
        <v>9</v>
      </c>
      <c r="H564" s="16" t="s">
        <v>1562</v>
      </c>
    </row>
    <row r="565" spans="1:8" ht="76.5" x14ac:dyDescent="0.25">
      <c r="A565" s="33" t="s">
        <v>1563</v>
      </c>
      <c r="B565" s="33" t="s">
        <v>1564</v>
      </c>
      <c r="C565" s="9" t="s">
        <v>1565</v>
      </c>
      <c r="D565" s="82">
        <v>44000000</v>
      </c>
      <c r="E565" s="6">
        <v>330</v>
      </c>
      <c r="F565" s="13" t="s">
        <v>10</v>
      </c>
      <c r="G565" s="11" t="s">
        <v>9</v>
      </c>
      <c r="H565" s="16" t="s">
        <v>1566</v>
      </c>
    </row>
    <row r="566" spans="1:8" ht="89.25" x14ac:dyDescent="0.25">
      <c r="A566" s="33" t="s">
        <v>1567</v>
      </c>
      <c r="B566" s="33" t="s">
        <v>1568</v>
      </c>
      <c r="C566" s="9" t="s">
        <v>1569</v>
      </c>
      <c r="D566" s="82">
        <v>83050000</v>
      </c>
      <c r="E566" s="6">
        <v>330</v>
      </c>
      <c r="F566" s="13" t="s">
        <v>10</v>
      </c>
      <c r="G566" s="11" t="s">
        <v>9</v>
      </c>
      <c r="H566" s="16" t="s">
        <v>1570</v>
      </c>
    </row>
    <row r="567" spans="1:8" ht="89.25" x14ac:dyDescent="0.25">
      <c r="A567" s="33" t="s">
        <v>1571</v>
      </c>
      <c r="B567" s="33" t="s">
        <v>1572</v>
      </c>
      <c r="C567" s="9" t="s">
        <v>1042</v>
      </c>
      <c r="D567" s="82">
        <v>18700000</v>
      </c>
      <c r="E567" s="6">
        <v>330</v>
      </c>
      <c r="F567" s="13" t="s">
        <v>10</v>
      </c>
      <c r="G567" s="11" t="s">
        <v>9</v>
      </c>
      <c r="H567" s="16" t="s">
        <v>1573</v>
      </c>
    </row>
    <row r="568" spans="1:8" ht="76.5" x14ac:dyDescent="0.25">
      <c r="A568" s="33" t="s">
        <v>1574</v>
      </c>
      <c r="B568" s="33" t="s">
        <v>1575</v>
      </c>
      <c r="C568" s="9" t="s">
        <v>1576</v>
      </c>
      <c r="D568" s="82">
        <v>18502000</v>
      </c>
      <c r="E568" s="6">
        <v>330</v>
      </c>
      <c r="F568" s="13" t="s">
        <v>10</v>
      </c>
      <c r="G568" s="11" t="s">
        <v>9</v>
      </c>
      <c r="H568" s="16" t="s">
        <v>1577</v>
      </c>
    </row>
    <row r="569" spans="1:8" ht="76.5" x14ac:dyDescent="0.25">
      <c r="A569" s="33" t="s">
        <v>1578</v>
      </c>
      <c r="B569" s="33" t="s">
        <v>1579</v>
      </c>
      <c r="C569" s="9" t="s">
        <v>1580</v>
      </c>
      <c r="D569" s="82">
        <v>85000000</v>
      </c>
      <c r="E569" s="6">
        <v>300</v>
      </c>
      <c r="F569" s="13" t="s">
        <v>10</v>
      </c>
      <c r="G569" s="11" t="s">
        <v>9</v>
      </c>
      <c r="H569" s="16" t="s">
        <v>1581</v>
      </c>
    </row>
    <row r="570" spans="1:8" ht="63.75" x14ac:dyDescent="0.25">
      <c r="A570" s="33" t="s">
        <v>1582</v>
      </c>
      <c r="B570" s="33" t="s">
        <v>1583</v>
      </c>
      <c r="C570" s="9" t="s">
        <v>1584</v>
      </c>
      <c r="D570" s="82">
        <v>26950000</v>
      </c>
      <c r="E570" s="6">
        <v>330</v>
      </c>
      <c r="F570" s="13" t="s">
        <v>10</v>
      </c>
      <c r="G570" s="11" t="s">
        <v>9</v>
      </c>
      <c r="H570" s="16" t="s">
        <v>1585</v>
      </c>
    </row>
    <row r="571" spans="1:8" ht="114.75" x14ac:dyDescent="0.25">
      <c r="A571" s="33" t="s">
        <v>1586</v>
      </c>
      <c r="B571" s="33" t="s">
        <v>1587</v>
      </c>
      <c r="C571" s="9" t="s">
        <v>1588</v>
      </c>
      <c r="D571" s="82">
        <v>20350000</v>
      </c>
      <c r="E571" s="6">
        <v>330</v>
      </c>
      <c r="F571" s="13" t="s">
        <v>10</v>
      </c>
      <c r="G571" s="11" t="s">
        <v>9</v>
      </c>
      <c r="H571" s="16" t="s">
        <v>1589</v>
      </c>
    </row>
    <row r="572" spans="1:8" ht="89.25" x14ac:dyDescent="0.25">
      <c r="A572" s="33" t="s">
        <v>1590</v>
      </c>
      <c r="B572" s="33" t="s">
        <v>1591</v>
      </c>
      <c r="C572" s="9" t="s">
        <v>1592</v>
      </c>
      <c r="D572" s="82">
        <v>60500000</v>
      </c>
      <c r="E572" s="6">
        <v>330</v>
      </c>
      <c r="F572" s="13" t="s">
        <v>10</v>
      </c>
      <c r="G572" s="11" t="s">
        <v>9</v>
      </c>
      <c r="H572" s="16" t="s">
        <v>1593</v>
      </c>
    </row>
    <row r="573" spans="1:8" ht="102" x14ac:dyDescent="0.25">
      <c r="A573" s="33" t="s">
        <v>1594</v>
      </c>
      <c r="B573" s="33" t="s">
        <v>1595</v>
      </c>
      <c r="C573" s="9" t="s">
        <v>1596</v>
      </c>
      <c r="D573" s="82">
        <v>46200000</v>
      </c>
      <c r="E573" s="6">
        <v>330</v>
      </c>
      <c r="F573" s="13" t="s">
        <v>10</v>
      </c>
      <c r="G573" s="11" t="s">
        <v>9</v>
      </c>
      <c r="H573" s="16" t="s">
        <v>1597</v>
      </c>
    </row>
    <row r="574" spans="1:8" ht="76.5" x14ac:dyDescent="0.25">
      <c r="A574" s="33" t="s">
        <v>1598</v>
      </c>
      <c r="B574" s="33" t="s">
        <v>1599</v>
      </c>
      <c r="C574" s="9" t="s">
        <v>1600</v>
      </c>
      <c r="D574" s="82">
        <v>110000000</v>
      </c>
      <c r="E574" s="6">
        <v>330</v>
      </c>
      <c r="F574" s="13" t="s">
        <v>10</v>
      </c>
      <c r="G574" s="11" t="s">
        <v>9</v>
      </c>
      <c r="H574" s="16" t="s">
        <v>1601</v>
      </c>
    </row>
    <row r="575" spans="1:8" ht="76.5" x14ac:dyDescent="0.25">
      <c r="A575" s="33" t="s">
        <v>1602</v>
      </c>
      <c r="B575" s="33" t="s">
        <v>1603</v>
      </c>
      <c r="C575" s="9" t="s">
        <v>395</v>
      </c>
      <c r="D575" s="82">
        <v>46200000</v>
      </c>
      <c r="E575" s="6">
        <v>330</v>
      </c>
      <c r="F575" s="13" t="s">
        <v>10</v>
      </c>
      <c r="G575" s="11" t="s">
        <v>9</v>
      </c>
      <c r="H575" s="16" t="s">
        <v>1604</v>
      </c>
    </row>
    <row r="576" spans="1:8" ht="89.25" x14ac:dyDescent="0.25">
      <c r="A576" s="33" t="s">
        <v>1605</v>
      </c>
      <c r="B576" s="33" t="s">
        <v>1606</v>
      </c>
      <c r="C576" s="9" t="s">
        <v>1607</v>
      </c>
      <c r="D576" s="82">
        <v>60500000</v>
      </c>
      <c r="E576" s="6">
        <v>330</v>
      </c>
      <c r="F576" s="13" t="s">
        <v>10</v>
      </c>
      <c r="G576" s="11" t="s">
        <v>9</v>
      </c>
      <c r="H576" s="16" t="s">
        <v>1608</v>
      </c>
    </row>
    <row r="577" spans="1:8" ht="114.75" x14ac:dyDescent="0.25">
      <c r="A577" s="33" t="s">
        <v>1609</v>
      </c>
      <c r="B577" s="33" t="s">
        <v>1610</v>
      </c>
      <c r="C577" s="9" t="s">
        <v>1611</v>
      </c>
      <c r="D577" s="82">
        <v>2937645160</v>
      </c>
      <c r="E577" s="6">
        <v>720</v>
      </c>
      <c r="F577" s="13" t="s">
        <v>1113</v>
      </c>
      <c r="G577" s="11" t="s">
        <v>1119</v>
      </c>
      <c r="H577" s="16" t="s">
        <v>1612</v>
      </c>
    </row>
    <row r="578" spans="1:8" ht="89.25" x14ac:dyDescent="0.25">
      <c r="A578" s="33" t="s">
        <v>1613</v>
      </c>
      <c r="B578" s="33" t="s">
        <v>1614</v>
      </c>
      <c r="C578" s="9" t="s">
        <v>1615</v>
      </c>
      <c r="D578" s="82">
        <v>18700000</v>
      </c>
      <c r="E578" s="6">
        <v>330</v>
      </c>
      <c r="F578" s="13" t="s">
        <v>10</v>
      </c>
      <c r="G578" s="11" t="s">
        <v>9</v>
      </c>
      <c r="H578" s="16" t="s">
        <v>1616</v>
      </c>
    </row>
    <row r="579" spans="1:8" ht="89.25" x14ac:dyDescent="0.25">
      <c r="A579" s="33" t="s">
        <v>1617</v>
      </c>
      <c r="B579" s="33" t="s">
        <v>1618</v>
      </c>
      <c r="C579" s="9" t="s">
        <v>1619</v>
      </c>
      <c r="D579" s="82">
        <v>62881500</v>
      </c>
      <c r="E579" s="6">
        <v>330</v>
      </c>
      <c r="F579" s="13" t="s">
        <v>10</v>
      </c>
      <c r="G579" s="11" t="s">
        <v>9</v>
      </c>
      <c r="H579" s="16" t="s">
        <v>1620</v>
      </c>
    </row>
    <row r="580" spans="1:8" ht="89.25" x14ac:dyDescent="0.25">
      <c r="A580" s="33" t="s">
        <v>1621</v>
      </c>
      <c r="B580" s="33" t="s">
        <v>1622</v>
      </c>
      <c r="C580" s="9" t="s">
        <v>145</v>
      </c>
      <c r="D580" s="82">
        <v>35200000</v>
      </c>
      <c r="E580" s="6">
        <v>330</v>
      </c>
      <c r="F580" s="13" t="s">
        <v>10</v>
      </c>
      <c r="G580" s="11" t="s">
        <v>9</v>
      </c>
      <c r="H580" s="16" t="s">
        <v>1623</v>
      </c>
    </row>
    <row r="581" spans="1:8" ht="76.5" x14ac:dyDescent="0.25">
      <c r="A581" s="33" t="s">
        <v>1624</v>
      </c>
      <c r="B581" s="33" t="s">
        <v>1625</v>
      </c>
      <c r="C581" s="9" t="s">
        <v>1626</v>
      </c>
      <c r="D581" s="82">
        <v>77000000</v>
      </c>
      <c r="E581" s="6">
        <v>330</v>
      </c>
      <c r="F581" s="13" t="s">
        <v>10</v>
      </c>
      <c r="G581" s="11" t="s">
        <v>9</v>
      </c>
      <c r="H581" s="16" t="s">
        <v>1627</v>
      </c>
    </row>
    <row r="582" spans="1:8" ht="63.75" x14ac:dyDescent="0.25">
      <c r="A582" s="33" t="s">
        <v>1628</v>
      </c>
      <c r="B582" s="33" t="s">
        <v>1629</v>
      </c>
      <c r="C582" s="9" t="s">
        <v>1630</v>
      </c>
      <c r="D582" s="82">
        <v>71500000</v>
      </c>
      <c r="E582" s="6">
        <v>330</v>
      </c>
      <c r="F582" s="13" t="s">
        <v>10</v>
      </c>
      <c r="G582" s="11" t="s">
        <v>9</v>
      </c>
      <c r="H582" s="16" t="s">
        <v>1631</v>
      </c>
    </row>
    <row r="583" spans="1:8" ht="89.25" x14ac:dyDescent="0.25">
      <c r="A583" s="33" t="s">
        <v>1632</v>
      </c>
      <c r="B583" s="33" t="s">
        <v>1633</v>
      </c>
      <c r="C583" s="9" t="s">
        <v>1634</v>
      </c>
      <c r="D583" s="82">
        <v>46200000</v>
      </c>
      <c r="E583" s="6">
        <v>330</v>
      </c>
      <c r="F583" s="13" t="s">
        <v>10</v>
      </c>
      <c r="G583" s="11" t="s">
        <v>9</v>
      </c>
      <c r="H583" s="16" t="s">
        <v>1635</v>
      </c>
    </row>
    <row r="584" spans="1:8" ht="76.5" x14ac:dyDescent="0.25">
      <c r="A584" s="33" t="s">
        <v>1636</v>
      </c>
      <c r="B584" s="33" t="s">
        <v>1637</v>
      </c>
      <c r="C584" s="9" t="s">
        <v>1638</v>
      </c>
      <c r="D584" s="82">
        <v>74250000</v>
      </c>
      <c r="E584" s="6">
        <v>330</v>
      </c>
      <c r="F584" s="13" t="s">
        <v>10</v>
      </c>
      <c r="G584" s="11" t="s">
        <v>9</v>
      </c>
      <c r="H584" s="16" t="s">
        <v>1639</v>
      </c>
    </row>
    <row r="585" spans="1:8" ht="89.25" x14ac:dyDescent="0.25">
      <c r="A585" s="33" t="s">
        <v>1640</v>
      </c>
      <c r="B585" s="33" t="s">
        <v>1641</v>
      </c>
      <c r="C585" s="9" t="s">
        <v>145</v>
      </c>
      <c r="D585" s="82">
        <v>35200000</v>
      </c>
      <c r="E585" s="6">
        <v>330</v>
      </c>
      <c r="F585" s="13" t="s">
        <v>10</v>
      </c>
      <c r="G585" s="11" t="s">
        <v>9</v>
      </c>
      <c r="H585" s="16" t="s">
        <v>1642</v>
      </c>
    </row>
    <row r="586" spans="1:8" ht="76.5" x14ac:dyDescent="0.25">
      <c r="A586" s="33" t="s">
        <v>1643</v>
      </c>
      <c r="B586" s="33" t="s">
        <v>1644</v>
      </c>
      <c r="C586" s="9" t="s">
        <v>45</v>
      </c>
      <c r="D586" s="82">
        <v>34650000</v>
      </c>
      <c r="E586" s="6">
        <v>330</v>
      </c>
      <c r="F586" s="13" t="s">
        <v>10</v>
      </c>
      <c r="G586" s="11" t="s">
        <v>9</v>
      </c>
      <c r="H586" s="16" t="s">
        <v>1645</v>
      </c>
    </row>
    <row r="587" spans="1:8" ht="51" x14ac:dyDescent="0.25">
      <c r="A587" s="33" t="s">
        <v>1646</v>
      </c>
      <c r="B587" s="33" t="s">
        <v>1647</v>
      </c>
      <c r="C587" s="9" t="s">
        <v>33</v>
      </c>
      <c r="D587" s="82">
        <v>20350000</v>
      </c>
      <c r="E587" s="6">
        <v>330</v>
      </c>
      <c r="F587" s="13" t="s">
        <v>10</v>
      </c>
      <c r="G587" s="11" t="s">
        <v>9</v>
      </c>
      <c r="H587" s="16" t="s">
        <v>1648</v>
      </c>
    </row>
    <row r="588" spans="1:8" ht="63.75" x14ac:dyDescent="0.25">
      <c r="A588" s="33" t="s">
        <v>1649</v>
      </c>
      <c r="B588" s="33" t="s">
        <v>1650</v>
      </c>
      <c r="C588" s="9" t="s">
        <v>1651</v>
      </c>
      <c r="D588" s="82">
        <v>26950000</v>
      </c>
      <c r="E588" s="6">
        <v>330</v>
      </c>
      <c r="F588" s="13" t="s">
        <v>10</v>
      </c>
      <c r="G588" s="11" t="s">
        <v>9</v>
      </c>
      <c r="H588" s="16" t="s">
        <v>1652</v>
      </c>
    </row>
    <row r="589" spans="1:8" ht="89.25" x14ac:dyDescent="0.25">
      <c r="A589" s="33" t="s">
        <v>1653</v>
      </c>
      <c r="B589" s="33" t="s">
        <v>1654</v>
      </c>
      <c r="C589" s="9" t="s">
        <v>1655</v>
      </c>
      <c r="D589" s="82">
        <v>57200000</v>
      </c>
      <c r="E589" s="6">
        <v>330</v>
      </c>
      <c r="F589" s="13" t="s">
        <v>10</v>
      </c>
      <c r="G589" s="11" t="s">
        <v>9</v>
      </c>
      <c r="H589" s="16" t="s">
        <v>1656</v>
      </c>
    </row>
    <row r="590" spans="1:8" ht="102" x14ac:dyDescent="0.25">
      <c r="A590" s="33" t="s">
        <v>1657</v>
      </c>
      <c r="B590" s="33" t="s">
        <v>1658</v>
      </c>
      <c r="C590" s="9" t="s">
        <v>836</v>
      </c>
      <c r="D590" s="82">
        <v>35500000</v>
      </c>
      <c r="E590" s="6">
        <v>300</v>
      </c>
      <c r="F590" s="13" t="s">
        <v>10</v>
      </c>
      <c r="G590" s="11" t="s">
        <v>9</v>
      </c>
      <c r="H590" s="16" t="s">
        <v>1659</v>
      </c>
    </row>
    <row r="591" spans="1:8" ht="76.5" x14ac:dyDescent="0.25">
      <c r="A591" s="33" t="s">
        <v>1660</v>
      </c>
      <c r="B591" s="33" t="s">
        <v>1661</v>
      </c>
      <c r="C591" s="9" t="s">
        <v>562</v>
      </c>
      <c r="D591" s="82">
        <v>34650000</v>
      </c>
      <c r="E591" s="6">
        <v>330</v>
      </c>
      <c r="F591" s="13" t="s">
        <v>10</v>
      </c>
      <c r="G591" s="11" t="s">
        <v>9</v>
      </c>
      <c r="H591" s="16" t="s">
        <v>1662</v>
      </c>
    </row>
    <row r="592" spans="1:8" ht="102" x14ac:dyDescent="0.25">
      <c r="A592" s="33" t="s">
        <v>1663</v>
      </c>
      <c r="B592" s="33" t="s">
        <v>1664</v>
      </c>
      <c r="C592" s="9" t="s">
        <v>401</v>
      </c>
      <c r="D592" s="82">
        <v>46200000</v>
      </c>
      <c r="E592" s="6">
        <v>330</v>
      </c>
      <c r="F592" s="13" t="s">
        <v>10</v>
      </c>
      <c r="G592" s="11" t="s">
        <v>9</v>
      </c>
      <c r="H592" s="15" t="s">
        <v>1665</v>
      </c>
    </row>
    <row r="593" spans="1:8" ht="76.5" x14ac:dyDescent="0.25">
      <c r="A593" s="33" t="s">
        <v>1666</v>
      </c>
      <c r="B593" s="33" t="s">
        <v>1667</v>
      </c>
      <c r="C593" s="9" t="s">
        <v>45</v>
      </c>
      <c r="D593" s="82">
        <v>34650000</v>
      </c>
      <c r="E593" s="6">
        <v>330</v>
      </c>
      <c r="F593" s="13" t="s">
        <v>10</v>
      </c>
      <c r="G593" s="11" t="s">
        <v>9</v>
      </c>
      <c r="H593" s="15" t="s">
        <v>1668</v>
      </c>
    </row>
    <row r="594" spans="1:8" ht="89.25" x14ac:dyDescent="0.25">
      <c r="A594" s="33" t="s">
        <v>1669</v>
      </c>
      <c r="B594" s="33" t="s">
        <v>1670</v>
      </c>
      <c r="C594" s="9" t="s">
        <v>145</v>
      </c>
      <c r="D594" s="82">
        <v>35200000</v>
      </c>
      <c r="E594" s="6">
        <v>330</v>
      </c>
      <c r="F594" s="13" t="s">
        <v>10</v>
      </c>
      <c r="G594" s="11" t="s">
        <v>9</v>
      </c>
      <c r="H594" s="15" t="s">
        <v>1671</v>
      </c>
    </row>
    <row r="595" spans="1:8" ht="76.5" x14ac:dyDescent="0.25">
      <c r="A595" s="33" t="s">
        <v>1672</v>
      </c>
      <c r="B595" s="33" t="s">
        <v>1673</v>
      </c>
      <c r="C595" s="9" t="s">
        <v>1674</v>
      </c>
      <c r="D595" s="82">
        <v>13750000</v>
      </c>
      <c r="E595" s="6">
        <v>330</v>
      </c>
      <c r="F595" s="13" t="s">
        <v>10</v>
      </c>
      <c r="G595" s="11" t="s">
        <v>9</v>
      </c>
      <c r="H595" s="15" t="s">
        <v>1675</v>
      </c>
    </row>
    <row r="596" spans="1:8" ht="76.5" x14ac:dyDescent="0.25">
      <c r="A596" s="33" t="s">
        <v>1676</v>
      </c>
      <c r="B596" s="33" t="s">
        <v>1677</v>
      </c>
      <c r="C596" s="9" t="s">
        <v>45</v>
      </c>
      <c r="D596" s="82">
        <v>34650000</v>
      </c>
      <c r="E596" s="6">
        <v>330</v>
      </c>
      <c r="F596" s="13" t="s">
        <v>10</v>
      </c>
      <c r="G596" s="11" t="s">
        <v>9</v>
      </c>
      <c r="H596" s="15" t="s">
        <v>1678</v>
      </c>
    </row>
    <row r="597" spans="1:8" ht="89.25" x14ac:dyDescent="0.25">
      <c r="A597" s="33" t="s">
        <v>1679</v>
      </c>
      <c r="B597" s="33" t="s">
        <v>1680</v>
      </c>
      <c r="C597" s="9" t="s">
        <v>1681</v>
      </c>
      <c r="D597" s="82">
        <v>50050000</v>
      </c>
      <c r="E597" s="6">
        <v>330</v>
      </c>
      <c r="F597" s="13" t="s">
        <v>10</v>
      </c>
      <c r="G597" s="11" t="s">
        <v>9</v>
      </c>
      <c r="H597" s="15" t="s">
        <v>1682</v>
      </c>
    </row>
    <row r="598" spans="1:8" ht="76.5" x14ac:dyDescent="0.25">
      <c r="A598" s="33" t="s">
        <v>1683</v>
      </c>
      <c r="B598" s="33" t="s">
        <v>1684</v>
      </c>
      <c r="C598" s="9" t="s">
        <v>395</v>
      </c>
      <c r="D598" s="82">
        <v>46200000</v>
      </c>
      <c r="E598" s="6">
        <v>330</v>
      </c>
      <c r="F598" s="13" t="s">
        <v>10</v>
      </c>
      <c r="G598" s="11" t="s">
        <v>9</v>
      </c>
      <c r="H598" s="98" t="s">
        <v>1685</v>
      </c>
    </row>
    <row r="599" spans="1:8" ht="63.75" x14ac:dyDescent="0.25">
      <c r="A599" s="33" t="s">
        <v>1686</v>
      </c>
      <c r="B599" s="33" t="s">
        <v>1687</v>
      </c>
      <c r="C599" s="9" t="s">
        <v>224</v>
      </c>
      <c r="D599" s="82">
        <v>13750000</v>
      </c>
      <c r="E599" s="6">
        <v>330</v>
      </c>
      <c r="F599" s="13" t="s">
        <v>10</v>
      </c>
      <c r="G599" s="11" t="s">
        <v>9</v>
      </c>
      <c r="H599" s="15" t="s">
        <v>1688</v>
      </c>
    </row>
    <row r="600" spans="1:8" ht="89.25" x14ac:dyDescent="0.25">
      <c r="A600" s="33" t="s">
        <v>1689</v>
      </c>
      <c r="B600" s="33" t="s">
        <v>1690</v>
      </c>
      <c r="C600" s="9" t="s">
        <v>145</v>
      </c>
      <c r="D600" s="82">
        <v>35200000</v>
      </c>
      <c r="E600" s="6">
        <v>330</v>
      </c>
      <c r="F600" s="13" t="s">
        <v>10</v>
      </c>
      <c r="G600" s="11" t="s">
        <v>9</v>
      </c>
      <c r="H600" s="15" t="s">
        <v>1691</v>
      </c>
    </row>
    <row r="601" spans="1:8" ht="89.25" x14ac:dyDescent="0.25">
      <c r="A601" s="33" t="s">
        <v>1692</v>
      </c>
      <c r="B601" s="33" t="s">
        <v>1693</v>
      </c>
      <c r="C601" s="9" t="s">
        <v>145</v>
      </c>
      <c r="D601" s="82">
        <v>38588000</v>
      </c>
      <c r="E601" s="6">
        <v>330</v>
      </c>
      <c r="F601" s="13" t="s">
        <v>10</v>
      </c>
      <c r="G601" s="11" t="s">
        <v>9</v>
      </c>
      <c r="H601" s="15" t="s">
        <v>1694</v>
      </c>
    </row>
    <row r="602" spans="1:8" ht="51" x14ac:dyDescent="0.25">
      <c r="A602" s="33" t="s">
        <v>1695</v>
      </c>
      <c r="B602" s="33" t="s">
        <v>1696</v>
      </c>
      <c r="C602" s="9" t="s">
        <v>33</v>
      </c>
      <c r="D602" s="82">
        <v>13750000</v>
      </c>
      <c r="E602" s="6">
        <v>330</v>
      </c>
      <c r="F602" s="13" t="s">
        <v>10</v>
      </c>
      <c r="G602" s="11" t="s">
        <v>9</v>
      </c>
      <c r="H602" s="15" t="s">
        <v>1697</v>
      </c>
    </row>
    <row r="603" spans="1:8" ht="76.5" x14ac:dyDescent="0.25">
      <c r="A603" s="33" t="s">
        <v>1698</v>
      </c>
      <c r="B603" s="33" t="s">
        <v>1699</v>
      </c>
      <c r="C603" s="9" t="s">
        <v>1700</v>
      </c>
      <c r="D603" s="82">
        <v>20350000</v>
      </c>
      <c r="E603" s="6">
        <v>330</v>
      </c>
      <c r="F603" s="13" t="s">
        <v>10</v>
      </c>
      <c r="G603" s="11" t="s">
        <v>9</v>
      </c>
      <c r="H603" s="15" t="s">
        <v>1701</v>
      </c>
    </row>
    <row r="604" spans="1:8" ht="51" x14ac:dyDescent="0.25">
      <c r="A604" s="33" t="s">
        <v>1702</v>
      </c>
      <c r="B604" s="33" t="s">
        <v>1703</v>
      </c>
      <c r="C604" s="9" t="s">
        <v>33</v>
      </c>
      <c r="D604" s="82">
        <v>20350000</v>
      </c>
      <c r="E604" s="6">
        <v>330</v>
      </c>
      <c r="F604" s="13" t="s">
        <v>10</v>
      </c>
      <c r="G604" s="11" t="s">
        <v>9</v>
      </c>
      <c r="H604" s="15" t="s">
        <v>1704</v>
      </c>
    </row>
    <row r="605" spans="1:8" ht="102" x14ac:dyDescent="0.25">
      <c r="A605" s="33" t="s">
        <v>1705</v>
      </c>
      <c r="B605" s="33" t="s">
        <v>1706</v>
      </c>
      <c r="C605" s="9" t="s">
        <v>1707</v>
      </c>
      <c r="D605" s="82">
        <v>57200000</v>
      </c>
      <c r="E605" s="6">
        <v>330</v>
      </c>
      <c r="F605" s="13" t="s">
        <v>10</v>
      </c>
      <c r="G605" s="11" t="s">
        <v>9</v>
      </c>
      <c r="H605" s="15" t="s">
        <v>1708</v>
      </c>
    </row>
    <row r="606" spans="1:8" ht="76.5" x14ac:dyDescent="0.25">
      <c r="A606" s="33" t="s">
        <v>1709</v>
      </c>
      <c r="B606" s="33" t="s">
        <v>1710</v>
      </c>
      <c r="C606" s="9" t="s">
        <v>960</v>
      </c>
      <c r="D606" s="82">
        <v>20350000</v>
      </c>
      <c r="E606" s="6">
        <v>330</v>
      </c>
      <c r="F606" s="13" t="s">
        <v>10</v>
      </c>
      <c r="G606" s="11" t="s">
        <v>9</v>
      </c>
      <c r="H606" s="15" t="s">
        <v>1711</v>
      </c>
    </row>
    <row r="607" spans="1:8" ht="89.25" x14ac:dyDescent="0.25">
      <c r="A607" s="33" t="s">
        <v>1712</v>
      </c>
      <c r="B607" s="33" t="s">
        <v>1713</v>
      </c>
      <c r="C607" s="9" t="s">
        <v>1501</v>
      </c>
      <c r="D607" s="82">
        <v>17400000</v>
      </c>
      <c r="E607" s="6">
        <v>180</v>
      </c>
      <c r="F607" s="13" t="s">
        <v>10</v>
      </c>
      <c r="G607" s="11" t="s">
        <v>9</v>
      </c>
      <c r="H607" s="15" t="s">
        <v>1714</v>
      </c>
    </row>
    <row r="608" spans="1:8" ht="89.25" x14ac:dyDescent="0.25">
      <c r="A608" s="33" t="s">
        <v>1715</v>
      </c>
      <c r="B608" s="33" t="s">
        <v>1716</v>
      </c>
      <c r="C608" s="9" t="s">
        <v>1501</v>
      </c>
      <c r="D608" s="82">
        <v>17400000</v>
      </c>
      <c r="E608" s="6">
        <v>180</v>
      </c>
      <c r="F608" s="13" t="s">
        <v>10</v>
      </c>
      <c r="G608" s="11" t="s">
        <v>9</v>
      </c>
      <c r="H608" s="15" t="s">
        <v>1717</v>
      </c>
    </row>
    <row r="609" spans="1:8" ht="89.25" x14ac:dyDescent="0.25">
      <c r="A609" s="33" t="s">
        <v>1718</v>
      </c>
      <c r="B609" s="33" t="s">
        <v>1719</v>
      </c>
      <c r="C609" s="9" t="s">
        <v>1501</v>
      </c>
      <c r="D609" s="82">
        <v>31900000</v>
      </c>
      <c r="E609" s="6">
        <v>330</v>
      </c>
      <c r="F609" s="13" t="s">
        <v>10</v>
      </c>
      <c r="G609" s="11" t="s">
        <v>9</v>
      </c>
      <c r="H609" s="15" t="s">
        <v>1720</v>
      </c>
    </row>
    <row r="610" spans="1:8" ht="102" x14ac:dyDescent="0.25">
      <c r="A610" s="33" t="s">
        <v>1721</v>
      </c>
      <c r="B610" s="33" t="s">
        <v>1722</v>
      </c>
      <c r="C610" s="9" t="s">
        <v>1359</v>
      </c>
      <c r="D610" s="82">
        <v>18900000</v>
      </c>
      <c r="E610" s="6">
        <v>180</v>
      </c>
      <c r="F610" s="13" t="s">
        <v>10</v>
      </c>
      <c r="G610" s="11" t="s">
        <v>9</v>
      </c>
      <c r="H610" s="15" t="s">
        <v>1723</v>
      </c>
    </row>
    <row r="611" spans="1:8" ht="89.25" x14ac:dyDescent="0.25">
      <c r="A611" s="33" t="s">
        <v>1724</v>
      </c>
      <c r="B611" s="33" t="s">
        <v>1725</v>
      </c>
      <c r="C611" s="9" t="s">
        <v>1355</v>
      </c>
      <c r="D611" s="82">
        <v>77000000</v>
      </c>
      <c r="E611" s="6">
        <v>330</v>
      </c>
      <c r="F611" s="13" t="s">
        <v>10</v>
      </c>
      <c r="G611" s="11" t="s">
        <v>9</v>
      </c>
      <c r="H611" s="3" t="s">
        <v>1726</v>
      </c>
    </row>
    <row r="612" spans="1:8" ht="76.5" x14ac:dyDescent="0.25">
      <c r="A612" s="33" t="s">
        <v>1727</v>
      </c>
      <c r="B612" s="33" t="s">
        <v>1728</v>
      </c>
      <c r="C612" s="9" t="s">
        <v>960</v>
      </c>
      <c r="D612" s="82">
        <v>20350000</v>
      </c>
      <c r="E612" s="6">
        <v>330</v>
      </c>
      <c r="F612" s="13" t="s">
        <v>10</v>
      </c>
      <c r="G612" s="11" t="s">
        <v>9</v>
      </c>
      <c r="H612" s="3" t="s">
        <v>1729</v>
      </c>
    </row>
    <row r="613" spans="1:8" ht="89.25" x14ac:dyDescent="0.25">
      <c r="A613" s="33" t="s">
        <v>1730</v>
      </c>
      <c r="B613" s="33" t="s">
        <v>1731</v>
      </c>
      <c r="C613" s="9" t="s">
        <v>1501</v>
      </c>
      <c r="D613" s="82">
        <v>17400000</v>
      </c>
      <c r="E613" s="6">
        <v>180</v>
      </c>
      <c r="F613" s="13" t="s">
        <v>10</v>
      </c>
      <c r="G613" s="11" t="s">
        <v>9</v>
      </c>
      <c r="H613" s="3" t="s">
        <v>1732</v>
      </c>
    </row>
    <row r="614" spans="1:8" ht="89.25" x14ac:dyDescent="0.25">
      <c r="A614" s="33" t="s">
        <v>1733</v>
      </c>
      <c r="B614" s="33" t="s">
        <v>1734</v>
      </c>
      <c r="C614" s="9" t="s">
        <v>145</v>
      </c>
      <c r="D614" s="82">
        <v>35200000</v>
      </c>
      <c r="E614" s="6">
        <v>330</v>
      </c>
      <c r="F614" s="13" t="s">
        <v>10</v>
      </c>
      <c r="G614" s="11" t="s">
        <v>9</v>
      </c>
      <c r="H614" s="3" t="s">
        <v>1735</v>
      </c>
    </row>
    <row r="615" spans="1:8" ht="102" x14ac:dyDescent="0.25">
      <c r="A615" s="33" t="s">
        <v>1736</v>
      </c>
      <c r="B615" s="33" t="s">
        <v>1737</v>
      </c>
      <c r="C615" s="9" t="s">
        <v>1081</v>
      </c>
      <c r="D615" s="82">
        <v>18700000</v>
      </c>
      <c r="E615" s="6">
        <v>330</v>
      </c>
      <c r="F615" s="13" t="s">
        <v>10</v>
      </c>
      <c r="G615" s="11" t="s">
        <v>9</v>
      </c>
      <c r="H615" s="3" t="s">
        <v>1738</v>
      </c>
    </row>
    <row r="616" spans="1:8" ht="89.25" x14ac:dyDescent="0.25">
      <c r="A616" s="33" t="s">
        <v>1739</v>
      </c>
      <c r="B616" s="33" t="s">
        <v>1740</v>
      </c>
      <c r="C616" s="9" t="s">
        <v>1741</v>
      </c>
      <c r="D616" s="82">
        <v>13750000</v>
      </c>
      <c r="E616" s="6">
        <v>330</v>
      </c>
      <c r="F616" s="13" t="s">
        <v>10</v>
      </c>
      <c r="G616" s="11" t="s">
        <v>9</v>
      </c>
      <c r="H616" s="3" t="s">
        <v>1742</v>
      </c>
    </row>
    <row r="617" spans="1:8" ht="102" x14ac:dyDescent="0.25">
      <c r="A617" s="33" t="s">
        <v>1743</v>
      </c>
      <c r="B617" s="33" t="s">
        <v>1744</v>
      </c>
      <c r="C617" s="9" t="s">
        <v>1745</v>
      </c>
      <c r="D617" s="82">
        <v>40986000</v>
      </c>
      <c r="E617" s="6">
        <v>330</v>
      </c>
      <c r="F617" s="13" t="s">
        <v>10</v>
      </c>
      <c r="G617" s="11" t="s">
        <v>9</v>
      </c>
      <c r="H617" s="3" t="s">
        <v>1746</v>
      </c>
    </row>
    <row r="618" spans="1:8" ht="102" x14ac:dyDescent="0.25">
      <c r="A618" s="33" t="s">
        <v>1747</v>
      </c>
      <c r="B618" s="33" t="s">
        <v>1748</v>
      </c>
      <c r="C618" s="9" t="s">
        <v>1749</v>
      </c>
      <c r="D618" s="82">
        <v>57200000</v>
      </c>
      <c r="E618" s="6">
        <v>330</v>
      </c>
      <c r="F618" s="13" t="s">
        <v>10</v>
      </c>
      <c r="G618" s="11" t="s">
        <v>9</v>
      </c>
      <c r="H618" s="3" t="s">
        <v>1750</v>
      </c>
    </row>
    <row r="619" spans="1:8" ht="63.75" x14ac:dyDescent="0.25">
      <c r="A619" s="33" t="s">
        <v>1751</v>
      </c>
      <c r="B619" s="33" t="s">
        <v>1752</v>
      </c>
      <c r="C619" s="9" t="s">
        <v>1753</v>
      </c>
      <c r="D619" s="82">
        <v>26950000</v>
      </c>
      <c r="E619" s="6">
        <v>330</v>
      </c>
      <c r="F619" s="13" t="s">
        <v>10</v>
      </c>
      <c r="G619" s="11" t="s">
        <v>9</v>
      </c>
      <c r="H619" s="3" t="s">
        <v>1754</v>
      </c>
    </row>
    <row r="620" spans="1:8" ht="89.25" x14ac:dyDescent="0.25">
      <c r="A620" s="33" t="s">
        <v>1755</v>
      </c>
      <c r="B620" s="33" t="s">
        <v>1756</v>
      </c>
      <c r="C620" s="9" t="s">
        <v>585</v>
      </c>
      <c r="D620" s="82">
        <v>13750000</v>
      </c>
      <c r="E620" s="6">
        <v>330</v>
      </c>
      <c r="F620" s="13" t="s">
        <v>10</v>
      </c>
      <c r="G620" s="11" t="s">
        <v>9</v>
      </c>
      <c r="H620" s="3" t="s">
        <v>1757</v>
      </c>
    </row>
    <row r="621" spans="1:8" ht="102" x14ac:dyDescent="0.25">
      <c r="A621" s="33" t="s">
        <v>1758</v>
      </c>
      <c r="B621" s="33" t="s">
        <v>1759</v>
      </c>
      <c r="C621" s="9" t="s">
        <v>1760</v>
      </c>
      <c r="D621" s="82">
        <v>34650000</v>
      </c>
      <c r="E621" s="6">
        <v>330</v>
      </c>
      <c r="F621" s="13" t="s">
        <v>10</v>
      </c>
      <c r="G621" s="11" t="s">
        <v>9</v>
      </c>
      <c r="H621" s="3" t="s">
        <v>1761</v>
      </c>
    </row>
    <row r="622" spans="1:8" ht="89.25" x14ac:dyDescent="0.25">
      <c r="A622" s="33" t="s">
        <v>1762</v>
      </c>
      <c r="B622" s="33" t="s">
        <v>1763</v>
      </c>
      <c r="C622" s="9" t="s">
        <v>308</v>
      </c>
      <c r="D622" s="82">
        <v>78265000</v>
      </c>
      <c r="E622" s="6">
        <v>330</v>
      </c>
      <c r="F622" s="13" t="s">
        <v>10</v>
      </c>
      <c r="G622" s="11" t="s">
        <v>9</v>
      </c>
      <c r="H622" s="3" t="s">
        <v>1764</v>
      </c>
    </row>
    <row r="623" spans="1:8" ht="89.25" x14ac:dyDescent="0.25">
      <c r="A623" s="33" t="s">
        <v>1765</v>
      </c>
      <c r="B623" s="33" t="s">
        <v>1766</v>
      </c>
      <c r="C623" s="9" t="s">
        <v>308</v>
      </c>
      <c r="D623" s="82">
        <v>84260000</v>
      </c>
      <c r="E623" s="6">
        <v>330</v>
      </c>
      <c r="F623" s="13" t="s">
        <v>10</v>
      </c>
      <c r="G623" s="11" t="s">
        <v>9</v>
      </c>
      <c r="H623" s="3" t="s">
        <v>1767</v>
      </c>
    </row>
    <row r="624" spans="1:8" ht="89.25" x14ac:dyDescent="0.25">
      <c r="A624" s="33" t="s">
        <v>1768</v>
      </c>
      <c r="B624" s="33" t="s">
        <v>1769</v>
      </c>
      <c r="C624" s="9" t="s">
        <v>1770</v>
      </c>
      <c r="D624" s="82">
        <v>82500000</v>
      </c>
      <c r="E624" s="6">
        <v>330</v>
      </c>
      <c r="F624" s="13" t="s">
        <v>10</v>
      </c>
      <c r="G624" s="11" t="s">
        <v>9</v>
      </c>
      <c r="H624" s="3" t="s">
        <v>1771</v>
      </c>
    </row>
    <row r="625" spans="1:8" ht="76.5" x14ac:dyDescent="0.25">
      <c r="A625" s="33" t="s">
        <v>1772</v>
      </c>
      <c r="B625" s="33" t="s">
        <v>1773</v>
      </c>
      <c r="C625" s="9" t="s">
        <v>1046</v>
      </c>
      <c r="D625" s="82">
        <v>49500000</v>
      </c>
      <c r="E625" s="6">
        <v>330</v>
      </c>
      <c r="F625" s="13" t="s">
        <v>10</v>
      </c>
      <c r="G625" s="11" t="s">
        <v>9</v>
      </c>
      <c r="H625" s="3" t="s">
        <v>1774</v>
      </c>
    </row>
    <row r="626" spans="1:8" ht="89.25" x14ac:dyDescent="0.25">
      <c r="A626" s="33" t="s">
        <v>1775</v>
      </c>
      <c r="B626" s="33" t="s">
        <v>1776</v>
      </c>
      <c r="C626" s="9" t="s">
        <v>1501</v>
      </c>
      <c r="D626" s="82">
        <v>17400000</v>
      </c>
      <c r="E626" s="6">
        <v>180</v>
      </c>
      <c r="F626" s="13" t="s">
        <v>10</v>
      </c>
      <c r="G626" s="11" t="s">
        <v>9</v>
      </c>
      <c r="H626" s="3" t="s">
        <v>1777</v>
      </c>
    </row>
    <row r="627" spans="1:8" ht="76.5" x14ac:dyDescent="0.25">
      <c r="A627" s="33" t="s">
        <v>1778</v>
      </c>
      <c r="B627" s="33" t="s">
        <v>1779</v>
      </c>
      <c r="C627" s="9" t="s">
        <v>960</v>
      </c>
      <c r="D627" s="82">
        <v>20350000</v>
      </c>
      <c r="E627" s="6">
        <v>330</v>
      </c>
      <c r="F627" s="13" t="s">
        <v>10</v>
      </c>
      <c r="G627" s="11" t="s">
        <v>9</v>
      </c>
      <c r="H627" s="3" t="s">
        <v>1780</v>
      </c>
    </row>
    <row r="628" spans="1:8" ht="89.25" x14ac:dyDescent="0.25">
      <c r="A628" s="33" t="s">
        <v>1781</v>
      </c>
      <c r="B628" s="33" t="s">
        <v>1782</v>
      </c>
      <c r="C628" s="9" t="s">
        <v>1042</v>
      </c>
      <c r="D628" s="82">
        <v>18700000</v>
      </c>
      <c r="E628" s="6">
        <v>330</v>
      </c>
      <c r="F628" s="13" t="s">
        <v>10</v>
      </c>
      <c r="G628" s="11" t="s">
        <v>9</v>
      </c>
      <c r="H628" s="3" t="s">
        <v>1783</v>
      </c>
    </row>
    <row r="629" spans="1:8" ht="102" x14ac:dyDescent="0.25">
      <c r="A629" s="33" t="s">
        <v>1784</v>
      </c>
      <c r="B629" s="33" t="s">
        <v>1785</v>
      </c>
      <c r="C629" s="9" t="s">
        <v>1786</v>
      </c>
      <c r="D629" s="82">
        <v>13750000</v>
      </c>
      <c r="E629" s="6">
        <v>330</v>
      </c>
      <c r="F629" s="13" t="s">
        <v>10</v>
      </c>
      <c r="G629" s="11" t="s">
        <v>9</v>
      </c>
      <c r="H629" s="3" t="s">
        <v>1787</v>
      </c>
    </row>
    <row r="630" spans="1:8" ht="63.75" x14ac:dyDescent="0.25">
      <c r="A630" s="33" t="s">
        <v>1788</v>
      </c>
      <c r="B630" s="33" t="s">
        <v>1789</v>
      </c>
      <c r="C630" s="9" t="s">
        <v>1025</v>
      </c>
      <c r="D630" s="82">
        <v>20350000</v>
      </c>
      <c r="E630" s="6">
        <v>330</v>
      </c>
      <c r="F630" s="13" t="s">
        <v>10</v>
      </c>
      <c r="G630" s="11" t="s">
        <v>9</v>
      </c>
      <c r="H630" s="16" t="s">
        <v>1790</v>
      </c>
    </row>
    <row r="631" spans="1:8" ht="76.5" x14ac:dyDescent="0.25">
      <c r="A631" s="33" t="s">
        <v>1791</v>
      </c>
      <c r="B631" s="33" t="s">
        <v>1792</v>
      </c>
      <c r="C631" s="9" t="s">
        <v>395</v>
      </c>
      <c r="D631" s="82">
        <v>46200000</v>
      </c>
      <c r="E631" s="6">
        <v>330</v>
      </c>
      <c r="F631" s="13" t="s">
        <v>10</v>
      </c>
      <c r="G631" s="11" t="s">
        <v>9</v>
      </c>
      <c r="H631" s="16" t="s">
        <v>1793</v>
      </c>
    </row>
    <row r="632" spans="1:8" ht="89.25" x14ac:dyDescent="0.25">
      <c r="A632" s="33" t="s">
        <v>1794</v>
      </c>
      <c r="B632" s="33" t="s">
        <v>1795</v>
      </c>
      <c r="C632" s="9" t="s">
        <v>1796</v>
      </c>
      <c r="D632" s="82">
        <v>26950000</v>
      </c>
      <c r="E632" s="6">
        <v>330</v>
      </c>
      <c r="F632" s="13" t="s">
        <v>10</v>
      </c>
      <c r="G632" s="11" t="s">
        <v>9</v>
      </c>
      <c r="H632" s="16" t="s">
        <v>1797</v>
      </c>
    </row>
    <row r="633" spans="1:8" ht="89.25" x14ac:dyDescent="0.25">
      <c r="A633" s="33" t="s">
        <v>1798</v>
      </c>
      <c r="B633" s="33" t="s">
        <v>1799</v>
      </c>
      <c r="C633" s="9" t="s">
        <v>145</v>
      </c>
      <c r="D633" s="82">
        <v>35200000</v>
      </c>
      <c r="E633" s="6">
        <v>330</v>
      </c>
      <c r="F633" s="13" t="s">
        <v>10</v>
      </c>
      <c r="G633" s="11" t="s">
        <v>9</v>
      </c>
      <c r="H633" s="16" t="s">
        <v>1800</v>
      </c>
    </row>
    <row r="634" spans="1:8" ht="89.25" x14ac:dyDescent="0.25">
      <c r="A634" s="33" t="s">
        <v>1801</v>
      </c>
      <c r="B634" s="33" t="s">
        <v>1802</v>
      </c>
      <c r="C634" s="9" t="s">
        <v>1803</v>
      </c>
      <c r="D634" s="82">
        <v>44000000</v>
      </c>
      <c r="E634" s="6">
        <v>330</v>
      </c>
      <c r="F634" s="13" t="s">
        <v>10</v>
      </c>
      <c r="G634" s="11" t="s">
        <v>9</v>
      </c>
      <c r="H634" s="16" t="s">
        <v>1804</v>
      </c>
    </row>
    <row r="635" spans="1:8" ht="89.25" x14ac:dyDescent="0.25">
      <c r="A635" s="33" t="s">
        <v>1805</v>
      </c>
      <c r="B635" s="33" t="s">
        <v>1806</v>
      </c>
      <c r="C635" s="9" t="s">
        <v>1355</v>
      </c>
      <c r="D635" s="82">
        <v>57827000</v>
      </c>
      <c r="E635" s="6">
        <v>330</v>
      </c>
      <c r="F635" s="13" t="s">
        <v>10</v>
      </c>
      <c r="G635" s="11" t="s">
        <v>9</v>
      </c>
      <c r="H635" s="16" t="s">
        <v>1807</v>
      </c>
    </row>
    <row r="636" spans="1:8" ht="89.25" x14ac:dyDescent="0.25">
      <c r="A636" s="33" t="s">
        <v>1808</v>
      </c>
      <c r="B636" s="33" t="s">
        <v>1809</v>
      </c>
      <c r="C636" s="9" t="s">
        <v>1810</v>
      </c>
      <c r="D636" s="82">
        <v>49820000</v>
      </c>
      <c r="E636" s="6">
        <v>318</v>
      </c>
      <c r="F636" s="13" t="s">
        <v>10</v>
      </c>
      <c r="G636" s="11" t="s">
        <v>9</v>
      </c>
      <c r="H636" s="16" t="s">
        <v>1811</v>
      </c>
    </row>
    <row r="637" spans="1:8" ht="63.75" x14ac:dyDescent="0.25">
      <c r="A637" s="33" t="s">
        <v>1812</v>
      </c>
      <c r="B637" s="33" t="s">
        <v>1813</v>
      </c>
      <c r="C637" s="9" t="s">
        <v>291</v>
      </c>
      <c r="D637" s="82">
        <v>61050000</v>
      </c>
      <c r="E637" s="6">
        <v>330</v>
      </c>
      <c r="F637" s="13" t="s">
        <v>10</v>
      </c>
      <c r="G637" s="11" t="s">
        <v>9</v>
      </c>
      <c r="H637" s="16" t="s">
        <v>1814</v>
      </c>
    </row>
    <row r="638" spans="1:8" ht="63.75" x14ac:dyDescent="0.25">
      <c r="A638" s="33" t="s">
        <v>1815</v>
      </c>
      <c r="B638" s="33" t="s">
        <v>1816</v>
      </c>
      <c r="C638" s="9" t="s">
        <v>1817</v>
      </c>
      <c r="D638" s="82">
        <v>39050000</v>
      </c>
      <c r="E638" s="6">
        <v>330</v>
      </c>
      <c r="F638" s="13" t="s">
        <v>10</v>
      </c>
      <c r="G638" s="11" t="s">
        <v>9</v>
      </c>
      <c r="H638" s="16" t="s">
        <v>1818</v>
      </c>
    </row>
    <row r="639" spans="1:8" ht="102" x14ac:dyDescent="0.25">
      <c r="A639" s="33" t="s">
        <v>1819</v>
      </c>
      <c r="B639" s="33" t="s">
        <v>1820</v>
      </c>
      <c r="C639" s="9" t="s">
        <v>1821</v>
      </c>
      <c r="D639" s="82">
        <v>34650000</v>
      </c>
      <c r="E639" s="6">
        <v>330</v>
      </c>
      <c r="F639" s="13" t="s">
        <v>10</v>
      </c>
      <c r="G639" s="11" t="s">
        <v>9</v>
      </c>
      <c r="H639" s="16" t="s">
        <v>1822</v>
      </c>
    </row>
    <row r="640" spans="1:8" ht="102" x14ac:dyDescent="0.25">
      <c r="A640" s="33" t="s">
        <v>1823</v>
      </c>
      <c r="B640" s="33" t="s">
        <v>1824</v>
      </c>
      <c r="C640" s="9" t="s">
        <v>1359</v>
      </c>
      <c r="D640" s="82">
        <v>18900000</v>
      </c>
      <c r="E640" s="6">
        <v>180</v>
      </c>
      <c r="F640" s="13" t="s">
        <v>10</v>
      </c>
      <c r="G640" s="11" t="s">
        <v>9</v>
      </c>
      <c r="H640" s="99" t="s">
        <v>1825</v>
      </c>
    </row>
    <row r="641" spans="1:8" ht="89.25" x14ac:dyDescent="0.25">
      <c r="A641" s="33" t="s">
        <v>1826</v>
      </c>
      <c r="B641" s="33" t="s">
        <v>1827</v>
      </c>
      <c r="C641" s="9" t="s">
        <v>1501</v>
      </c>
      <c r="D641" s="82">
        <v>17400000</v>
      </c>
      <c r="E641" s="6">
        <v>180</v>
      </c>
      <c r="F641" s="13" t="s">
        <v>10</v>
      </c>
      <c r="G641" s="11" t="s">
        <v>9</v>
      </c>
      <c r="H641" s="16" t="s">
        <v>1828</v>
      </c>
    </row>
    <row r="642" spans="1:8" ht="127.5" x14ac:dyDescent="0.25">
      <c r="A642" s="33" t="s">
        <v>1829</v>
      </c>
      <c r="B642" s="33" t="s">
        <v>1830</v>
      </c>
      <c r="C642" s="9" t="s">
        <v>1831</v>
      </c>
      <c r="D642" s="82">
        <v>93500000</v>
      </c>
      <c r="E642" s="6">
        <v>330</v>
      </c>
      <c r="F642" s="13" t="s">
        <v>10</v>
      </c>
      <c r="G642" s="11" t="s">
        <v>9</v>
      </c>
      <c r="H642" s="16" t="s">
        <v>1832</v>
      </c>
    </row>
    <row r="643" spans="1:8" ht="102" x14ac:dyDescent="0.25">
      <c r="A643" s="33" t="s">
        <v>1833</v>
      </c>
      <c r="B643" s="33" t="s">
        <v>1834</v>
      </c>
      <c r="C643" s="9" t="s">
        <v>1835</v>
      </c>
      <c r="D643" s="82">
        <v>93500000</v>
      </c>
      <c r="E643" s="6">
        <v>330</v>
      </c>
      <c r="F643" s="13" t="s">
        <v>10</v>
      </c>
      <c r="G643" s="11" t="s">
        <v>9</v>
      </c>
      <c r="H643" s="16" t="s">
        <v>1836</v>
      </c>
    </row>
    <row r="644" spans="1:8" ht="76.5" x14ac:dyDescent="0.25">
      <c r="A644" s="33" t="s">
        <v>1837</v>
      </c>
      <c r="B644" s="33" t="s">
        <v>1838</v>
      </c>
      <c r="C644" s="9" t="s">
        <v>562</v>
      </c>
      <c r="D644" s="82">
        <v>31900000</v>
      </c>
      <c r="E644" s="6">
        <v>330</v>
      </c>
      <c r="F644" s="13" t="s">
        <v>10</v>
      </c>
      <c r="G644" s="11" t="s">
        <v>9</v>
      </c>
      <c r="H644" s="16" t="s">
        <v>1839</v>
      </c>
    </row>
    <row r="645" spans="1:8" ht="89.25" x14ac:dyDescent="0.25">
      <c r="A645" s="33" t="s">
        <v>1840</v>
      </c>
      <c r="B645" s="33" t="s">
        <v>1841</v>
      </c>
      <c r="C645" s="9" t="s">
        <v>1842</v>
      </c>
      <c r="D645" s="82">
        <v>20350000</v>
      </c>
      <c r="E645" s="6">
        <v>330</v>
      </c>
      <c r="F645" s="13" t="s">
        <v>10</v>
      </c>
      <c r="G645" s="11" t="s">
        <v>9</v>
      </c>
      <c r="H645" s="16" t="s">
        <v>1843</v>
      </c>
    </row>
    <row r="646" spans="1:8" ht="89.25" x14ac:dyDescent="0.25">
      <c r="A646" s="33" t="s">
        <v>1844</v>
      </c>
      <c r="B646" s="33" t="s">
        <v>1845</v>
      </c>
      <c r="C646" s="9" t="s">
        <v>1501</v>
      </c>
      <c r="D646" s="82">
        <v>31900000</v>
      </c>
      <c r="E646" s="6">
        <v>330</v>
      </c>
      <c r="F646" s="13" t="s">
        <v>10</v>
      </c>
      <c r="G646" s="11" t="s">
        <v>9</v>
      </c>
      <c r="H646" s="16" t="s">
        <v>1846</v>
      </c>
    </row>
    <row r="647" spans="1:8" ht="76.5" x14ac:dyDescent="0.25">
      <c r="A647" s="33" t="s">
        <v>1847</v>
      </c>
      <c r="B647" s="33" t="s">
        <v>1848</v>
      </c>
      <c r="C647" s="9" t="s">
        <v>960</v>
      </c>
      <c r="D647" s="82">
        <v>20350000</v>
      </c>
      <c r="E647" s="6">
        <v>330</v>
      </c>
      <c r="F647" s="13" t="s">
        <v>10</v>
      </c>
      <c r="G647" s="11" t="s">
        <v>9</v>
      </c>
      <c r="H647" s="16" t="s">
        <v>1849</v>
      </c>
    </row>
    <row r="648" spans="1:8" ht="89.25" x14ac:dyDescent="0.25">
      <c r="A648" s="33" t="s">
        <v>1850</v>
      </c>
      <c r="B648" s="33" t="s">
        <v>1851</v>
      </c>
      <c r="C648" s="9" t="s">
        <v>1355</v>
      </c>
      <c r="D648" s="82">
        <v>77000000</v>
      </c>
      <c r="E648" s="6">
        <v>330</v>
      </c>
      <c r="F648" s="13" t="s">
        <v>10</v>
      </c>
      <c r="G648" s="11" t="s">
        <v>9</v>
      </c>
      <c r="H648" s="16" t="s">
        <v>1852</v>
      </c>
    </row>
    <row r="649" spans="1:8" ht="89.25" x14ac:dyDescent="0.25">
      <c r="A649" s="33" t="s">
        <v>1853</v>
      </c>
      <c r="B649" s="33" t="s">
        <v>1854</v>
      </c>
      <c r="C649" s="9" t="s">
        <v>1855</v>
      </c>
      <c r="D649" s="82">
        <v>50600000</v>
      </c>
      <c r="E649" s="6">
        <v>330</v>
      </c>
      <c r="F649" s="13" t="s">
        <v>10</v>
      </c>
      <c r="G649" s="11" t="s">
        <v>9</v>
      </c>
      <c r="H649" s="16" t="s">
        <v>1856</v>
      </c>
    </row>
    <row r="650" spans="1:8" ht="76.5" x14ac:dyDescent="0.25">
      <c r="A650" s="33" t="s">
        <v>1857</v>
      </c>
      <c r="B650" s="33" t="s">
        <v>1858</v>
      </c>
      <c r="C650" s="9" t="s">
        <v>960</v>
      </c>
      <c r="D650" s="82">
        <v>20350000</v>
      </c>
      <c r="E650" s="6">
        <v>330</v>
      </c>
      <c r="F650" s="13" t="s">
        <v>10</v>
      </c>
      <c r="G650" s="11" t="s">
        <v>9</v>
      </c>
      <c r="H650" s="16" t="s">
        <v>1859</v>
      </c>
    </row>
    <row r="651" spans="1:8" ht="51" x14ac:dyDescent="0.25">
      <c r="A651" s="33" t="s">
        <v>1860</v>
      </c>
      <c r="B651" s="33" t="s">
        <v>1861</v>
      </c>
      <c r="C651" s="9" t="s">
        <v>33</v>
      </c>
      <c r="D651" s="82">
        <v>20350000</v>
      </c>
      <c r="E651" s="6">
        <v>330</v>
      </c>
      <c r="F651" s="13" t="s">
        <v>10</v>
      </c>
      <c r="G651" s="11" t="s">
        <v>9</v>
      </c>
      <c r="H651" s="16" t="s">
        <v>1862</v>
      </c>
    </row>
    <row r="652" spans="1:8" ht="89.25" x14ac:dyDescent="0.25">
      <c r="A652" s="33" t="s">
        <v>1863</v>
      </c>
      <c r="B652" s="33" t="s">
        <v>1864</v>
      </c>
      <c r="C652" s="9" t="s">
        <v>1865</v>
      </c>
      <c r="D652" s="82">
        <v>93500000</v>
      </c>
      <c r="E652" s="6">
        <v>330</v>
      </c>
      <c r="F652" s="13" t="s">
        <v>10</v>
      </c>
      <c r="G652" s="11" t="s">
        <v>9</v>
      </c>
      <c r="H652" s="16" t="s">
        <v>1866</v>
      </c>
    </row>
    <row r="653" spans="1:8" ht="76.5" x14ac:dyDescent="0.25">
      <c r="A653" s="33" t="s">
        <v>1867</v>
      </c>
      <c r="B653" s="33" t="s">
        <v>1868</v>
      </c>
      <c r="C653" s="9" t="s">
        <v>1565</v>
      </c>
      <c r="D653" s="82">
        <v>44000000</v>
      </c>
      <c r="E653" s="6">
        <v>330</v>
      </c>
      <c r="F653" s="13" t="s">
        <v>10</v>
      </c>
      <c r="G653" s="11" t="s">
        <v>9</v>
      </c>
      <c r="H653" s="16" t="s">
        <v>1869</v>
      </c>
    </row>
    <row r="654" spans="1:8" ht="102" x14ac:dyDescent="0.25">
      <c r="A654" s="33" t="s">
        <v>1870</v>
      </c>
      <c r="B654" s="33" t="s">
        <v>1871</v>
      </c>
      <c r="C654" s="9" t="s">
        <v>1872</v>
      </c>
      <c r="D654" s="82">
        <v>56100000</v>
      </c>
      <c r="E654" s="6">
        <v>330</v>
      </c>
      <c r="F654" s="13" t="s">
        <v>10</v>
      </c>
      <c r="G654" s="11" t="s">
        <v>9</v>
      </c>
      <c r="H654" s="16" t="s">
        <v>1873</v>
      </c>
    </row>
    <row r="655" spans="1:8" ht="76.5" x14ac:dyDescent="0.25">
      <c r="A655" s="33" t="s">
        <v>1874</v>
      </c>
      <c r="B655" s="33" t="s">
        <v>1875</v>
      </c>
      <c r="C655" s="9" t="s">
        <v>1876</v>
      </c>
      <c r="D655" s="82">
        <v>36080000</v>
      </c>
      <c r="E655" s="6">
        <v>330</v>
      </c>
      <c r="F655" s="13" t="s">
        <v>10</v>
      </c>
      <c r="G655" s="11" t="s">
        <v>9</v>
      </c>
      <c r="H655" s="16" t="s">
        <v>1877</v>
      </c>
    </row>
    <row r="656" spans="1:8" ht="102" x14ac:dyDescent="0.25">
      <c r="A656" s="33" t="s">
        <v>1878</v>
      </c>
      <c r="B656" s="33" t="s">
        <v>1879</v>
      </c>
      <c r="C656" s="9" t="s">
        <v>1880</v>
      </c>
      <c r="D656" s="82">
        <v>18700000</v>
      </c>
      <c r="E656" s="6">
        <v>330</v>
      </c>
      <c r="F656" s="13" t="s">
        <v>10</v>
      </c>
      <c r="G656" s="11" t="s">
        <v>9</v>
      </c>
      <c r="H656" s="16" t="s">
        <v>1881</v>
      </c>
    </row>
    <row r="657" spans="1:8" ht="76.5" x14ac:dyDescent="0.25">
      <c r="A657" s="33" t="s">
        <v>1882</v>
      </c>
      <c r="B657" s="33" t="s">
        <v>1883</v>
      </c>
      <c r="C657" s="9" t="s">
        <v>1884</v>
      </c>
      <c r="D657" s="82">
        <v>71500000</v>
      </c>
      <c r="E657" s="6">
        <v>330</v>
      </c>
      <c r="F657" s="13" t="s">
        <v>10</v>
      </c>
      <c r="G657" s="11" t="s">
        <v>9</v>
      </c>
      <c r="H657" s="16" t="s">
        <v>1885</v>
      </c>
    </row>
    <row r="658" spans="1:8" ht="89.25" x14ac:dyDescent="0.25">
      <c r="A658" s="33" t="s">
        <v>1886</v>
      </c>
      <c r="B658" s="33" t="s">
        <v>1887</v>
      </c>
      <c r="C658" s="9" t="s">
        <v>1888</v>
      </c>
      <c r="D658" s="82">
        <v>31500000</v>
      </c>
      <c r="E658" s="6">
        <v>300</v>
      </c>
      <c r="F658" s="13" t="s">
        <v>10</v>
      </c>
      <c r="G658" s="11" t="s">
        <v>9</v>
      </c>
      <c r="H658" s="16" t="s">
        <v>1889</v>
      </c>
    </row>
    <row r="659" spans="1:8" ht="89.25" x14ac:dyDescent="0.25">
      <c r="A659" s="33" t="s">
        <v>1890</v>
      </c>
      <c r="B659" s="33" t="s">
        <v>1891</v>
      </c>
      <c r="C659" s="9" t="s">
        <v>1892</v>
      </c>
      <c r="D659" s="82">
        <v>27885000</v>
      </c>
      <c r="E659" s="6">
        <v>330</v>
      </c>
      <c r="F659" s="13" t="s">
        <v>10</v>
      </c>
      <c r="G659" s="11" t="s">
        <v>9</v>
      </c>
      <c r="H659" s="16" t="s">
        <v>1893</v>
      </c>
    </row>
    <row r="660" spans="1:8" ht="76.5" x14ac:dyDescent="0.25">
      <c r="A660" s="33" t="s">
        <v>1894</v>
      </c>
      <c r="B660" s="33" t="s">
        <v>1895</v>
      </c>
      <c r="C660" s="9" t="s">
        <v>1896</v>
      </c>
      <c r="D660" s="82">
        <v>71500000</v>
      </c>
      <c r="E660" s="6">
        <v>330</v>
      </c>
      <c r="F660" s="13" t="s">
        <v>10</v>
      </c>
      <c r="G660" s="11" t="s">
        <v>9</v>
      </c>
      <c r="H660" s="16" t="s">
        <v>1897</v>
      </c>
    </row>
    <row r="661" spans="1:8" ht="63.75" x14ac:dyDescent="0.25">
      <c r="A661" s="33" t="s">
        <v>1898</v>
      </c>
      <c r="B661" s="33" t="s">
        <v>1899</v>
      </c>
      <c r="C661" s="9" t="s">
        <v>1900</v>
      </c>
      <c r="D661" s="82">
        <v>82500000</v>
      </c>
      <c r="E661" s="6">
        <v>330</v>
      </c>
      <c r="F661" s="13" t="s">
        <v>10</v>
      </c>
      <c r="G661" s="11" t="s">
        <v>9</v>
      </c>
      <c r="H661" s="16" t="s">
        <v>1901</v>
      </c>
    </row>
    <row r="662" spans="1:8" ht="76.5" x14ac:dyDescent="0.25">
      <c r="A662" s="33" t="s">
        <v>1902</v>
      </c>
      <c r="B662" s="33" t="s">
        <v>1903</v>
      </c>
      <c r="C662" s="9" t="s">
        <v>1576</v>
      </c>
      <c r="D662" s="82">
        <v>18502000</v>
      </c>
      <c r="E662" s="6">
        <v>330</v>
      </c>
      <c r="F662" s="13" t="s">
        <v>10</v>
      </c>
      <c r="G662" s="11" t="s">
        <v>9</v>
      </c>
      <c r="H662" s="16" t="s">
        <v>1904</v>
      </c>
    </row>
    <row r="663" spans="1:8" ht="102" x14ac:dyDescent="0.25">
      <c r="A663" s="33" t="s">
        <v>1905</v>
      </c>
      <c r="B663" s="33" t="s">
        <v>1906</v>
      </c>
      <c r="C663" s="9" t="s">
        <v>1880</v>
      </c>
      <c r="D663" s="82">
        <v>18700000</v>
      </c>
      <c r="E663" s="6">
        <v>330</v>
      </c>
      <c r="F663" s="13" t="s">
        <v>10</v>
      </c>
      <c r="G663" s="11" t="s">
        <v>9</v>
      </c>
      <c r="H663" s="16" t="s">
        <v>1907</v>
      </c>
    </row>
    <row r="664" spans="1:8" ht="89.25" x14ac:dyDescent="0.25">
      <c r="A664" s="33" t="s">
        <v>1908</v>
      </c>
      <c r="B664" s="33" t="s">
        <v>1909</v>
      </c>
      <c r="C664" s="9" t="s">
        <v>1910</v>
      </c>
      <c r="D664" s="82">
        <v>57200000</v>
      </c>
      <c r="E664" s="6">
        <v>330</v>
      </c>
      <c r="F664" s="13" t="s">
        <v>10</v>
      </c>
      <c r="G664" s="11" t="s">
        <v>9</v>
      </c>
      <c r="H664" s="16" t="s">
        <v>1911</v>
      </c>
    </row>
    <row r="665" spans="1:8" ht="63.75" x14ac:dyDescent="0.25">
      <c r="A665" s="33" t="s">
        <v>1912</v>
      </c>
      <c r="B665" s="33" t="s">
        <v>1913</v>
      </c>
      <c r="C665" s="9" t="s">
        <v>1914</v>
      </c>
      <c r="D665" s="82">
        <v>13750000</v>
      </c>
      <c r="E665" s="6">
        <v>330</v>
      </c>
      <c r="F665" s="13" t="s">
        <v>10</v>
      </c>
      <c r="G665" s="11" t="s">
        <v>9</v>
      </c>
      <c r="H665" s="16" t="s">
        <v>1915</v>
      </c>
    </row>
    <row r="666" spans="1:8" ht="89.25" x14ac:dyDescent="0.25">
      <c r="A666" s="33" t="s">
        <v>1916</v>
      </c>
      <c r="B666" s="33" t="s">
        <v>1917</v>
      </c>
      <c r="C666" s="9" t="s">
        <v>1918</v>
      </c>
      <c r="D666" s="82">
        <v>14850000</v>
      </c>
      <c r="E666" s="6">
        <v>270</v>
      </c>
      <c r="F666" s="13" t="s">
        <v>10</v>
      </c>
      <c r="G666" s="11" t="s">
        <v>9</v>
      </c>
      <c r="H666" s="15" t="s">
        <v>1919</v>
      </c>
    </row>
    <row r="667" spans="1:8" ht="89.25" x14ac:dyDescent="0.25">
      <c r="A667" s="33" t="s">
        <v>1920</v>
      </c>
      <c r="B667" s="33" t="s">
        <v>1921</v>
      </c>
      <c r="C667" s="9" t="s">
        <v>1922</v>
      </c>
      <c r="D667" s="82">
        <v>12000000</v>
      </c>
      <c r="E667" s="6">
        <v>240</v>
      </c>
      <c r="F667" s="13" t="s">
        <v>10</v>
      </c>
      <c r="G667" s="11" t="s">
        <v>9</v>
      </c>
      <c r="H667" s="15" t="s">
        <v>1923</v>
      </c>
    </row>
    <row r="668" spans="1:8" ht="89.25" x14ac:dyDescent="0.25">
      <c r="A668" s="33" t="s">
        <v>1924</v>
      </c>
      <c r="B668" s="33" t="s">
        <v>1925</v>
      </c>
      <c r="C668" s="9" t="s">
        <v>1926</v>
      </c>
      <c r="D668" s="82">
        <v>13750000</v>
      </c>
      <c r="E668" s="6">
        <v>330</v>
      </c>
      <c r="F668" s="13" t="s">
        <v>10</v>
      </c>
      <c r="G668" s="11" t="s">
        <v>9</v>
      </c>
      <c r="H668" s="15" t="s">
        <v>1927</v>
      </c>
    </row>
    <row r="669" spans="1:8" ht="89.25" x14ac:dyDescent="0.25">
      <c r="A669" s="33" t="s">
        <v>1928</v>
      </c>
      <c r="B669" s="33" t="s">
        <v>1929</v>
      </c>
      <c r="C669" s="9" t="s">
        <v>145</v>
      </c>
      <c r="D669" s="82">
        <v>35200000</v>
      </c>
      <c r="E669" s="6">
        <v>330</v>
      </c>
      <c r="F669" s="13" t="s">
        <v>10</v>
      </c>
      <c r="G669" s="11" t="s">
        <v>9</v>
      </c>
      <c r="H669" s="15" t="s">
        <v>1930</v>
      </c>
    </row>
    <row r="670" spans="1:8" ht="89.25" x14ac:dyDescent="0.25">
      <c r="A670" s="33" t="s">
        <v>1931</v>
      </c>
      <c r="B670" s="33" t="s">
        <v>1932</v>
      </c>
      <c r="C670" s="9" t="s">
        <v>1933</v>
      </c>
      <c r="D670" s="82">
        <v>49500000</v>
      </c>
      <c r="E670" s="6">
        <v>330</v>
      </c>
      <c r="F670" s="13" t="s">
        <v>10</v>
      </c>
      <c r="G670" s="11" t="s">
        <v>9</v>
      </c>
      <c r="H670" s="15" t="s">
        <v>1934</v>
      </c>
    </row>
    <row r="671" spans="1:8" ht="114.75" x14ac:dyDescent="0.25">
      <c r="A671" s="33" t="s">
        <v>1935</v>
      </c>
      <c r="B671" s="33" t="s">
        <v>1936</v>
      </c>
      <c r="C671" s="9" t="s">
        <v>1937</v>
      </c>
      <c r="D671" s="82">
        <v>39050000</v>
      </c>
      <c r="E671" s="6">
        <v>330</v>
      </c>
      <c r="F671" s="13" t="s">
        <v>10</v>
      </c>
      <c r="G671" s="11" t="s">
        <v>9</v>
      </c>
      <c r="H671" s="15" t="s">
        <v>1938</v>
      </c>
    </row>
    <row r="672" spans="1:8" ht="51" x14ac:dyDescent="0.25">
      <c r="A672" s="33" t="s">
        <v>1939</v>
      </c>
      <c r="B672" s="33" t="s">
        <v>1940</v>
      </c>
      <c r="C672" s="9" t="s">
        <v>1941</v>
      </c>
      <c r="D672" s="82">
        <v>88000000</v>
      </c>
      <c r="E672" s="6">
        <v>330</v>
      </c>
      <c r="F672" s="13" t="s">
        <v>10</v>
      </c>
      <c r="G672" s="11" t="s">
        <v>9</v>
      </c>
      <c r="H672" s="15" t="s">
        <v>1942</v>
      </c>
    </row>
    <row r="673" spans="1:8" ht="76.5" x14ac:dyDescent="0.25">
      <c r="A673" s="33" t="s">
        <v>1943</v>
      </c>
      <c r="B673" s="33" t="s">
        <v>1944</v>
      </c>
      <c r="C673" s="9" t="s">
        <v>529</v>
      </c>
      <c r="D673" s="82">
        <v>39050000</v>
      </c>
      <c r="E673" s="6">
        <v>330</v>
      </c>
      <c r="F673" s="13" t="s">
        <v>10</v>
      </c>
      <c r="G673" s="11" t="s">
        <v>9</v>
      </c>
      <c r="H673" s="15" t="s">
        <v>1945</v>
      </c>
    </row>
    <row r="674" spans="1:8" ht="76.5" x14ac:dyDescent="0.25">
      <c r="A674" s="33" t="s">
        <v>1946</v>
      </c>
      <c r="B674" s="33" t="s">
        <v>1947</v>
      </c>
      <c r="C674" s="9" t="s">
        <v>1046</v>
      </c>
      <c r="D674" s="82">
        <v>49500000</v>
      </c>
      <c r="E674" s="6">
        <v>330</v>
      </c>
      <c r="F674" s="13" t="s">
        <v>10</v>
      </c>
      <c r="G674" s="11" t="s">
        <v>9</v>
      </c>
      <c r="H674" s="15" t="s">
        <v>1948</v>
      </c>
    </row>
    <row r="675" spans="1:8" ht="76.5" x14ac:dyDescent="0.25">
      <c r="A675" s="33" t="s">
        <v>1949</v>
      </c>
      <c r="B675" s="33" t="s">
        <v>1950</v>
      </c>
      <c r="C675" s="9" t="s">
        <v>562</v>
      </c>
      <c r="D675" s="82">
        <v>31900000</v>
      </c>
      <c r="E675" s="6">
        <v>330</v>
      </c>
      <c r="F675" s="13" t="s">
        <v>10</v>
      </c>
      <c r="G675" s="11" t="s">
        <v>9</v>
      </c>
      <c r="H675" s="15" t="s">
        <v>1951</v>
      </c>
    </row>
    <row r="676" spans="1:8" ht="102" x14ac:dyDescent="0.25">
      <c r="A676" s="33" t="s">
        <v>1952</v>
      </c>
      <c r="B676" s="33" t="s">
        <v>1953</v>
      </c>
      <c r="C676" s="9" t="s">
        <v>1954</v>
      </c>
      <c r="D676" s="82">
        <v>57200000</v>
      </c>
      <c r="E676" s="6">
        <v>330</v>
      </c>
      <c r="F676" s="13" t="s">
        <v>10</v>
      </c>
      <c r="G676" s="11" t="s">
        <v>9</v>
      </c>
      <c r="H676" s="15" t="s">
        <v>1955</v>
      </c>
    </row>
    <row r="677" spans="1:8" ht="102" x14ac:dyDescent="0.25">
      <c r="A677" s="33" t="s">
        <v>1956</v>
      </c>
      <c r="B677" s="33" t="s">
        <v>1957</v>
      </c>
      <c r="C677" s="9" t="s">
        <v>1958</v>
      </c>
      <c r="D677" s="82">
        <v>41800000</v>
      </c>
      <c r="E677" s="6">
        <v>330</v>
      </c>
      <c r="F677" s="13" t="s">
        <v>10</v>
      </c>
      <c r="G677" s="11" t="s">
        <v>9</v>
      </c>
      <c r="H677" s="15" t="s">
        <v>1959</v>
      </c>
    </row>
    <row r="678" spans="1:8" ht="63.75" x14ac:dyDescent="0.25">
      <c r="A678" s="33" t="s">
        <v>1960</v>
      </c>
      <c r="B678" s="33" t="s">
        <v>1961</v>
      </c>
      <c r="C678" s="9" t="s">
        <v>1753</v>
      </c>
      <c r="D678" s="82">
        <v>26950000</v>
      </c>
      <c r="E678" s="6">
        <v>330</v>
      </c>
      <c r="F678" s="13" t="s">
        <v>10</v>
      </c>
      <c r="G678" s="11" t="s">
        <v>9</v>
      </c>
      <c r="H678" s="15" t="s">
        <v>1962</v>
      </c>
    </row>
    <row r="679" spans="1:8" ht="63.75" x14ac:dyDescent="0.25">
      <c r="A679" s="33" t="s">
        <v>1963</v>
      </c>
      <c r="B679" s="33" t="s">
        <v>1964</v>
      </c>
      <c r="C679" s="9" t="s">
        <v>16</v>
      </c>
      <c r="D679" s="82">
        <v>57827000</v>
      </c>
      <c r="E679" s="6">
        <v>330</v>
      </c>
      <c r="F679" s="13" t="s">
        <v>10</v>
      </c>
      <c r="G679" s="11" t="s">
        <v>9</v>
      </c>
      <c r="H679" s="15" t="s">
        <v>1965</v>
      </c>
    </row>
    <row r="680" spans="1:8" ht="114.75" x14ac:dyDescent="0.25">
      <c r="A680" s="33" t="s">
        <v>1966</v>
      </c>
      <c r="B680" s="33" t="s">
        <v>1967</v>
      </c>
      <c r="C680" s="9" t="s">
        <v>1968</v>
      </c>
      <c r="D680" s="82">
        <v>60500000</v>
      </c>
      <c r="E680" s="6">
        <v>330</v>
      </c>
      <c r="F680" s="13" t="s">
        <v>10</v>
      </c>
      <c r="G680" s="11" t="s">
        <v>9</v>
      </c>
      <c r="H680" s="15" t="s">
        <v>1969</v>
      </c>
    </row>
    <row r="681" spans="1:8" ht="76.5" x14ac:dyDescent="0.25">
      <c r="A681" s="33" t="s">
        <v>1970</v>
      </c>
      <c r="B681" s="33" t="s">
        <v>1971</v>
      </c>
      <c r="C681" s="9" t="s">
        <v>305</v>
      </c>
      <c r="D681" s="82">
        <v>78265000</v>
      </c>
      <c r="E681" s="6">
        <v>330</v>
      </c>
      <c r="F681" s="13" t="s">
        <v>10</v>
      </c>
      <c r="G681" s="11" t="s">
        <v>9</v>
      </c>
      <c r="H681" s="15" t="s">
        <v>1972</v>
      </c>
    </row>
    <row r="682" spans="1:8" ht="102" x14ac:dyDescent="0.25">
      <c r="A682" s="33" t="s">
        <v>1973</v>
      </c>
      <c r="B682" s="33" t="s">
        <v>1974</v>
      </c>
      <c r="C682" s="9" t="s">
        <v>1975</v>
      </c>
      <c r="D682" s="82">
        <v>57200000</v>
      </c>
      <c r="E682" s="6">
        <v>330</v>
      </c>
      <c r="F682" s="13" t="s">
        <v>10</v>
      </c>
      <c r="G682" s="11" t="s">
        <v>9</v>
      </c>
      <c r="H682" s="16" t="s">
        <v>1976</v>
      </c>
    </row>
    <row r="683" spans="1:8" ht="76.5" x14ac:dyDescent="0.25">
      <c r="A683" s="33" t="s">
        <v>1977</v>
      </c>
      <c r="B683" s="33" t="s">
        <v>1978</v>
      </c>
      <c r="C683" s="9" t="s">
        <v>960</v>
      </c>
      <c r="D683" s="82">
        <v>20350000</v>
      </c>
      <c r="E683" s="6">
        <v>330</v>
      </c>
      <c r="F683" s="13" t="s">
        <v>10</v>
      </c>
      <c r="G683" s="11" t="s">
        <v>9</v>
      </c>
      <c r="H683" s="16" t="s">
        <v>1979</v>
      </c>
    </row>
    <row r="684" spans="1:8" ht="76.5" x14ac:dyDescent="0.25">
      <c r="A684" s="33" t="s">
        <v>1980</v>
      </c>
      <c r="B684" s="33" t="s">
        <v>1981</v>
      </c>
      <c r="C684" s="9" t="s">
        <v>1982</v>
      </c>
      <c r="D684" s="82">
        <v>54000000</v>
      </c>
      <c r="E684" s="6">
        <v>270</v>
      </c>
      <c r="F684" s="13" t="s">
        <v>10</v>
      </c>
      <c r="G684" s="11" t="s">
        <v>9</v>
      </c>
      <c r="H684" s="16" t="s">
        <v>1983</v>
      </c>
    </row>
    <row r="685" spans="1:8" ht="114.75" x14ac:dyDescent="0.25">
      <c r="A685" s="33" t="s">
        <v>1984</v>
      </c>
      <c r="B685" s="33" t="s">
        <v>1985</v>
      </c>
      <c r="C685" s="9" t="s">
        <v>1986</v>
      </c>
      <c r="D685" s="82">
        <v>38500000</v>
      </c>
      <c r="E685" s="6">
        <v>330</v>
      </c>
      <c r="F685" s="13" t="s">
        <v>10</v>
      </c>
      <c r="G685" s="11" t="s">
        <v>9</v>
      </c>
      <c r="H685" s="16" t="s">
        <v>1987</v>
      </c>
    </row>
    <row r="686" spans="1:8" ht="63.75" x14ac:dyDescent="0.25">
      <c r="A686" s="33" t="s">
        <v>1988</v>
      </c>
      <c r="B686" s="33" t="s">
        <v>1989</v>
      </c>
      <c r="C686" s="9" t="s">
        <v>291</v>
      </c>
      <c r="D686" s="82">
        <v>61050000</v>
      </c>
      <c r="E686" s="6">
        <v>330</v>
      </c>
      <c r="F686" s="13" t="s">
        <v>10</v>
      </c>
      <c r="G686" s="11" t="s">
        <v>9</v>
      </c>
      <c r="H686" s="16" t="s">
        <v>1990</v>
      </c>
    </row>
    <row r="687" spans="1:8" ht="63.75" x14ac:dyDescent="0.25">
      <c r="A687" s="33" t="s">
        <v>1991</v>
      </c>
      <c r="B687" s="33" t="s">
        <v>1992</v>
      </c>
      <c r="C687" s="9" t="s">
        <v>1993</v>
      </c>
      <c r="D687" s="82">
        <v>61050000</v>
      </c>
      <c r="E687" s="6">
        <v>330</v>
      </c>
      <c r="F687" s="13" t="s">
        <v>10</v>
      </c>
      <c r="G687" s="11" t="s">
        <v>9</v>
      </c>
      <c r="H687" s="16" t="s">
        <v>1994</v>
      </c>
    </row>
    <row r="688" spans="1:8" ht="89.25" x14ac:dyDescent="0.25">
      <c r="A688" s="33" t="s">
        <v>1995</v>
      </c>
      <c r="B688" s="33" t="s">
        <v>1996</v>
      </c>
      <c r="C688" s="9" t="s">
        <v>1997</v>
      </c>
      <c r="D688" s="82">
        <v>77000000</v>
      </c>
      <c r="E688" s="6">
        <v>330</v>
      </c>
      <c r="F688" s="13" t="s">
        <v>10</v>
      </c>
      <c r="G688" s="11" t="s">
        <v>9</v>
      </c>
      <c r="H688" s="16" t="s">
        <v>1998</v>
      </c>
    </row>
    <row r="689" spans="1:8" ht="76.5" x14ac:dyDescent="0.25">
      <c r="A689" s="33" t="s">
        <v>1999</v>
      </c>
      <c r="B689" s="33" t="s">
        <v>2000</v>
      </c>
      <c r="C689" s="9" t="s">
        <v>2001</v>
      </c>
      <c r="D689" s="82">
        <v>9000000</v>
      </c>
      <c r="E689" s="6">
        <v>60</v>
      </c>
      <c r="F689" s="13" t="s">
        <v>10</v>
      </c>
      <c r="G689" s="11" t="s">
        <v>9</v>
      </c>
      <c r="H689" s="16" t="s">
        <v>2002</v>
      </c>
    </row>
    <row r="690" spans="1:8" ht="89.25" x14ac:dyDescent="0.25">
      <c r="A690" s="33" t="s">
        <v>2003</v>
      </c>
      <c r="B690" s="33" t="s">
        <v>2004</v>
      </c>
      <c r="C690" s="9" t="s">
        <v>1493</v>
      </c>
      <c r="D690" s="82">
        <v>13750000</v>
      </c>
      <c r="E690" s="6">
        <v>330</v>
      </c>
      <c r="F690" s="13" t="s">
        <v>10</v>
      </c>
      <c r="G690" s="11" t="s">
        <v>9</v>
      </c>
      <c r="H690" s="16" t="s">
        <v>2005</v>
      </c>
    </row>
    <row r="691" spans="1:8" ht="102" x14ac:dyDescent="0.25">
      <c r="A691" s="33" t="s">
        <v>2006</v>
      </c>
      <c r="B691" s="33" t="s">
        <v>2007</v>
      </c>
      <c r="C691" s="9" t="s">
        <v>1081</v>
      </c>
      <c r="D691" s="82">
        <v>18700000</v>
      </c>
      <c r="E691" s="6">
        <v>330</v>
      </c>
      <c r="F691" s="13" t="s">
        <v>10</v>
      </c>
      <c r="G691" s="11" t="s">
        <v>9</v>
      </c>
      <c r="H691" s="16" t="s">
        <v>2008</v>
      </c>
    </row>
    <row r="692" spans="1:8" ht="114.75" x14ac:dyDescent="0.25">
      <c r="A692" s="33" t="s">
        <v>2009</v>
      </c>
      <c r="B692" s="33" t="s">
        <v>2010</v>
      </c>
      <c r="C692" s="9" t="s">
        <v>2011</v>
      </c>
      <c r="D692" s="82">
        <v>39050000</v>
      </c>
      <c r="E692" s="6">
        <v>330</v>
      </c>
      <c r="F692" s="13" t="s">
        <v>10</v>
      </c>
      <c r="G692" s="11" t="s">
        <v>9</v>
      </c>
      <c r="H692" s="16" t="s">
        <v>2012</v>
      </c>
    </row>
    <row r="693" spans="1:8" ht="76.5" x14ac:dyDescent="0.25">
      <c r="A693" s="33" t="s">
        <v>2013</v>
      </c>
      <c r="B693" s="33" t="s">
        <v>2014</v>
      </c>
      <c r="C693" s="9" t="s">
        <v>960</v>
      </c>
      <c r="D693" s="82">
        <v>18700000</v>
      </c>
      <c r="E693" s="6">
        <v>330</v>
      </c>
      <c r="F693" s="13" t="s">
        <v>10</v>
      </c>
      <c r="G693" s="11" t="s">
        <v>9</v>
      </c>
      <c r="H693" s="16" t="s">
        <v>2015</v>
      </c>
    </row>
    <row r="694" spans="1:8" ht="76.5" x14ac:dyDescent="0.25">
      <c r="A694" s="33" t="s">
        <v>2016</v>
      </c>
      <c r="B694" s="33" t="s">
        <v>2017</v>
      </c>
      <c r="C694" s="9" t="s">
        <v>1561</v>
      </c>
      <c r="D694" s="82">
        <v>46200000</v>
      </c>
      <c r="E694" s="6">
        <v>330</v>
      </c>
      <c r="F694" s="13" t="s">
        <v>10</v>
      </c>
      <c r="G694" s="11" t="s">
        <v>9</v>
      </c>
      <c r="H694" s="16" t="s">
        <v>2018</v>
      </c>
    </row>
    <row r="695" spans="1:8" ht="89.25" x14ac:dyDescent="0.25">
      <c r="A695" s="33" t="s">
        <v>2019</v>
      </c>
      <c r="B695" s="33" t="s">
        <v>2020</v>
      </c>
      <c r="C695" s="9" t="s">
        <v>2021</v>
      </c>
      <c r="D695" s="82">
        <v>18700000</v>
      </c>
      <c r="E695" s="6">
        <v>330</v>
      </c>
      <c r="F695" s="13" t="s">
        <v>10</v>
      </c>
      <c r="G695" s="11" t="s">
        <v>9</v>
      </c>
      <c r="H695" s="16" t="s">
        <v>2022</v>
      </c>
    </row>
    <row r="696" spans="1:8" ht="127.5" x14ac:dyDescent="0.25">
      <c r="A696" s="33" t="s">
        <v>2023</v>
      </c>
      <c r="B696" s="33" t="s">
        <v>2024</v>
      </c>
      <c r="C696" s="9" t="s">
        <v>2025</v>
      </c>
      <c r="D696" s="82">
        <v>0</v>
      </c>
      <c r="E696" s="6">
        <v>300</v>
      </c>
      <c r="F696" s="13" t="s">
        <v>2026</v>
      </c>
      <c r="G696" s="11" t="s">
        <v>2027</v>
      </c>
      <c r="H696" s="16" t="s">
        <v>2028</v>
      </c>
    </row>
    <row r="697" spans="1:8" ht="102" x14ac:dyDescent="0.25">
      <c r="A697" s="33" t="s">
        <v>2029</v>
      </c>
      <c r="B697" s="33" t="s">
        <v>2030</v>
      </c>
      <c r="C697" s="9" t="s">
        <v>2031</v>
      </c>
      <c r="D697" s="82">
        <v>13750000</v>
      </c>
      <c r="E697" s="6">
        <v>330</v>
      </c>
      <c r="F697" s="13" t="s">
        <v>10</v>
      </c>
      <c r="G697" s="11" t="s">
        <v>9</v>
      </c>
      <c r="H697" s="16" t="s">
        <v>2032</v>
      </c>
    </row>
    <row r="698" spans="1:8" ht="89.25" x14ac:dyDescent="0.25">
      <c r="A698" s="33" t="s">
        <v>2033</v>
      </c>
      <c r="B698" s="33" t="s">
        <v>2034</v>
      </c>
      <c r="C698" s="9" t="s">
        <v>2035</v>
      </c>
      <c r="D698" s="82">
        <v>13750000</v>
      </c>
      <c r="E698" s="6">
        <v>330</v>
      </c>
      <c r="F698" s="13" t="s">
        <v>10</v>
      </c>
      <c r="G698" s="11" t="s">
        <v>9</v>
      </c>
      <c r="H698" s="16" t="s">
        <v>2036</v>
      </c>
    </row>
    <row r="699" spans="1:8" ht="89.25" x14ac:dyDescent="0.25">
      <c r="A699" s="33" t="s">
        <v>2037</v>
      </c>
      <c r="B699" s="33" t="s">
        <v>2038</v>
      </c>
      <c r="C699" s="9" t="s">
        <v>2035</v>
      </c>
      <c r="D699" s="82">
        <v>13750000</v>
      </c>
      <c r="E699" s="6">
        <v>330</v>
      </c>
      <c r="F699" s="13" t="s">
        <v>10</v>
      </c>
      <c r="G699" s="11" t="s">
        <v>9</v>
      </c>
      <c r="H699" s="3" t="s">
        <v>2039</v>
      </c>
    </row>
    <row r="700" spans="1:8" ht="102" x14ac:dyDescent="0.25">
      <c r="A700" s="33" t="s">
        <v>2040</v>
      </c>
      <c r="B700" s="33" t="s">
        <v>2041</v>
      </c>
      <c r="C700" s="9" t="s">
        <v>2042</v>
      </c>
      <c r="D700" s="82">
        <v>41800000</v>
      </c>
      <c r="E700" s="6">
        <v>330</v>
      </c>
      <c r="F700" s="13" t="s">
        <v>10</v>
      </c>
      <c r="G700" s="11" t="s">
        <v>9</v>
      </c>
      <c r="H700" s="3" t="s">
        <v>2043</v>
      </c>
    </row>
    <row r="701" spans="1:8" ht="127.5" x14ac:dyDescent="0.25">
      <c r="A701" s="33" t="s">
        <v>2044</v>
      </c>
      <c r="B701" s="33" t="s">
        <v>2045</v>
      </c>
      <c r="C701" s="9" t="s">
        <v>2046</v>
      </c>
      <c r="D701" s="82">
        <v>60500000</v>
      </c>
      <c r="E701" s="6">
        <v>330</v>
      </c>
      <c r="F701" s="13" t="s">
        <v>10</v>
      </c>
      <c r="G701" s="11" t="s">
        <v>9</v>
      </c>
      <c r="H701" s="3" t="s">
        <v>2047</v>
      </c>
    </row>
    <row r="702" spans="1:8" ht="63.75" x14ac:dyDescent="0.25">
      <c r="A702" s="33" t="s">
        <v>2048</v>
      </c>
      <c r="B702" s="33" t="s">
        <v>2049</v>
      </c>
      <c r="C702" s="9" t="s">
        <v>2050</v>
      </c>
      <c r="D702" s="82">
        <v>389675473</v>
      </c>
      <c r="E702" s="6">
        <v>210</v>
      </c>
      <c r="F702" s="13" t="s">
        <v>1113</v>
      </c>
      <c r="G702" s="11" t="s">
        <v>1119</v>
      </c>
      <c r="H702" s="16" t="s">
        <v>2051</v>
      </c>
    </row>
    <row r="703" spans="1:8" ht="89.25" x14ac:dyDescent="0.25">
      <c r="A703" s="33" t="s">
        <v>2052</v>
      </c>
      <c r="B703" s="33" t="s">
        <v>2053</v>
      </c>
      <c r="C703" s="9" t="s">
        <v>2035</v>
      </c>
      <c r="D703" s="82">
        <v>13750000</v>
      </c>
      <c r="E703" s="6">
        <v>330</v>
      </c>
      <c r="F703" s="13" t="s">
        <v>10</v>
      </c>
      <c r="G703" s="11" t="s">
        <v>9</v>
      </c>
      <c r="H703" s="3" t="s">
        <v>2054</v>
      </c>
    </row>
    <row r="704" spans="1:8" ht="89.25" x14ac:dyDescent="0.25">
      <c r="A704" s="33" t="s">
        <v>2055</v>
      </c>
      <c r="B704" s="33" t="s">
        <v>2056</v>
      </c>
      <c r="C704" s="9" t="s">
        <v>2057</v>
      </c>
      <c r="D704" s="82">
        <v>62700000</v>
      </c>
      <c r="E704" s="6">
        <v>330</v>
      </c>
      <c r="F704" s="13" t="s">
        <v>10</v>
      </c>
      <c r="G704" s="11" t="s">
        <v>9</v>
      </c>
      <c r="H704" s="3" t="s">
        <v>2058</v>
      </c>
    </row>
    <row r="705" spans="1:8" ht="89.25" x14ac:dyDescent="0.25">
      <c r="A705" s="33" t="s">
        <v>2059</v>
      </c>
      <c r="B705" s="33" t="s">
        <v>2060</v>
      </c>
      <c r="C705" s="9" t="s">
        <v>2061</v>
      </c>
      <c r="D705" s="82">
        <v>22000000</v>
      </c>
      <c r="E705" s="6">
        <v>330</v>
      </c>
      <c r="F705" s="13" t="s">
        <v>10</v>
      </c>
      <c r="G705" s="11" t="s">
        <v>9</v>
      </c>
      <c r="H705" s="3" t="s">
        <v>2062</v>
      </c>
    </row>
    <row r="706" spans="1:8" ht="102" x14ac:dyDescent="0.25">
      <c r="A706" s="33" t="s">
        <v>2063</v>
      </c>
      <c r="B706" s="33" t="s">
        <v>2064</v>
      </c>
      <c r="C706" s="9" t="s">
        <v>2065</v>
      </c>
      <c r="D706" s="82">
        <v>79750000</v>
      </c>
      <c r="E706" s="6">
        <v>330</v>
      </c>
      <c r="F706" s="13" t="s">
        <v>10</v>
      </c>
      <c r="G706" s="11" t="s">
        <v>9</v>
      </c>
      <c r="H706" s="3" t="s">
        <v>2066</v>
      </c>
    </row>
    <row r="707" spans="1:8" ht="89.25" x14ac:dyDescent="0.25">
      <c r="A707" s="33" t="s">
        <v>2067</v>
      </c>
      <c r="B707" s="33" t="s">
        <v>2068</v>
      </c>
      <c r="C707" s="9" t="s">
        <v>2061</v>
      </c>
      <c r="D707" s="82">
        <v>17622000</v>
      </c>
      <c r="E707" s="6">
        <v>330</v>
      </c>
      <c r="F707" s="13" t="s">
        <v>10</v>
      </c>
      <c r="G707" s="11" t="s">
        <v>9</v>
      </c>
      <c r="H707" s="3" t="s">
        <v>2069</v>
      </c>
    </row>
    <row r="708" spans="1:8" ht="89.25" x14ac:dyDescent="0.25">
      <c r="A708" s="33" t="s">
        <v>2070</v>
      </c>
      <c r="B708" s="33" t="s">
        <v>2071</v>
      </c>
      <c r="C708" s="9" t="s">
        <v>2061</v>
      </c>
      <c r="D708" s="82">
        <v>17622000</v>
      </c>
      <c r="E708" s="6">
        <v>330</v>
      </c>
      <c r="F708" s="13" t="s">
        <v>10</v>
      </c>
      <c r="G708" s="11" t="s">
        <v>9</v>
      </c>
      <c r="H708" s="3" t="s">
        <v>2072</v>
      </c>
    </row>
    <row r="709" spans="1:8" ht="76.5" x14ac:dyDescent="0.25">
      <c r="A709" s="33" t="s">
        <v>2073</v>
      </c>
      <c r="B709" s="33" t="s">
        <v>2074</v>
      </c>
      <c r="C709" s="9" t="s">
        <v>2075</v>
      </c>
      <c r="D709" s="82">
        <v>88000000</v>
      </c>
      <c r="E709" s="6">
        <v>330</v>
      </c>
      <c r="F709" s="13" t="s">
        <v>10</v>
      </c>
      <c r="G709" s="11" t="s">
        <v>9</v>
      </c>
      <c r="H709" s="3" t="s">
        <v>2076</v>
      </c>
    </row>
    <row r="710" spans="1:8" ht="76.5" x14ac:dyDescent="0.25">
      <c r="A710" s="33" t="s">
        <v>2077</v>
      </c>
      <c r="B710" s="33" t="s">
        <v>2078</v>
      </c>
      <c r="C710" s="9" t="s">
        <v>2079</v>
      </c>
      <c r="D710" s="82">
        <v>13750000</v>
      </c>
      <c r="E710" s="6">
        <v>330</v>
      </c>
      <c r="F710" s="13" t="s">
        <v>10</v>
      </c>
      <c r="G710" s="11" t="s">
        <v>9</v>
      </c>
      <c r="H710" s="3" t="s">
        <v>2080</v>
      </c>
    </row>
    <row r="711" spans="1:8" ht="89.25" x14ac:dyDescent="0.25">
      <c r="A711" s="33" t="s">
        <v>2081</v>
      </c>
      <c r="B711" s="33" t="s">
        <v>2082</v>
      </c>
      <c r="C711" s="9" t="s">
        <v>2083</v>
      </c>
      <c r="D711" s="82">
        <v>57750000</v>
      </c>
      <c r="E711" s="6">
        <v>330</v>
      </c>
      <c r="F711" s="13" t="s">
        <v>10</v>
      </c>
      <c r="G711" s="11" t="s">
        <v>9</v>
      </c>
      <c r="H711" s="3" t="s">
        <v>2084</v>
      </c>
    </row>
    <row r="712" spans="1:8" ht="89.25" x14ac:dyDescent="0.25">
      <c r="A712" s="33" t="s">
        <v>2085</v>
      </c>
      <c r="B712" s="33" t="s">
        <v>2086</v>
      </c>
      <c r="C712" s="9" t="s">
        <v>2087</v>
      </c>
      <c r="D712" s="82">
        <v>50050000</v>
      </c>
      <c r="E712" s="6">
        <v>330</v>
      </c>
      <c r="F712" s="13" t="s">
        <v>10</v>
      </c>
      <c r="G712" s="11" t="s">
        <v>9</v>
      </c>
      <c r="H712" s="3" t="s">
        <v>2088</v>
      </c>
    </row>
    <row r="713" spans="1:8" ht="63.75" x14ac:dyDescent="0.25">
      <c r="A713" s="33" t="s">
        <v>2089</v>
      </c>
      <c r="B713" s="33" t="s">
        <v>2090</v>
      </c>
      <c r="C713" s="9" t="s">
        <v>2091</v>
      </c>
      <c r="D713" s="82">
        <v>93240000</v>
      </c>
      <c r="E713" s="6">
        <v>315</v>
      </c>
      <c r="F713" s="13" t="s">
        <v>10</v>
      </c>
      <c r="G713" s="11" t="s">
        <v>9</v>
      </c>
      <c r="H713" s="3" t="s">
        <v>2092</v>
      </c>
    </row>
    <row r="714" spans="1:8" ht="102" x14ac:dyDescent="0.25">
      <c r="A714" s="33" t="s">
        <v>2093</v>
      </c>
      <c r="B714" s="33" t="s">
        <v>2094</v>
      </c>
      <c r="C714" s="9" t="s">
        <v>2095</v>
      </c>
      <c r="D714" s="82">
        <v>50000000</v>
      </c>
      <c r="E714" s="6">
        <v>300</v>
      </c>
      <c r="F714" s="13" t="s">
        <v>10</v>
      </c>
      <c r="G714" s="11" t="s">
        <v>9</v>
      </c>
      <c r="H714" s="3" t="s">
        <v>2096</v>
      </c>
    </row>
    <row r="715" spans="1:8" ht="76.5" x14ac:dyDescent="0.25">
      <c r="A715" s="33" t="s">
        <v>2097</v>
      </c>
      <c r="B715" s="33" t="s">
        <v>2098</v>
      </c>
      <c r="C715" s="9" t="s">
        <v>1561</v>
      </c>
      <c r="D715" s="82">
        <v>46200000</v>
      </c>
      <c r="E715" s="6">
        <v>330</v>
      </c>
      <c r="F715" s="13" t="s">
        <v>10</v>
      </c>
      <c r="G715" s="11" t="s">
        <v>9</v>
      </c>
      <c r="H715" s="3" t="s">
        <v>2099</v>
      </c>
    </row>
    <row r="716" spans="1:8" ht="140.25" x14ac:dyDescent="0.25">
      <c r="A716" s="33" t="s">
        <v>2100</v>
      </c>
      <c r="B716" s="33" t="s">
        <v>2101</v>
      </c>
      <c r="C716" s="9" t="s">
        <v>2102</v>
      </c>
      <c r="D716" s="82">
        <v>22000000</v>
      </c>
      <c r="E716" s="6">
        <v>120</v>
      </c>
      <c r="F716" s="13" t="s">
        <v>10</v>
      </c>
      <c r="G716" s="11" t="s">
        <v>9</v>
      </c>
      <c r="H716" s="3" t="s">
        <v>2103</v>
      </c>
    </row>
    <row r="717" spans="1:8" ht="102" x14ac:dyDescent="0.25">
      <c r="A717" s="33" t="s">
        <v>2104</v>
      </c>
      <c r="B717" s="33" t="s">
        <v>2105</v>
      </c>
      <c r="C717" s="9" t="s">
        <v>2106</v>
      </c>
      <c r="D717" s="82">
        <v>88000000</v>
      </c>
      <c r="E717" s="6">
        <v>330</v>
      </c>
      <c r="F717" s="13" t="s">
        <v>10</v>
      </c>
      <c r="G717" s="11" t="s">
        <v>9</v>
      </c>
      <c r="H717" s="19" t="s">
        <v>2107</v>
      </c>
    </row>
    <row r="718" spans="1:8" ht="89.25" x14ac:dyDescent="0.25">
      <c r="A718" s="33" t="s">
        <v>2108</v>
      </c>
      <c r="B718" s="33" t="s">
        <v>2109</v>
      </c>
      <c r="C718" s="9" t="s">
        <v>2110</v>
      </c>
      <c r="D718" s="82">
        <v>74250000</v>
      </c>
      <c r="E718" s="6">
        <v>330</v>
      </c>
      <c r="F718" s="13" t="s">
        <v>10</v>
      </c>
      <c r="G718" s="11" t="s">
        <v>9</v>
      </c>
      <c r="H718" s="19" t="s">
        <v>2111</v>
      </c>
    </row>
    <row r="719" spans="1:8" ht="89.25" x14ac:dyDescent="0.25">
      <c r="A719" s="33" t="s">
        <v>2112</v>
      </c>
      <c r="B719" s="33" t="s">
        <v>2113</v>
      </c>
      <c r="C719" s="9" t="s">
        <v>2057</v>
      </c>
      <c r="D719" s="82">
        <v>62700000</v>
      </c>
      <c r="E719" s="6">
        <v>330</v>
      </c>
      <c r="F719" s="13" t="s">
        <v>10</v>
      </c>
      <c r="G719" s="11" t="s">
        <v>9</v>
      </c>
      <c r="H719" s="19" t="s">
        <v>2114</v>
      </c>
    </row>
    <row r="720" spans="1:8" ht="76.5" x14ac:dyDescent="0.25">
      <c r="A720" s="33" t="s">
        <v>2115</v>
      </c>
      <c r="B720" s="33" t="s">
        <v>2116</v>
      </c>
      <c r="C720" s="9" t="s">
        <v>2117</v>
      </c>
      <c r="D720" s="82">
        <v>42690000</v>
      </c>
      <c r="E720" s="6">
        <v>180</v>
      </c>
      <c r="F720" s="13" t="s">
        <v>10</v>
      </c>
      <c r="G720" s="11" t="s">
        <v>9</v>
      </c>
      <c r="H720" s="19" t="s">
        <v>2118</v>
      </c>
    </row>
    <row r="721" spans="1:8" ht="76.5" x14ac:dyDescent="0.25">
      <c r="A721" s="33" t="s">
        <v>2119</v>
      </c>
      <c r="B721" s="33" t="s">
        <v>2120</v>
      </c>
      <c r="C721" s="9" t="s">
        <v>2121</v>
      </c>
      <c r="D721" s="82">
        <v>56100000</v>
      </c>
      <c r="E721" s="6">
        <v>330</v>
      </c>
      <c r="F721" s="13" t="s">
        <v>10</v>
      </c>
      <c r="G721" s="11" t="s">
        <v>9</v>
      </c>
      <c r="H721" s="19" t="s">
        <v>2122</v>
      </c>
    </row>
    <row r="722" spans="1:8" ht="51" x14ac:dyDescent="0.25">
      <c r="A722" s="33" t="s">
        <v>2123</v>
      </c>
      <c r="B722" s="33" t="s">
        <v>2124</v>
      </c>
      <c r="C722" s="9" t="s">
        <v>2125</v>
      </c>
      <c r="D722" s="82">
        <v>316729038</v>
      </c>
      <c r="E722" s="6">
        <v>330</v>
      </c>
      <c r="F722" s="13" t="s">
        <v>2126</v>
      </c>
      <c r="G722" s="11" t="s">
        <v>2127</v>
      </c>
      <c r="H722" s="20" t="s">
        <v>2128</v>
      </c>
    </row>
    <row r="723" spans="1:8" ht="76.5" x14ac:dyDescent="0.25">
      <c r="A723" s="33" t="s">
        <v>2129</v>
      </c>
      <c r="B723" s="33" t="s">
        <v>2130</v>
      </c>
      <c r="C723" s="9" t="s">
        <v>2131</v>
      </c>
      <c r="D723" s="82">
        <v>52000000</v>
      </c>
      <c r="E723" s="6">
        <v>300</v>
      </c>
      <c r="F723" s="13" t="s">
        <v>10</v>
      </c>
      <c r="G723" s="11" t="s">
        <v>9</v>
      </c>
      <c r="H723" s="19" t="s">
        <v>2132</v>
      </c>
    </row>
    <row r="724" spans="1:8" ht="89.25" x14ac:dyDescent="0.25">
      <c r="A724" s="33" t="s">
        <v>2133</v>
      </c>
      <c r="B724" s="33" t="s">
        <v>2134</v>
      </c>
      <c r="C724" s="9" t="s">
        <v>2135</v>
      </c>
      <c r="D724" s="82">
        <v>57200000</v>
      </c>
      <c r="E724" s="6">
        <v>330</v>
      </c>
      <c r="F724" s="13" t="s">
        <v>10</v>
      </c>
      <c r="G724" s="11" t="s">
        <v>9</v>
      </c>
      <c r="H724" s="19" t="s">
        <v>2136</v>
      </c>
    </row>
    <row r="725" spans="1:8" ht="76.5" x14ac:dyDescent="0.25">
      <c r="A725" s="33" t="s">
        <v>2137</v>
      </c>
      <c r="B725" s="33" t="s">
        <v>2138</v>
      </c>
      <c r="C725" s="9" t="s">
        <v>2139</v>
      </c>
      <c r="D725" s="82">
        <v>17400000</v>
      </c>
      <c r="E725" s="6">
        <v>180</v>
      </c>
      <c r="F725" s="13" t="s">
        <v>10</v>
      </c>
      <c r="G725" s="11" t="s">
        <v>9</v>
      </c>
      <c r="H725" s="19" t="s">
        <v>2140</v>
      </c>
    </row>
    <row r="726" spans="1:8" ht="89.25" x14ac:dyDescent="0.25">
      <c r="A726" s="33" t="s">
        <v>2141</v>
      </c>
      <c r="B726" s="33" t="s">
        <v>2142</v>
      </c>
      <c r="C726" s="9" t="s">
        <v>2143</v>
      </c>
      <c r="D726" s="82">
        <v>55000000</v>
      </c>
      <c r="E726" s="6">
        <v>330</v>
      </c>
      <c r="F726" s="13" t="s">
        <v>10</v>
      </c>
      <c r="G726" s="11" t="s">
        <v>9</v>
      </c>
      <c r="H726" s="19" t="s">
        <v>2144</v>
      </c>
    </row>
    <row r="727" spans="1:8" ht="89.25" x14ac:dyDescent="0.25">
      <c r="A727" s="33" t="s">
        <v>2145</v>
      </c>
      <c r="B727" s="33" t="s">
        <v>2146</v>
      </c>
      <c r="C727" s="9" t="s">
        <v>2147</v>
      </c>
      <c r="D727" s="82">
        <v>74250000</v>
      </c>
      <c r="E727" s="6">
        <v>330</v>
      </c>
      <c r="F727" s="13" t="s">
        <v>10</v>
      </c>
      <c r="G727" s="11" t="s">
        <v>9</v>
      </c>
      <c r="H727" s="19" t="s">
        <v>2148</v>
      </c>
    </row>
    <row r="728" spans="1:8" ht="127.5" x14ac:dyDescent="0.25">
      <c r="A728" s="33" t="s">
        <v>2149</v>
      </c>
      <c r="B728" s="33" t="s">
        <v>2150</v>
      </c>
      <c r="C728" s="9" t="s">
        <v>2151</v>
      </c>
      <c r="D728" s="82">
        <v>5000000</v>
      </c>
      <c r="E728" s="6">
        <v>120</v>
      </c>
      <c r="F728" s="13" t="s">
        <v>10</v>
      </c>
      <c r="G728" s="11" t="s">
        <v>9</v>
      </c>
      <c r="H728" s="19" t="s">
        <v>2152</v>
      </c>
    </row>
    <row r="729" spans="1:8" ht="63.75" x14ac:dyDescent="0.25">
      <c r="A729" s="33" t="s">
        <v>2153</v>
      </c>
      <c r="B729" s="33" t="s">
        <v>2154</v>
      </c>
      <c r="C729" s="9" t="s">
        <v>1025</v>
      </c>
      <c r="D729" s="82">
        <v>20350000</v>
      </c>
      <c r="E729" s="6">
        <v>330</v>
      </c>
      <c r="F729" s="13" t="s">
        <v>10</v>
      </c>
      <c r="G729" s="11" t="s">
        <v>9</v>
      </c>
      <c r="H729" s="19" t="s">
        <v>2155</v>
      </c>
    </row>
    <row r="730" spans="1:8" ht="89.25" x14ac:dyDescent="0.25">
      <c r="A730" s="33" t="s">
        <v>2156</v>
      </c>
      <c r="B730" s="33" t="s">
        <v>2157</v>
      </c>
      <c r="C730" s="9" t="s">
        <v>1501</v>
      </c>
      <c r="D730" s="82">
        <v>17400000</v>
      </c>
      <c r="E730" s="6">
        <v>180</v>
      </c>
      <c r="F730" s="13" t="s">
        <v>10</v>
      </c>
      <c r="G730" s="11" t="s">
        <v>9</v>
      </c>
      <c r="H730" s="19" t="s">
        <v>2158</v>
      </c>
    </row>
    <row r="731" spans="1:8" ht="76.5" x14ac:dyDescent="0.25">
      <c r="A731" s="33" t="s">
        <v>2159</v>
      </c>
      <c r="B731" s="33" t="s">
        <v>2160</v>
      </c>
      <c r="C731" s="9" t="s">
        <v>2161</v>
      </c>
      <c r="D731" s="82">
        <v>39050000</v>
      </c>
      <c r="E731" s="6">
        <v>330</v>
      </c>
      <c r="F731" s="13" t="s">
        <v>10</v>
      </c>
      <c r="G731" s="11" t="s">
        <v>9</v>
      </c>
      <c r="H731" s="16" t="s">
        <v>2162</v>
      </c>
    </row>
    <row r="732" spans="1:8" ht="51" x14ac:dyDescent="0.25">
      <c r="A732" s="33" t="s">
        <v>2163</v>
      </c>
      <c r="B732" s="33" t="s">
        <v>2164</v>
      </c>
      <c r="C732" s="9" t="s">
        <v>33</v>
      </c>
      <c r="D732" s="82">
        <v>20350000</v>
      </c>
      <c r="E732" s="6">
        <v>330</v>
      </c>
      <c r="F732" s="13" t="s">
        <v>10</v>
      </c>
      <c r="G732" s="11" t="s">
        <v>9</v>
      </c>
      <c r="H732" s="16" t="s">
        <v>2165</v>
      </c>
    </row>
    <row r="733" spans="1:8" ht="89.25" x14ac:dyDescent="0.25">
      <c r="A733" s="33" t="s">
        <v>2166</v>
      </c>
      <c r="B733" s="33" t="s">
        <v>2167</v>
      </c>
      <c r="C733" s="9" t="s">
        <v>145</v>
      </c>
      <c r="D733" s="82">
        <v>35200000</v>
      </c>
      <c r="E733" s="6">
        <v>330</v>
      </c>
      <c r="F733" s="13" t="s">
        <v>10</v>
      </c>
      <c r="G733" s="11" t="s">
        <v>9</v>
      </c>
      <c r="H733" s="16" t="s">
        <v>2168</v>
      </c>
    </row>
    <row r="734" spans="1:8" ht="76.5" x14ac:dyDescent="0.25">
      <c r="A734" s="33" t="s">
        <v>2169</v>
      </c>
      <c r="B734" s="33" t="s">
        <v>2170</v>
      </c>
      <c r="C734" s="9" t="s">
        <v>2171</v>
      </c>
      <c r="D734" s="82">
        <v>61050000</v>
      </c>
      <c r="E734" s="6">
        <v>330</v>
      </c>
      <c r="F734" s="13" t="s">
        <v>10</v>
      </c>
      <c r="G734" s="11" t="s">
        <v>9</v>
      </c>
      <c r="H734" s="16" t="s">
        <v>2172</v>
      </c>
    </row>
    <row r="735" spans="1:8" ht="89.25" x14ac:dyDescent="0.25">
      <c r="A735" s="33" t="s">
        <v>2173</v>
      </c>
      <c r="B735" s="33" t="s">
        <v>2174</v>
      </c>
      <c r="C735" s="9" t="s">
        <v>2175</v>
      </c>
      <c r="D735" s="82">
        <v>39050000</v>
      </c>
      <c r="E735" s="6">
        <v>330</v>
      </c>
      <c r="F735" s="13" t="s">
        <v>10</v>
      </c>
      <c r="G735" s="11" t="s">
        <v>9</v>
      </c>
      <c r="H735" s="16" t="s">
        <v>2176</v>
      </c>
    </row>
    <row r="736" spans="1:8" ht="102" x14ac:dyDescent="0.25">
      <c r="A736" s="33" t="s">
        <v>2177</v>
      </c>
      <c r="B736" s="33" t="s">
        <v>2178</v>
      </c>
      <c r="C736" s="9" t="s">
        <v>1596</v>
      </c>
      <c r="D736" s="82">
        <v>46200000</v>
      </c>
      <c r="E736" s="6">
        <v>330</v>
      </c>
      <c r="F736" s="13" t="s">
        <v>10</v>
      </c>
      <c r="G736" s="11" t="s">
        <v>9</v>
      </c>
      <c r="H736" s="16" t="s">
        <v>2179</v>
      </c>
    </row>
    <row r="737" spans="1:8" ht="63.75" x14ac:dyDescent="0.25">
      <c r="A737" s="33" t="s">
        <v>2180</v>
      </c>
      <c r="B737" s="33" t="s">
        <v>2181</v>
      </c>
      <c r="C737" s="9" t="s">
        <v>2182</v>
      </c>
      <c r="D737" s="82">
        <v>20350000</v>
      </c>
      <c r="E737" s="6">
        <v>330</v>
      </c>
      <c r="F737" s="13" t="s">
        <v>10</v>
      </c>
      <c r="G737" s="11" t="s">
        <v>9</v>
      </c>
      <c r="H737" s="16" t="s">
        <v>2183</v>
      </c>
    </row>
    <row r="738" spans="1:8" ht="63.75" x14ac:dyDescent="0.25">
      <c r="A738" s="33" t="s">
        <v>2184</v>
      </c>
      <c r="B738" s="33" t="s">
        <v>2185</v>
      </c>
      <c r="C738" s="9" t="s">
        <v>2186</v>
      </c>
      <c r="D738" s="82">
        <v>66600000</v>
      </c>
      <c r="E738" s="6">
        <v>360</v>
      </c>
      <c r="F738" s="13" t="s">
        <v>10</v>
      </c>
      <c r="G738" s="11" t="s">
        <v>9</v>
      </c>
      <c r="H738" s="16" t="s">
        <v>2187</v>
      </c>
    </row>
    <row r="739" spans="1:8" ht="89.25" x14ac:dyDescent="0.25">
      <c r="A739" s="33" t="s">
        <v>2188</v>
      </c>
      <c r="B739" s="33" t="s">
        <v>2189</v>
      </c>
      <c r="C739" s="9" t="s">
        <v>2190</v>
      </c>
      <c r="D739" s="82">
        <v>31900000</v>
      </c>
      <c r="E739" s="6">
        <v>330</v>
      </c>
      <c r="F739" s="13" t="s">
        <v>10</v>
      </c>
      <c r="G739" s="11" t="s">
        <v>9</v>
      </c>
      <c r="H739" s="16" t="s">
        <v>2191</v>
      </c>
    </row>
    <row r="740" spans="1:8" ht="76.5" x14ac:dyDescent="0.25">
      <c r="A740" s="33" t="s">
        <v>2192</v>
      </c>
      <c r="B740" s="33" t="s">
        <v>2193</v>
      </c>
      <c r="C740" s="9" t="s">
        <v>2194</v>
      </c>
      <c r="D740" s="82">
        <v>82500000</v>
      </c>
      <c r="E740" s="6">
        <v>330</v>
      </c>
      <c r="F740" s="13" t="s">
        <v>10</v>
      </c>
      <c r="G740" s="11" t="s">
        <v>9</v>
      </c>
      <c r="H740" s="16" t="s">
        <v>2195</v>
      </c>
    </row>
    <row r="741" spans="1:8" ht="89.25" x14ac:dyDescent="0.25">
      <c r="A741" s="33" t="s">
        <v>2196</v>
      </c>
      <c r="B741" s="33" t="s">
        <v>2197</v>
      </c>
      <c r="C741" s="9" t="s">
        <v>1493</v>
      </c>
      <c r="D741" s="82">
        <v>13750000</v>
      </c>
      <c r="E741" s="6">
        <v>330</v>
      </c>
      <c r="F741" s="13" t="s">
        <v>10</v>
      </c>
      <c r="G741" s="11" t="s">
        <v>9</v>
      </c>
      <c r="H741" s="16" t="s">
        <v>2198</v>
      </c>
    </row>
    <row r="742" spans="1:8" ht="76.5" x14ac:dyDescent="0.25">
      <c r="A742" s="33" t="s">
        <v>2199</v>
      </c>
      <c r="B742" s="33" t="s">
        <v>2200</v>
      </c>
      <c r="C742" s="9" t="s">
        <v>2139</v>
      </c>
      <c r="D742" s="82">
        <v>17400000</v>
      </c>
      <c r="E742" s="6">
        <v>180</v>
      </c>
      <c r="F742" s="13" t="s">
        <v>10</v>
      </c>
      <c r="G742" s="11" t="s">
        <v>9</v>
      </c>
      <c r="H742" s="16" t="s">
        <v>2201</v>
      </c>
    </row>
    <row r="743" spans="1:8" ht="63.75" x14ac:dyDescent="0.25">
      <c r="A743" s="33" t="s">
        <v>2202</v>
      </c>
      <c r="B743" s="33" t="s">
        <v>2203</v>
      </c>
      <c r="C743" s="9" t="s">
        <v>2204</v>
      </c>
      <c r="D743" s="82">
        <v>39050000</v>
      </c>
      <c r="E743" s="6">
        <v>330</v>
      </c>
      <c r="F743" s="13" t="s">
        <v>10</v>
      </c>
      <c r="G743" s="11" t="s">
        <v>9</v>
      </c>
      <c r="H743" s="16" t="s">
        <v>2205</v>
      </c>
    </row>
    <row r="744" spans="1:8" ht="102" x14ac:dyDescent="0.25">
      <c r="A744" s="33" t="s">
        <v>2206</v>
      </c>
      <c r="B744" s="33" t="s">
        <v>2207</v>
      </c>
      <c r="C744" s="9" t="s">
        <v>2208</v>
      </c>
      <c r="D744" s="82">
        <v>88000000</v>
      </c>
      <c r="E744" s="6">
        <v>330</v>
      </c>
      <c r="F744" s="13" t="s">
        <v>10</v>
      </c>
      <c r="G744" s="11" t="s">
        <v>9</v>
      </c>
      <c r="H744" s="16" t="s">
        <v>2209</v>
      </c>
    </row>
    <row r="745" spans="1:8" ht="76.5" x14ac:dyDescent="0.25">
      <c r="A745" s="33" t="s">
        <v>2210</v>
      </c>
      <c r="B745" s="33" t="s">
        <v>2211</v>
      </c>
      <c r="C745" s="9" t="s">
        <v>2212</v>
      </c>
      <c r="D745" s="82">
        <v>34650000</v>
      </c>
      <c r="E745" s="6">
        <v>330</v>
      </c>
      <c r="F745" s="13" t="s">
        <v>10</v>
      </c>
      <c r="G745" s="11" t="s">
        <v>9</v>
      </c>
      <c r="H745" s="16" t="s">
        <v>2213</v>
      </c>
    </row>
    <row r="746" spans="1:8" ht="76.5" x14ac:dyDescent="0.25">
      <c r="A746" s="33" t="s">
        <v>2214</v>
      </c>
      <c r="B746" s="33" t="s">
        <v>2215</v>
      </c>
      <c r="C746" s="9" t="s">
        <v>2216</v>
      </c>
      <c r="D746" s="82">
        <v>71500000</v>
      </c>
      <c r="E746" s="6">
        <v>330</v>
      </c>
      <c r="F746" s="13" t="s">
        <v>10</v>
      </c>
      <c r="G746" s="11" t="s">
        <v>9</v>
      </c>
      <c r="H746" s="16" t="s">
        <v>2217</v>
      </c>
    </row>
    <row r="747" spans="1:8" ht="76.5" x14ac:dyDescent="0.25">
      <c r="A747" s="33" t="s">
        <v>2218</v>
      </c>
      <c r="B747" s="33" t="s">
        <v>2219</v>
      </c>
      <c r="C747" s="9" t="s">
        <v>2220</v>
      </c>
      <c r="D747" s="82">
        <v>61050000</v>
      </c>
      <c r="E747" s="6">
        <v>330</v>
      </c>
      <c r="F747" s="13" t="s">
        <v>10</v>
      </c>
      <c r="G747" s="11" t="s">
        <v>9</v>
      </c>
      <c r="H747" s="16" t="s">
        <v>2221</v>
      </c>
    </row>
    <row r="748" spans="1:8" ht="76.5" x14ac:dyDescent="0.25">
      <c r="A748" s="33" t="s">
        <v>2222</v>
      </c>
      <c r="B748" s="33" t="s">
        <v>2223</v>
      </c>
      <c r="C748" s="9" t="s">
        <v>595</v>
      </c>
      <c r="D748" s="82">
        <v>43000000</v>
      </c>
      <c r="E748" s="6">
        <v>300</v>
      </c>
      <c r="F748" s="13" t="s">
        <v>10</v>
      </c>
      <c r="G748" s="11" t="s">
        <v>9</v>
      </c>
      <c r="H748" s="16" t="s">
        <v>2224</v>
      </c>
    </row>
    <row r="749" spans="1:8" ht="89.25" x14ac:dyDescent="0.25">
      <c r="A749" s="33" t="s">
        <v>2225</v>
      </c>
      <c r="B749" s="33" t="s">
        <v>2226</v>
      </c>
      <c r="C749" s="9" t="s">
        <v>2227</v>
      </c>
      <c r="D749" s="82">
        <v>46200000</v>
      </c>
      <c r="E749" s="6">
        <v>330</v>
      </c>
      <c r="F749" s="13" t="s">
        <v>10</v>
      </c>
      <c r="G749" s="11" t="s">
        <v>9</v>
      </c>
      <c r="H749" s="16" t="s">
        <v>2228</v>
      </c>
    </row>
    <row r="750" spans="1:8" ht="89.25" x14ac:dyDescent="0.25">
      <c r="A750" s="33" t="s">
        <v>2229</v>
      </c>
      <c r="B750" s="33" t="s">
        <v>2230</v>
      </c>
      <c r="C750" s="9" t="s">
        <v>145</v>
      </c>
      <c r="D750" s="82">
        <v>35200000</v>
      </c>
      <c r="E750" s="6">
        <v>330</v>
      </c>
      <c r="F750" s="13" t="s">
        <v>10</v>
      </c>
      <c r="G750" s="11" t="s">
        <v>9</v>
      </c>
      <c r="H750" s="16" t="s">
        <v>2231</v>
      </c>
    </row>
    <row r="751" spans="1:8" ht="63.75" x14ac:dyDescent="0.25">
      <c r="A751" s="33" t="s">
        <v>2232</v>
      </c>
      <c r="B751" s="33" t="s">
        <v>2233</v>
      </c>
      <c r="C751" s="9" t="s">
        <v>1302</v>
      </c>
      <c r="D751" s="82">
        <v>20350000</v>
      </c>
      <c r="E751" s="6">
        <v>330</v>
      </c>
      <c r="F751" s="13" t="s">
        <v>10</v>
      </c>
      <c r="G751" s="11" t="s">
        <v>9</v>
      </c>
      <c r="H751" s="16" t="s">
        <v>2234</v>
      </c>
    </row>
    <row r="752" spans="1:8" ht="89.25" x14ac:dyDescent="0.25">
      <c r="A752" s="33" t="s">
        <v>2235</v>
      </c>
      <c r="B752" s="33" t="s">
        <v>2236</v>
      </c>
      <c r="C752" s="9" t="s">
        <v>2237</v>
      </c>
      <c r="D752" s="82">
        <v>26950000</v>
      </c>
      <c r="E752" s="6">
        <v>330</v>
      </c>
      <c r="F752" s="13" t="s">
        <v>10</v>
      </c>
      <c r="G752" s="11" t="s">
        <v>9</v>
      </c>
      <c r="H752" s="16" t="s">
        <v>2238</v>
      </c>
    </row>
    <row r="753" spans="1:8" ht="89.25" x14ac:dyDescent="0.25">
      <c r="A753" s="33" t="s">
        <v>2239</v>
      </c>
      <c r="B753" s="33" t="s">
        <v>2240</v>
      </c>
      <c r="C753" s="9" t="s">
        <v>2241</v>
      </c>
      <c r="D753" s="82">
        <v>20350000</v>
      </c>
      <c r="E753" s="6">
        <v>330</v>
      </c>
      <c r="F753" s="13" t="s">
        <v>10</v>
      </c>
      <c r="G753" s="11" t="s">
        <v>9</v>
      </c>
      <c r="H753" s="16" t="s">
        <v>2242</v>
      </c>
    </row>
    <row r="754" spans="1:8" ht="89.25" x14ac:dyDescent="0.25">
      <c r="A754" s="33" t="s">
        <v>2243</v>
      </c>
      <c r="B754" s="33" t="s">
        <v>2244</v>
      </c>
      <c r="C754" s="9" t="s">
        <v>1810</v>
      </c>
      <c r="D754" s="82">
        <v>44000000</v>
      </c>
      <c r="E754" s="6">
        <v>330</v>
      </c>
      <c r="F754" s="13" t="s">
        <v>10</v>
      </c>
      <c r="G754" s="11" t="s">
        <v>9</v>
      </c>
      <c r="H754" s="16" t="s">
        <v>2245</v>
      </c>
    </row>
    <row r="755" spans="1:8" ht="76.5" x14ac:dyDescent="0.25">
      <c r="A755" s="33" t="s">
        <v>2246</v>
      </c>
      <c r="B755" s="33" t="s">
        <v>2247</v>
      </c>
      <c r="C755" s="9" t="s">
        <v>595</v>
      </c>
      <c r="D755" s="82">
        <v>50720000</v>
      </c>
      <c r="E755" s="6">
        <v>317</v>
      </c>
      <c r="F755" s="13" t="s">
        <v>10</v>
      </c>
      <c r="G755" s="11" t="s">
        <v>9</v>
      </c>
      <c r="H755" s="16" t="s">
        <v>2248</v>
      </c>
    </row>
    <row r="756" spans="1:8" ht="89.25" x14ac:dyDescent="0.25">
      <c r="A756" s="33" t="s">
        <v>2249</v>
      </c>
      <c r="B756" s="33" t="s">
        <v>2250</v>
      </c>
      <c r="C756" s="9" t="s">
        <v>2057</v>
      </c>
      <c r="D756" s="82">
        <v>62700000</v>
      </c>
      <c r="E756" s="6">
        <v>330</v>
      </c>
      <c r="F756" s="13" t="s">
        <v>10</v>
      </c>
      <c r="G756" s="11" t="s">
        <v>9</v>
      </c>
      <c r="H756" s="16" t="s">
        <v>2251</v>
      </c>
    </row>
    <row r="757" spans="1:8" ht="89.25" x14ac:dyDescent="0.25">
      <c r="A757" s="33" t="s">
        <v>2252</v>
      </c>
      <c r="B757" s="33" t="s">
        <v>2253</v>
      </c>
      <c r="C757" s="9" t="s">
        <v>2254</v>
      </c>
      <c r="D757" s="82">
        <v>20350000</v>
      </c>
      <c r="E757" s="6">
        <v>330</v>
      </c>
      <c r="F757" s="13" t="s">
        <v>10</v>
      </c>
      <c r="G757" s="11" t="s">
        <v>9</v>
      </c>
      <c r="H757" s="16" t="s">
        <v>2255</v>
      </c>
    </row>
    <row r="758" spans="1:8" ht="114.75" x14ac:dyDescent="0.25">
      <c r="A758" s="33" t="s">
        <v>2256</v>
      </c>
      <c r="B758" s="33" t="s">
        <v>2257</v>
      </c>
      <c r="C758" s="9" t="s">
        <v>2258</v>
      </c>
      <c r="D758" s="82">
        <v>11000000</v>
      </c>
      <c r="E758" s="6">
        <v>60</v>
      </c>
      <c r="F758" s="13" t="s">
        <v>10</v>
      </c>
      <c r="G758" s="11" t="s">
        <v>9</v>
      </c>
      <c r="H758" s="16" t="s">
        <v>2259</v>
      </c>
    </row>
    <row r="759" spans="1:8" ht="63.75" x14ac:dyDescent="0.25">
      <c r="A759" s="33" t="s">
        <v>2260</v>
      </c>
      <c r="B759" s="33" t="s">
        <v>2261</v>
      </c>
      <c r="C759" s="9" t="s">
        <v>2262</v>
      </c>
      <c r="D759" s="82">
        <v>27775000</v>
      </c>
      <c r="E759" s="6">
        <v>330</v>
      </c>
      <c r="F759" s="13" t="s">
        <v>10</v>
      </c>
      <c r="G759" s="11" t="s">
        <v>9</v>
      </c>
      <c r="H759" s="16" t="s">
        <v>2263</v>
      </c>
    </row>
    <row r="760" spans="1:8" ht="89.25" x14ac:dyDescent="0.25">
      <c r="A760" s="33" t="s">
        <v>2264</v>
      </c>
      <c r="B760" s="33" t="s">
        <v>2265</v>
      </c>
      <c r="C760" s="9" t="s">
        <v>2266</v>
      </c>
      <c r="D760" s="82">
        <v>54600000</v>
      </c>
      <c r="E760" s="6">
        <v>315</v>
      </c>
      <c r="F760" s="13" t="s">
        <v>10</v>
      </c>
      <c r="G760" s="11" t="s">
        <v>9</v>
      </c>
      <c r="H760" s="16" t="s">
        <v>2267</v>
      </c>
    </row>
    <row r="761" spans="1:8" ht="89.25" x14ac:dyDescent="0.25">
      <c r="A761" s="33" t="s">
        <v>2268</v>
      </c>
      <c r="B761" s="33" t="s">
        <v>2269</v>
      </c>
      <c r="C761" s="9" t="s">
        <v>2061</v>
      </c>
      <c r="D761" s="82">
        <v>17622000</v>
      </c>
      <c r="E761" s="6">
        <v>330</v>
      </c>
      <c r="F761" s="13" t="s">
        <v>10</v>
      </c>
      <c r="G761" s="11" t="s">
        <v>9</v>
      </c>
      <c r="H761" s="16" t="s">
        <v>2270</v>
      </c>
    </row>
    <row r="762" spans="1:8" ht="89.25" x14ac:dyDescent="0.25">
      <c r="A762" s="33" t="s">
        <v>2271</v>
      </c>
      <c r="B762" s="33" t="s">
        <v>2272</v>
      </c>
      <c r="C762" s="9" t="s">
        <v>1483</v>
      </c>
      <c r="D762" s="82">
        <v>46200000</v>
      </c>
      <c r="E762" s="6">
        <v>330</v>
      </c>
      <c r="F762" s="13" t="s">
        <v>10</v>
      </c>
      <c r="G762" s="11" t="s">
        <v>9</v>
      </c>
      <c r="H762" s="16" t="s">
        <v>2273</v>
      </c>
    </row>
    <row r="763" spans="1:8" ht="102" x14ac:dyDescent="0.25">
      <c r="A763" s="33" t="s">
        <v>2274</v>
      </c>
      <c r="B763" s="33" t="s">
        <v>2275</v>
      </c>
      <c r="C763" s="9" t="s">
        <v>2276</v>
      </c>
      <c r="D763" s="82">
        <v>71500000</v>
      </c>
      <c r="E763" s="6">
        <v>330</v>
      </c>
      <c r="F763" s="13" t="s">
        <v>10</v>
      </c>
      <c r="G763" s="11" t="s">
        <v>9</v>
      </c>
      <c r="H763" s="16" t="s">
        <v>2277</v>
      </c>
    </row>
    <row r="764" spans="1:8" ht="63.75" x14ac:dyDescent="0.25">
      <c r="A764" s="33" t="s">
        <v>2278</v>
      </c>
      <c r="B764" s="33" t="s">
        <v>2279</v>
      </c>
      <c r="C764" s="9" t="s">
        <v>2280</v>
      </c>
      <c r="D764" s="82">
        <v>10000000</v>
      </c>
      <c r="E764" s="6">
        <v>240</v>
      </c>
      <c r="F764" s="13" t="s">
        <v>10</v>
      </c>
      <c r="G764" s="11" t="s">
        <v>9</v>
      </c>
      <c r="H764" s="16" t="s">
        <v>2281</v>
      </c>
    </row>
    <row r="765" spans="1:8" ht="89.25" x14ac:dyDescent="0.25">
      <c r="A765" s="33" t="s">
        <v>2282</v>
      </c>
      <c r="B765" s="33" t="s">
        <v>2283</v>
      </c>
      <c r="C765" s="9" t="s">
        <v>1355</v>
      </c>
      <c r="D765" s="82">
        <v>57827000</v>
      </c>
      <c r="E765" s="6">
        <v>330</v>
      </c>
      <c r="F765" s="13" t="s">
        <v>10</v>
      </c>
      <c r="G765" s="11" t="s">
        <v>9</v>
      </c>
      <c r="H765" s="16" t="s">
        <v>2284</v>
      </c>
    </row>
    <row r="766" spans="1:8" ht="63.75" x14ac:dyDescent="0.25">
      <c r="A766" s="33" t="s">
        <v>2285</v>
      </c>
      <c r="B766" s="33" t="s">
        <v>2286</v>
      </c>
      <c r="C766" s="9" t="s">
        <v>2287</v>
      </c>
      <c r="D766" s="82">
        <v>82500000</v>
      </c>
      <c r="E766" s="6">
        <v>330</v>
      </c>
      <c r="F766" s="13" t="s">
        <v>10</v>
      </c>
      <c r="G766" s="11" t="s">
        <v>9</v>
      </c>
      <c r="H766" s="16" t="s">
        <v>2288</v>
      </c>
    </row>
    <row r="767" spans="1:8" ht="76.5" x14ac:dyDescent="0.25">
      <c r="A767" s="33" t="s">
        <v>2289</v>
      </c>
      <c r="B767" s="33" t="s">
        <v>2290</v>
      </c>
      <c r="C767" s="9" t="s">
        <v>960</v>
      </c>
      <c r="D767" s="82">
        <v>20350000</v>
      </c>
      <c r="E767" s="6">
        <v>330</v>
      </c>
      <c r="F767" s="13" t="s">
        <v>10</v>
      </c>
      <c r="G767" s="11" t="s">
        <v>9</v>
      </c>
      <c r="H767" s="16" t="s">
        <v>2291</v>
      </c>
    </row>
    <row r="768" spans="1:8" ht="102" x14ac:dyDescent="0.25">
      <c r="A768" s="33" t="s">
        <v>2292</v>
      </c>
      <c r="B768" s="33" t="s">
        <v>2293</v>
      </c>
      <c r="C768" s="9" t="s">
        <v>2294</v>
      </c>
      <c r="D768" s="82">
        <v>66000000</v>
      </c>
      <c r="E768" s="6">
        <v>330</v>
      </c>
      <c r="F768" s="13" t="s">
        <v>10</v>
      </c>
      <c r="G768" s="11" t="s">
        <v>9</v>
      </c>
      <c r="H768" s="16" t="s">
        <v>2295</v>
      </c>
    </row>
    <row r="769" spans="1:8" ht="76.5" x14ac:dyDescent="0.25">
      <c r="A769" s="33" t="s">
        <v>2296</v>
      </c>
      <c r="B769" s="33" t="s">
        <v>2297</v>
      </c>
      <c r="C769" s="9" t="s">
        <v>595</v>
      </c>
      <c r="D769" s="82">
        <v>41800000</v>
      </c>
      <c r="E769" s="6">
        <v>330</v>
      </c>
      <c r="F769" s="13" t="s">
        <v>10</v>
      </c>
      <c r="G769" s="11" t="s">
        <v>9</v>
      </c>
      <c r="H769" s="16" t="s">
        <v>2298</v>
      </c>
    </row>
    <row r="770" spans="1:8" ht="89.25" x14ac:dyDescent="0.25">
      <c r="A770" s="33" t="s">
        <v>2299</v>
      </c>
      <c r="B770" s="33" t="s">
        <v>2300</v>
      </c>
      <c r="C770" s="9" t="s">
        <v>2301</v>
      </c>
      <c r="D770" s="82">
        <v>7500000</v>
      </c>
      <c r="E770" s="6">
        <v>90</v>
      </c>
      <c r="F770" s="13" t="s">
        <v>10</v>
      </c>
      <c r="G770" s="11" t="s">
        <v>9</v>
      </c>
      <c r="H770" s="19" t="s">
        <v>2302</v>
      </c>
    </row>
    <row r="771" spans="1:8" ht="102" x14ac:dyDescent="0.25">
      <c r="A771" s="33" t="s">
        <v>2303</v>
      </c>
      <c r="B771" s="33" t="s">
        <v>2304</v>
      </c>
      <c r="C771" s="9" t="s">
        <v>2305</v>
      </c>
      <c r="D771" s="82">
        <v>57200000</v>
      </c>
      <c r="E771" s="6">
        <v>330</v>
      </c>
      <c r="F771" s="13" t="s">
        <v>10</v>
      </c>
      <c r="G771" s="11" t="s">
        <v>9</v>
      </c>
      <c r="H771" s="19" t="s">
        <v>2306</v>
      </c>
    </row>
    <row r="772" spans="1:8" ht="102" x14ac:dyDescent="0.25">
      <c r="A772" s="33" t="s">
        <v>2307</v>
      </c>
      <c r="B772" s="33" t="s">
        <v>2308</v>
      </c>
      <c r="C772" s="9" t="s">
        <v>2309</v>
      </c>
      <c r="D772" s="82">
        <v>57200000</v>
      </c>
      <c r="E772" s="6">
        <v>330</v>
      </c>
      <c r="F772" s="13" t="s">
        <v>10</v>
      </c>
      <c r="G772" s="11" t="s">
        <v>9</v>
      </c>
      <c r="H772" s="19" t="s">
        <v>2310</v>
      </c>
    </row>
    <row r="773" spans="1:8" ht="89.25" x14ac:dyDescent="0.25">
      <c r="A773" s="33" t="s">
        <v>2311</v>
      </c>
      <c r="B773" s="33" t="s">
        <v>2312</v>
      </c>
      <c r="C773" s="9" t="s">
        <v>2035</v>
      </c>
      <c r="D773" s="82">
        <v>13750000</v>
      </c>
      <c r="E773" s="6">
        <v>330</v>
      </c>
      <c r="F773" s="13" t="s">
        <v>10</v>
      </c>
      <c r="G773" s="11" t="s">
        <v>9</v>
      </c>
      <c r="H773" s="7" t="s">
        <v>3121</v>
      </c>
    </row>
    <row r="774" spans="1:8" ht="89.25" x14ac:dyDescent="0.25">
      <c r="A774" s="33" t="s">
        <v>2313</v>
      </c>
      <c r="B774" s="33" t="s">
        <v>2314</v>
      </c>
      <c r="C774" s="9" t="s">
        <v>2035</v>
      </c>
      <c r="D774" s="82">
        <v>13750000</v>
      </c>
      <c r="E774" s="6">
        <v>330</v>
      </c>
      <c r="F774" s="13" t="s">
        <v>10</v>
      </c>
      <c r="G774" s="11" t="s">
        <v>9</v>
      </c>
      <c r="H774" s="7" t="s">
        <v>3122</v>
      </c>
    </row>
    <row r="775" spans="1:8" ht="89.25" x14ac:dyDescent="0.25">
      <c r="A775" s="33" t="s">
        <v>2315</v>
      </c>
      <c r="B775" s="33" t="s">
        <v>2316</v>
      </c>
      <c r="C775" s="9" t="s">
        <v>145</v>
      </c>
      <c r="D775" s="82">
        <v>35200000</v>
      </c>
      <c r="E775" s="6">
        <v>330</v>
      </c>
      <c r="F775" s="13" t="s">
        <v>10</v>
      </c>
      <c r="G775" s="11" t="s">
        <v>9</v>
      </c>
      <c r="H775" s="7" t="s">
        <v>3123</v>
      </c>
    </row>
    <row r="776" spans="1:8" ht="63.75" x14ac:dyDescent="0.25">
      <c r="A776" s="33" t="s">
        <v>2317</v>
      </c>
      <c r="B776" s="33" t="s">
        <v>2318</v>
      </c>
      <c r="C776" s="9" t="s">
        <v>2319</v>
      </c>
      <c r="D776" s="82">
        <v>63186750</v>
      </c>
      <c r="E776" s="6">
        <v>330</v>
      </c>
      <c r="F776" s="13" t="s">
        <v>10</v>
      </c>
      <c r="G776" s="11" t="s">
        <v>9</v>
      </c>
      <c r="H776" s="7" t="s">
        <v>3124</v>
      </c>
    </row>
    <row r="777" spans="1:8" ht="89.25" x14ac:dyDescent="0.25">
      <c r="A777" s="33" t="s">
        <v>2320</v>
      </c>
      <c r="B777" s="33" t="s">
        <v>2321</v>
      </c>
      <c r="C777" s="9" t="s">
        <v>2035</v>
      </c>
      <c r="D777" s="82">
        <v>13750000</v>
      </c>
      <c r="E777" s="6">
        <v>330</v>
      </c>
      <c r="F777" s="13" t="s">
        <v>10</v>
      </c>
      <c r="G777" s="11" t="s">
        <v>9</v>
      </c>
      <c r="H777" s="7" t="s">
        <v>3125</v>
      </c>
    </row>
    <row r="778" spans="1:8" ht="89.25" x14ac:dyDescent="0.25">
      <c r="A778" s="33" t="s">
        <v>2322</v>
      </c>
      <c r="B778" s="33" t="s">
        <v>2323</v>
      </c>
      <c r="C778" s="9" t="s">
        <v>2061</v>
      </c>
      <c r="D778" s="82">
        <v>17622000</v>
      </c>
      <c r="E778" s="6">
        <v>330</v>
      </c>
      <c r="F778" s="13" t="s">
        <v>10</v>
      </c>
      <c r="G778" s="11" t="s">
        <v>9</v>
      </c>
      <c r="H778" s="7" t="s">
        <v>3126</v>
      </c>
    </row>
    <row r="779" spans="1:8" ht="89.25" x14ac:dyDescent="0.25">
      <c r="A779" s="33" t="s">
        <v>2324</v>
      </c>
      <c r="B779" s="33" t="s">
        <v>2325</v>
      </c>
      <c r="C779" s="9" t="s">
        <v>145</v>
      </c>
      <c r="D779" s="82">
        <v>35200000</v>
      </c>
      <c r="E779" s="6">
        <v>330</v>
      </c>
      <c r="F779" s="13" t="s">
        <v>10</v>
      </c>
      <c r="G779" s="11" t="s">
        <v>9</v>
      </c>
      <c r="H779" s="7" t="s">
        <v>3127</v>
      </c>
    </row>
    <row r="780" spans="1:8" ht="89.25" x14ac:dyDescent="0.25">
      <c r="A780" s="33" t="s">
        <v>2326</v>
      </c>
      <c r="B780" s="33" t="s">
        <v>2327</v>
      </c>
      <c r="C780" s="9" t="s">
        <v>2035</v>
      </c>
      <c r="D780" s="82">
        <v>13750000</v>
      </c>
      <c r="E780" s="6">
        <v>330</v>
      </c>
      <c r="F780" s="13" t="s">
        <v>10</v>
      </c>
      <c r="G780" s="11" t="s">
        <v>9</v>
      </c>
      <c r="H780" s="7" t="s">
        <v>3128</v>
      </c>
    </row>
    <row r="781" spans="1:8" ht="89.25" x14ac:dyDescent="0.25">
      <c r="A781" s="33" t="s">
        <v>2328</v>
      </c>
      <c r="B781" s="33" t="s">
        <v>2329</v>
      </c>
      <c r="C781" s="9" t="s">
        <v>145</v>
      </c>
      <c r="D781" s="82">
        <v>35200000</v>
      </c>
      <c r="E781" s="6">
        <v>330</v>
      </c>
      <c r="F781" s="13" t="s">
        <v>10</v>
      </c>
      <c r="G781" s="11" t="s">
        <v>9</v>
      </c>
      <c r="H781" s="7" t="s">
        <v>3129</v>
      </c>
    </row>
    <row r="782" spans="1:8" ht="63.75" x14ac:dyDescent="0.25">
      <c r="A782" s="33" t="s">
        <v>2330</v>
      </c>
      <c r="B782" s="33" t="s">
        <v>2331</v>
      </c>
      <c r="C782" s="9" t="s">
        <v>1914</v>
      </c>
      <c r="D782" s="82">
        <v>13750000</v>
      </c>
      <c r="E782" s="6">
        <v>330</v>
      </c>
      <c r="F782" s="13" t="s">
        <v>10</v>
      </c>
      <c r="G782" s="11" t="s">
        <v>9</v>
      </c>
      <c r="H782" s="7" t="s">
        <v>3130</v>
      </c>
    </row>
    <row r="783" spans="1:8" ht="102" x14ac:dyDescent="0.25">
      <c r="A783" s="33" t="s">
        <v>2332</v>
      </c>
      <c r="B783" s="33" t="s">
        <v>2333</v>
      </c>
      <c r="C783" s="9" t="s">
        <v>2334</v>
      </c>
      <c r="D783" s="82">
        <v>46200000</v>
      </c>
      <c r="E783" s="6">
        <v>330</v>
      </c>
      <c r="F783" s="13" t="s">
        <v>10</v>
      </c>
      <c r="G783" s="11" t="s">
        <v>9</v>
      </c>
      <c r="H783" s="7" t="s">
        <v>3131</v>
      </c>
    </row>
    <row r="784" spans="1:8" ht="38.25" x14ac:dyDescent="0.25">
      <c r="A784" s="33" t="s">
        <v>2335</v>
      </c>
      <c r="B784" s="33" t="s">
        <v>2336</v>
      </c>
      <c r="C784" s="9" t="s">
        <v>2337</v>
      </c>
      <c r="D784" s="82">
        <v>4228200754</v>
      </c>
      <c r="E784" s="6">
        <v>210</v>
      </c>
      <c r="F784" s="13" t="s">
        <v>1548</v>
      </c>
      <c r="G784" s="11" t="s">
        <v>1549</v>
      </c>
      <c r="H784" s="4" t="s">
        <v>3132</v>
      </c>
    </row>
    <row r="785" spans="1:8" ht="89.25" x14ac:dyDescent="0.25">
      <c r="A785" s="33" t="s">
        <v>2338</v>
      </c>
      <c r="B785" s="33" t="s">
        <v>2339</v>
      </c>
      <c r="C785" s="9" t="s">
        <v>2061</v>
      </c>
      <c r="D785" s="82">
        <v>17622000</v>
      </c>
      <c r="E785" s="6">
        <v>330</v>
      </c>
      <c r="F785" s="13" t="s">
        <v>10</v>
      </c>
      <c r="G785" s="11" t="s">
        <v>9</v>
      </c>
      <c r="H785" s="7" t="s">
        <v>3133</v>
      </c>
    </row>
    <row r="786" spans="1:8" ht="89.25" x14ac:dyDescent="0.25">
      <c r="A786" s="33" t="s">
        <v>2340</v>
      </c>
      <c r="B786" s="33" t="s">
        <v>2341</v>
      </c>
      <c r="C786" s="9" t="s">
        <v>2061</v>
      </c>
      <c r="D786" s="82">
        <v>17622000</v>
      </c>
      <c r="E786" s="6">
        <v>330</v>
      </c>
      <c r="F786" s="13" t="s">
        <v>10</v>
      </c>
      <c r="G786" s="11" t="s">
        <v>9</v>
      </c>
      <c r="H786" s="7" t="s">
        <v>3134</v>
      </c>
    </row>
    <row r="787" spans="1:8" ht="89.25" x14ac:dyDescent="0.25">
      <c r="A787" s="33" t="s">
        <v>2342</v>
      </c>
      <c r="B787" s="33" t="s">
        <v>2343</v>
      </c>
      <c r="C787" s="9" t="s">
        <v>2057</v>
      </c>
      <c r="D787" s="82">
        <v>62700000</v>
      </c>
      <c r="E787" s="6">
        <v>330</v>
      </c>
      <c r="F787" s="13" t="s">
        <v>10</v>
      </c>
      <c r="G787" s="11" t="s">
        <v>9</v>
      </c>
      <c r="H787" s="7" t="s">
        <v>3135</v>
      </c>
    </row>
    <row r="788" spans="1:8" ht="63.75" x14ac:dyDescent="0.25">
      <c r="A788" s="33" t="s">
        <v>2344</v>
      </c>
      <c r="B788" s="33" t="s">
        <v>2345</v>
      </c>
      <c r="C788" s="9" t="s">
        <v>2346</v>
      </c>
      <c r="D788" s="82">
        <v>35000000</v>
      </c>
      <c r="E788" s="6">
        <v>300</v>
      </c>
      <c r="F788" s="13" t="s">
        <v>10</v>
      </c>
      <c r="G788" s="11" t="s">
        <v>9</v>
      </c>
      <c r="H788" s="7" t="s">
        <v>3136</v>
      </c>
    </row>
    <row r="789" spans="1:8" ht="89.25" x14ac:dyDescent="0.25">
      <c r="A789" s="33" t="s">
        <v>2347</v>
      </c>
      <c r="B789" s="33" t="s">
        <v>2348</v>
      </c>
      <c r="C789" s="9" t="s">
        <v>145</v>
      </c>
      <c r="D789" s="82">
        <v>39050000</v>
      </c>
      <c r="E789" s="6">
        <v>330</v>
      </c>
      <c r="F789" s="13" t="s">
        <v>10</v>
      </c>
      <c r="G789" s="11" t="s">
        <v>9</v>
      </c>
      <c r="H789" s="7" t="s">
        <v>3137</v>
      </c>
    </row>
    <row r="790" spans="1:8" ht="89.25" x14ac:dyDescent="0.25">
      <c r="A790" s="33" t="s">
        <v>2349</v>
      </c>
      <c r="B790" s="33" t="s">
        <v>2350</v>
      </c>
      <c r="C790" s="9" t="s">
        <v>2035</v>
      </c>
      <c r="D790" s="82">
        <v>13750000</v>
      </c>
      <c r="E790" s="6">
        <v>330</v>
      </c>
      <c r="F790" s="13" t="s">
        <v>10</v>
      </c>
      <c r="G790" s="11" t="s">
        <v>9</v>
      </c>
      <c r="H790" s="7" t="s">
        <v>3138</v>
      </c>
    </row>
    <row r="791" spans="1:8" ht="102" x14ac:dyDescent="0.25">
      <c r="A791" s="33" t="s">
        <v>2351</v>
      </c>
      <c r="B791" s="33" t="s">
        <v>2352</v>
      </c>
      <c r="C791" s="9" t="s">
        <v>1745</v>
      </c>
      <c r="D791" s="82">
        <v>40986000</v>
      </c>
      <c r="E791" s="6">
        <v>330</v>
      </c>
      <c r="F791" s="13" t="s">
        <v>10</v>
      </c>
      <c r="G791" s="11" t="s">
        <v>9</v>
      </c>
      <c r="H791" s="7" t="s">
        <v>3139</v>
      </c>
    </row>
    <row r="792" spans="1:8" ht="76.5" x14ac:dyDescent="0.25">
      <c r="A792" s="33" t="s">
        <v>2353</v>
      </c>
      <c r="B792" s="33" t="s">
        <v>2354</v>
      </c>
      <c r="C792" s="9" t="s">
        <v>45</v>
      </c>
      <c r="D792" s="82">
        <v>34650000</v>
      </c>
      <c r="E792" s="6">
        <v>330</v>
      </c>
      <c r="F792" s="13" t="s">
        <v>10</v>
      </c>
      <c r="G792" s="11" t="s">
        <v>9</v>
      </c>
      <c r="H792" s="7" t="s">
        <v>3140</v>
      </c>
    </row>
    <row r="793" spans="1:8" ht="89.25" x14ac:dyDescent="0.25">
      <c r="A793" s="33" t="s">
        <v>2355</v>
      </c>
      <c r="B793" s="33" t="s">
        <v>2356</v>
      </c>
      <c r="C793" s="9" t="s">
        <v>1615</v>
      </c>
      <c r="D793" s="82">
        <v>18700000</v>
      </c>
      <c r="E793" s="6">
        <v>330</v>
      </c>
      <c r="F793" s="13" t="s">
        <v>10</v>
      </c>
      <c r="G793" s="11" t="s">
        <v>9</v>
      </c>
      <c r="H793" s="7" t="s">
        <v>3141</v>
      </c>
    </row>
    <row r="794" spans="1:8" ht="63.75" x14ac:dyDescent="0.25">
      <c r="A794" s="33" t="s">
        <v>2357</v>
      </c>
      <c r="B794" s="33" t="s">
        <v>2358</v>
      </c>
      <c r="C794" s="9" t="s">
        <v>2359</v>
      </c>
      <c r="D794" s="82">
        <v>26950000</v>
      </c>
      <c r="E794" s="6">
        <v>330</v>
      </c>
      <c r="F794" s="13" t="s">
        <v>10</v>
      </c>
      <c r="G794" s="11" t="s">
        <v>9</v>
      </c>
      <c r="H794" s="4" t="s">
        <v>3142</v>
      </c>
    </row>
    <row r="795" spans="1:8" ht="114.75" x14ac:dyDescent="0.25">
      <c r="A795" s="33" t="s">
        <v>2360</v>
      </c>
      <c r="B795" s="33" t="s">
        <v>2361</v>
      </c>
      <c r="C795" s="9" t="s">
        <v>2362</v>
      </c>
      <c r="D795" s="82">
        <v>121000000</v>
      </c>
      <c r="E795" s="6">
        <v>330</v>
      </c>
      <c r="F795" s="13" t="s">
        <v>10</v>
      </c>
      <c r="G795" s="11" t="s">
        <v>9</v>
      </c>
      <c r="H795" s="4" t="s">
        <v>3143</v>
      </c>
    </row>
    <row r="796" spans="1:8" ht="63.75" x14ac:dyDescent="0.25">
      <c r="A796" s="33" t="s">
        <v>2363</v>
      </c>
      <c r="B796" s="33" t="s">
        <v>2364</v>
      </c>
      <c r="C796" s="9" t="s">
        <v>2365</v>
      </c>
      <c r="D796" s="82">
        <v>20350000</v>
      </c>
      <c r="E796" s="6">
        <v>330</v>
      </c>
      <c r="F796" s="13" t="s">
        <v>10</v>
      </c>
      <c r="G796" s="11" t="s">
        <v>9</v>
      </c>
      <c r="H796" s="4" t="s">
        <v>3144</v>
      </c>
    </row>
    <row r="797" spans="1:8" ht="102" x14ac:dyDescent="0.25">
      <c r="A797" s="33" t="s">
        <v>2366</v>
      </c>
      <c r="B797" s="33" t="s">
        <v>2367</v>
      </c>
      <c r="C797" s="9" t="s">
        <v>1081</v>
      </c>
      <c r="D797" s="82">
        <v>18700000</v>
      </c>
      <c r="E797" s="6">
        <v>330</v>
      </c>
      <c r="F797" s="13" t="s">
        <v>10</v>
      </c>
      <c r="G797" s="11" t="s">
        <v>9</v>
      </c>
      <c r="H797" s="4" t="s">
        <v>3145</v>
      </c>
    </row>
    <row r="798" spans="1:8" ht="76.5" x14ac:dyDescent="0.25">
      <c r="A798" s="33" t="s">
        <v>2368</v>
      </c>
      <c r="B798" s="33" t="s">
        <v>2369</v>
      </c>
      <c r="C798" s="9" t="s">
        <v>2370</v>
      </c>
      <c r="D798" s="82">
        <v>71500000</v>
      </c>
      <c r="E798" s="6">
        <v>330</v>
      </c>
      <c r="F798" s="13" t="s">
        <v>10</v>
      </c>
      <c r="G798" s="11" t="s">
        <v>9</v>
      </c>
      <c r="H798" s="4" t="s">
        <v>3146</v>
      </c>
    </row>
    <row r="799" spans="1:8" ht="89.25" x14ac:dyDescent="0.25">
      <c r="A799" s="33" t="s">
        <v>2371</v>
      </c>
      <c r="B799" s="33" t="s">
        <v>2372</v>
      </c>
      <c r="C799" s="9" t="s">
        <v>2373</v>
      </c>
      <c r="D799" s="82">
        <v>34650000</v>
      </c>
      <c r="E799" s="6">
        <v>330</v>
      </c>
      <c r="F799" s="13" t="s">
        <v>10</v>
      </c>
      <c r="G799" s="11" t="s">
        <v>9</v>
      </c>
      <c r="H799" s="4" t="s">
        <v>3147</v>
      </c>
    </row>
    <row r="800" spans="1:8" ht="89.25" x14ac:dyDescent="0.25">
      <c r="A800" s="33" t="s">
        <v>2374</v>
      </c>
      <c r="B800" s="33" t="s">
        <v>2375</v>
      </c>
      <c r="C800" s="9" t="s">
        <v>311</v>
      </c>
      <c r="D800" s="82">
        <v>57200000</v>
      </c>
      <c r="E800" s="6">
        <v>330</v>
      </c>
      <c r="F800" s="13" t="s">
        <v>10</v>
      </c>
      <c r="G800" s="11" t="s">
        <v>9</v>
      </c>
      <c r="H800" s="4" t="s">
        <v>3148</v>
      </c>
    </row>
    <row r="801" spans="1:8" ht="102" x14ac:dyDescent="0.25">
      <c r="A801" s="33" t="s">
        <v>2376</v>
      </c>
      <c r="B801" s="33" t="s">
        <v>2377</v>
      </c>
      <c r="C801" s="9" t="s">
        <v>2378</v>
      </c>
      <c r="D801" s="82">
        <v>82500000</v>
      </c>
      <c r="E801" s="6">
        <v>330</v>
      </c>
      <c r="F801" s="13" t="s">
        <v>10</v>
      </c>
      <c r="G801" s="11" t="s">
        <v>9</v>
      </c>
      <c r="H801" s="4" t="s">
        <v>3149</v>
      </c>
    </row>
    <row r="802" spans="1:8" ht="76.5" x14ac:dyDescent="0.25">
      <c r="A802" s="33" t="s">
        <v>2379</v>
      </c>
      <c r="B802" s="33" t="s">
        <v>2380</v>
      </c>
      <c r="C802" s="9" t="s">
        <v>45</v>
      </c>
      <c r="D802" s="82">
        <v>34650000</v>
      </c>
      <c r="E802" s="6">
        <v>330</v>
      </c>
      <c r="F802" s="13" t="s">
        <v>10</v>
      </c>
      <c r="G802" s="11" t="s">
        <v>9</v>
      </c>
      <c r="H802" s="4" t="s">
        <v>3150</v>
      </c>
    </row>
    <row r="803" spans="1:8" ht="89.25" x14ac:dyDescent="0.25">
      <c r="A803" s="33" t="s">
        <v>2381</v>
      </c>
      <c r="B803" s="33" t="s">
        <v>2382</v>
      </c>
      <c r="C803" s="9" t="s">
        <v>145</v>
      </c>
      <c r="D803" s="82">
        <v>35200000</v>
      </c>
      <c r="E803" s="6">
        <v>330</v>
      </c>
      <c r="F803" s="13" t="s">
        <v>10</v>
      </c>
      <c r="G803" s="11" t="s">
        <v>9</v>
      </c>
      <c r="H803" s="4" t="s">
        <v>3151</v>
      </c>
    </row>
    <row r="804" spans="1:8" ht="89.25" x14ac:dyDescent="0.25">
      <c r="A804" s="33" t="s">
        <v>2383</v>
      </c>
      <c r="B804" s="33" t="s">
        <v>2384</v>
      </c>
      <c r="C804" s="9" t="s">
        <v>2035</v>
      </c>
      <c r="D804" s="82">
        <v>13750000</v>
      </c>
      <c r="E804" s="6">
        <v>330</v>
      </c>
      <c r="F804" s="13" t="s">
        <v>10</v>
      </c>
      <c r="G804" s="11" t="s">
        <v>9</v>
      </c>
      <c r="H804" s="4" t="s">
        <v>3152</v>
      </c>
    </row>
    <row r="805" spans="1:8" ht="89.25" x14ac:dyDescent="0.25">
      <c r="A805" s="33" t="s">
        <v>2385</v>
      </c>
      <c r="B805" s="33" t="s">
        <v>2386</v>
      </c>
      <c r="C805" s="9" t="s">
        <v>2387</v>
      </c>
      <c r="D805" s="82">
        <v>55000000</v>
      </c>
      <c r="E805" s="6">
        <v>330</v>
      </c>
      <c r="F805" s="13" t="s">
        <v>10</v>
      </c>
      <c r="G805" s="11" t="s">
        <v>9</v>
      </c>
      <c r="H805" s="4" t="s">
        <v>3153</v>
      </c>
    </row>
    <row r="806" spans="1:8" ht="63.75" x14ac:dyDescent="0.25">
      <c r="A806" s="33" t="s">
        <v>2388</v>
      </c>
      <c r="B806" s="33" t="s">
        <v>2389</v>
      </c>
      <c r="C806" s="9" t="s">
        <v>2390</v>
      </c>
      <c r="D806" s="82">
        <v>20350000</v>
      </c>
      <c r="E806" s="6">
        <v>330</v>
      </c>
      <c r="F806" s="13" t="s">
        <v>10</v>
      </c>
      <c r="G806" s="11" t="s">
        <v>9</v>
      </c>
      <c r="H806" s="4" t="s">
        <v>3154</v>
      </c>
    </row>
    <row r="807" spans="1:8" ht="89.25" x14ac:dyDescent="0.25">
      <c r="A807" s="33" t="s">
        <v>2391</v>
      </c>
      <c r="B807" s="33" t="s">
        <v>2392</v>
      </c>
      <c r="C807" s="9" t="s">
        <v>145</v>
      </c>
      <c r="D807" s="82">
        <v>35200000</v>
      </c>
      <c r="E807" s="6">
        <v>330</v>
      </c>
      <c r="F807" s="13" t="s">
        <v>10</v>
      </c>
      <c r="G807" s="11" t="s">
        <v>9</v>
      </c>
      <c r="H807" s="4" t="s">
        <v>3155</v>
      </c>
    </row>
    <row r="808" spans="1:8" ht="76.5" x14ac:dyDescent="0.25">
      <c r="A808" s="33" t="s">
        <v>2393</v>
      </c>
      <c r="B808" s="33" t="s">
        <v>2394</v>
      </c>
      <c r="C808" s="9" t="s">
        <v>1561</v>
      </c>
      <c r="D808" s="82">
        <v>46200000</v>
      </c>
      <c r="E808" s="6">
        <v>330</v>
      </c>
      <c r="F808" s="13" t="s">
        <v>10</v>
      </c>
      <c r="G808" s="11" t="s">
        <v>9</v>
      </c>
      <c r="H808" s="4" t="s">
        <v>3156</v>
      </c>
    </row>
    <row r="809" spans="1:8" ht="89.25" x14ac:dyDescent="0.25">
      <c r="A809" s="33" t="s">
        <v>2395</v>
      </c>
      <c r="B809" s="33" t="s">
        <v>2396</v>
      </c>
      <c r="C809" s="9" t="s">
        <v>2397</v>
      </c>
      <c r="D809" s="82">
        <v>24200000</v>
      </c>
      <c r="E809" s="6">
        <v>330</v>
      </c>
      <c r="F809" s="13" t="s">
        <v>10</v>
      </c>
      <c r="G809" s="11" t="s">
        <v>9</v>
      </c>
      <c r="H809" s="4" t="s">
        <v>3157</v>
      </c>
    </row>
    <row r="810" spans="1:8" ht="102" x14ac:dyDescent="0.25">
      <c r="A810" s="33" t="s">
        <v>2398</v>
      </c>
      <c r="B810" s="33" t="s">
        <v>2399</v>
      </c>
      <c r="C810" s="9" t="s">
        <v>1596</v>
      </c>
      <c r="D810" s="82">
        <v>46200000</v>
      </c>
      <c r="E810" s="6">
        <v>330</v>
      </c>
      <c r="F810" s="13" t="s">
        <v>10</v>
      </c>
      <c r="G810" s="11" t="s">
        <v>9</v>
      </c>
      <c r="H810" s="4" t="s">
        <v>3158</v>
      </c>
    </row>
    <row r="811" spans="1:8" ht="89.25" x14ac:dyDescent="0.25">
      <c r="A811" s="33" t="s">
        <v>2400</v>
      </c>
      <c r="B811" s="33" t="s">
        <v>2401</v>
      </c>
      <c r="C811" s="9" t="s">
        <v>145</v>
      </c>
      <c r="D811" s="82">
        <v>35200000</v>
      </c>
      <c r="E811" s="6">
        <v>330</v>
      </c>
      <c r="F811" s="13" t="s">
        <v>10</v>
      </c>
      <c r="G811" s="11" t="s">
        <v>9</v>
      </c>
      <c r="H811" s="4" t="s">
        <v>3159</v>
      </c>
    </row>
    <row r="812" spans="1:8" ht="89.25" x14ac:dyDescent="0.25">
      <c r="A812" s="33" t="s">
        <v>2402</v>
      </c>
      <c r="B812" s="33" t="s">
        <v>2403</v>
      </c>
      <c r="C812" s="9" t="s">
        <v>145</v>
      </c>
      <c r="D812" s="82">
        <v>39050000</v>
      </c>
      <c r="E812" s="6">
        <v>330</v>
      </c>
      <c r="F812" s="13" t="s">
        <v>10</v>
      </c>
      <c r="G812" s="11" t="s">
        <v>9</v>
      </c>
      <c r="H812" s="4" t="s">
        <v>3160</v>
      </c>
    </row>
    <row r="813" spans="1:8" ht="76.5" x14ac:dyDescent="0.25">
      <c r="A813" s="33" t="s">
        <v>2404</v>
      </c>
      <c r="B813" s="33" t="s">
        <v>2405</v>
      </c>
      <c r="C813" s="9" t="s">
        <v>960</v>
      </c>
      <c r="D813" s="82">
        <v>20350000</v>
      </c>
      <c r="E813" s="6">
        <v>330</v>
      </c>
      <c r="F813" s="13" t="s">
        <v>10</v>
      </c>
      <c r="G813" s="11" t="s">
        <v>9</v>
      </c>
      <c r="H813" s="4" t="s">
        <v>3161</v>
      </c>
    </row>
    <row r="814" spans="1:8" ht="89.25" x14ac:dyDescent="0.25">
      <c r="A814" s="33" t="s">
        <v>2406</v>
      </c>
      <c r="B814" s="33" t="s">
        <v>2407</v>
      </c>
      <c r="C814" s="9" t="s">
        <v>1355</v>
      </c>
      <c r="D814" s="82">
        <v>52570000</v>
      </c>
      <c r="E814" s="6">
        <v>300</v>
      </c>
      <c r="F814" s="13" t="s">
        <v>10</v>
      </c>
      <c r="G814" s="11" t="s">
        <v>9</v>
      </c>
      <c r="H814" s="4" t="s">
        <v>3162</v>
      </c>
    </row>
    <row r="815" spans="1:8" ht="102" x14ac:dyDescent="0.25">
      <c r="A815" s="33" t="s">
        <v>2408</v>
      </c>
      <c r="B815" s="33" t="s">
        <v>2409</v>
      </c>
      <c r="C815" s="9" t="s">
        <v>1081</v>
      </c>
      <c r="D815" s="82">
        <v>18700000</v>
      </c>
      <c r="E815" s="6">
        <v>330</v>
      </c>
      <c r="F815" s="13" t="s">
        <v>10</v>
      </c>
      <c r="G815" s="11" t="s">
        <v>9</v>
      </c>
      <c r="H815" s="4" t="s">
        <v>3163</v>
      </c>
    </row>
    <row r="816" spans="1:8" ht="89.25" x14ac:dyDescent="0.25">
      <c r="A816" s="33" t="s">
        <v>2410</v>
      </c>
      <c r="B816" s="33" t="s">
        <v>2411</v>
      </c>
      <c r="C816" s="9" t="s">
        <v>2412</v>
      </c>
      <c r="D816" s="82">
        <v>18500000</v>
      </c>
      <c r="E816" s="6">
        <v>60</v>
      </c>
      <c r="F816" s="13" t="s">
        <v>10</v>
      </c>
      <c r="G816" s="11" t="s">
        <v>9</v>
      </c>
      <c r="H816" s="4" t="s">
        <v>3164</v>
      </c>
    </row>
    <row r="817" spans="1:8" ht="76.5" x14ac:dyDescent="0.25">
      <c r="A817" s="33" t="s">
        <v>2413</v>
      </c>
      <c r="B817" s="33" t="s">
        <v>2414</v>
      </c>
      <c r="C817" s="9" t="s">
        <v>595</v>
      </c>
      <c r="D817" s="82">
        <v>43000000</v>
      </c>
      <c r="E817" s="6">
        <v>300</v>
      </c>
      <c r="F817" s="13" t="s">
        <v>10</v>
      </c>
      <c r="G817" s="11" t="s">
        <v>9</v>
      </c>
      <c r="H817" s="4" t="s">
        <v>3165</v>
      </c>
    </row>
    <row r="818" spans="1:8" ht="51" x14ac:dyDescent="0.25">
      <c r="A818" s="33" t="s">
        <v>2415</v>
      </c>
      <c r="B818" s="33" t="s">
        <v>2416</v>
      </c>
      <c r="C818" s="9" t="s">
        <v>1035</v>
      </c>
      <c r="D818" s="82">
        <v>13750000</v>
      </c>
      <c r="E818" s="6">
        <v>330</v>
      </c>
      <c r="F818" s="13" t="s">
        <v>10</v>
      </c>
      <c r="G818" s="11" t="s">
        <v>9</v>
      </c>
      <c r="H818" s="4" t="s">
        <v>3166</v>
      </c>
    </row>
    <row r="819" spans="1:8" ht="63.75" x14ac:dyDescent="0.25">
      <c r="A819" s="33" t="s">
        <v>2417</v>
      </c>
      <c r="B819" s="33" t="s">
        <v>2418</v>
      </c>
      <c r="C819" s="9" t="s">
        <v>2419</v>
      </c>
      <c r="D819" s="82">
        <v>33075000</v>
      </c>
      <c r="E819" s="6">
        <v>315</v>
      </c>
      <c r="F819" s="13" t="s">
        <v>10</v>
      </c>
      <c r="G819" s="11" t="s">
        <v>9</v>
      </c>
      <c r="H819" s="4" t="s">
        <v>3167</v>
      </c>
    </row>
    <row r="820" spans="1:8" ht="89.25" x14ac:dyDescent="0.25">
      <c r="A820" s="33" t="s">
        <v>2420</v>
      </c>
      <c r="B820" s="33" t="s">
        <v>2421</v>
      </c>
      <c r="C820" s="9" t="s">
        <v>2422</v>
      </c>
      <c r="D820" s="82">
        <v>20000000</v>
      </c>
      <c r="E820" s="6">
        <v>60</v>
      </c>
      <c r="F820" s="13" t="s">
        <v>10</v>
      </c>
      <c r="G820" s="11" t="s">
        <v>9</v>
      </c>
      <c r="H820" s="7" t="s">
        <v>3168</v>
      </c>
    </row>
    <row r="821" spans="1:8" ht="76.5" x14ac:dyDescent="0.25">
      <c r="A821" s="33" t="s">
        <v>2423</v>
      </c>
      <c r="B821" s="33" t="s">
        <v>2424</v>
      </c>
      <c r="C821" s="9" t="s">
        <v>2425</v>
      </c>
      <c r="D821" s="82">
        <v>44000000</v>
      </c>
      <c r="E821" s="6">
        <v>330</v>
      </c>
      <c r="F821" s="13" t="s">
        <v>10</v>
      </c>
      <c r="G821" s="11" t="s">
        <v>9</v>
      </c>
      <c r="H821" s="7" t="s">
        <v>3169</v>
      </c>
    </row>
    <row r="822" spans="1:8" ht="89.25" x14ac:dyDescent="0.25">
      <c r="A822" s="33" t="s">
        <v>2426</v>
      </c>
      <c r="B822" s="33" t="s">
        <v>2427</v>
      </c>
      <c r="C822" s="9" t="s">
        <v>2428</v>
      </c>
      <c r="D822" s="82">
        <v>71500000</v>
      </c>
      <c r="E822" s="6">
        <v>330</v>
      </c>
      <c r="F822" s="13" t="s">
        <v>10</v>
      </c>
      <c r="G822" s="11" t="s">
        <v>9</v>
      </c>
      <c r="H822" s="7" t="s">
        <v>3170</v>
      </c>
    </row>
    <row r="823" spans="1:8" ht="63.75" x14ac:dyDescent="0.25">
      <c r="A823" s="33" t="s">
        <v>2429</v>
      </c>
      <c r="B823" s="33" t="s">
        <v>2430</v>
      </c>
      <c r="C823" s="9" t="s">
        <v>2431</v>
      </c>
      <c r="D823" s="82">
        <v>61050000</v>
      </c>
      <c r="E823" s="6">
        <v>330</v>
      </c>
      <c r="F823" s="13" t="s">
        <v>10</v>
      </c>
      <c r="G823" s="11" t="s">
        <v>9</v>
      </c>
      <c r="H823" s="7" t="s">
        <v>3171</v>
      </c>
    </row>
    <row r="824" spans="1:8" ht="63.75" x14ac:dyDescent="0.25">
      <c r="A824" s="33" t="s">
        <v>2432</v>
      </c>
      <c r="B824" s="33" t="s">
        <v>2433</v>
      </c>
      <c r="C824" s="9" t="s">
        <v>65</v>
      </c>
      <c r="D824" s="82">
        <v>13750000</v>
      </c>
      <c r="E824" s="6">
        <v>330</v>
      </c>
      <c r="F824" s="13" t="s">
        <v>10</v>
      </c>
      <c r="G824" s="11" t="s">
        <v>9</v>
      </c>
      <c r="H824" s="4" t="s">
        <v>3172</v>
      </c>
    </row>
    <row r="825" spans="1:8" ht="127.5" x14ac:dyDescent="0.25">
      <c r="A825" s="33" t="s">
        <v>2434</v>
      </c>
      <c r="B825" s="33" t="s">
        <v>2435</v>
      </c>
      <c r="C825" s="9" t="s">
        <v>2436</v>
      </c>
      <c r="D825" s="82">
        <v>78855000</v>
      </c>
      <c r="E825" s="6">
        <v>315</v>
      </c>
      <c r="F825" s="13" t="s">
        <v>10</v>
      </c>
      <c r="G825" s="11" t="s">
        <v>9</v>
      </c>
      <c r="H825" s="4" t="s">
        <v>3173</v>
      </c>
    </row>
    <row r="826" spans="1:8" ht="63.75" x14ac:dyDescent="0.25">
      <c r="A826" s="33" t="s">
        <v>2437</v>
      </c>
      <c r="B826" s="33" t="s">
        <v>2438</v>
      </c>
      <c r="C826" s="9" t="s">
        <v>559</v>
      </c>
      <c r="D826" s="82">
        <v>21450000</v>
      </c>
      <c r="E826" s="6">
        <v>330</v>
      </c>
      <c r="F826" s="13" t="s">
        <v>10</v>
      </c>
      <c r="G826" s="11" t="s">
        <v>9</v>
      </c>
      <c r="H826" s="4" t="s">
        <v>3174</v>
      </c>
    </row>
    <row r="827" spans="1:8" ht="63.75" x14ac:dyDescent="0.25">
      <c r="A827" s="33" t="s">
        <v>2439</v>
      </c>
      <c r="B827" s="33" t="s">
        <v>2440</v>
      </c>
      <c r="C827" s="9" t="s">
        <v>354</v>
      </c>
      <c r="D827" s="82">
        <v>26950000</v>
      </c>
      <c r="E827" s="6">
        <v>330</v>
      </c>
      <c r="F827" s="13" t="s">
        <v>10</v>
      </c>
      <c r="G827" s="11" t="s">
        <v>9</v>
      </c>
      <c r="H827" s="4" t="s">
        <v>3175</v>
      </c>
    </row>
    <row r="828" spans="1:8" ht="63.75" x14ac:dyDescent="0.25">
      <c r="A828" s="33" t="s">
        <v>2441</v>
      </c>
      <c r="B828" s="33" t="s">
        <v>2442</v>
      </c>
      <c r="C828" s="9" t="s">
        <v>2443</v>
      </c>
      <c r="D828" s="82">
        <v>12500000</v>
      </c>
      <c r="E828" s="6">
        <v>300</v>
      </c>
      <c r="F828" s="13" t="s">
        <v>10</v>
      </c>
      <c r="G828" s="11" t="s">
        <v>9</v>
      </c>
      <c r="H828" s="7" t="s">
        <v>3176</v>
      </c>
    </row>
    <row r="829" spans="1:8" ht="63.75" x14ac:dyDescent="0.25">
      <c r="A829" s="33" t="s">
        <v>2444</v>
      </c>
      <c r="B829" s="33" t="s">
        <v>2445</v>
      </c>
      <c r="C829" s="9" t="s">
        <v>2446</v>
      </c>
      <c r="D829" s="82">
        <v>80000000</v>
      </c>
      <c r="E829" s="6">
        <v>300</v>
      </c>
      <c r="F829" s="13" t="s">
        <v>10</v>
      </c>
      <c r="G829" s="11" t="s">
        <v>9</v>
      </c>
      <c r="H829" s="7" t="s">
        <v>3177</v>
      </c>
    </row>
    <row r="830" spans="1:8" ht="76.5" x14ac:dyDescent="0.25">
      <c r="A830" s="33" t="s">
        <v>2447</v>
      </c>
      <c r="B830" s="33" t="s">
        <v>2448</v>
      </c>
      <c r="C830" s="9" t="s">
        <v>2449</v>
      </c>
      <c r="D830" s="82">
        <v>231000000</v>
      </c>
      <c r="E830" s="6">
        <v>330</v>
      </c>
      <c r="F830" s="13" t="s">
        <v>10</v>
      </c>
      <c r="G830" s="11" t="s">
        <v>9</v>
      </c>
      <c r="H830" s="7" t="s">
        <v>3178</v>
      </c>
    </row>
    <row r="831" spans="1:8" ht="102" x14ac:dyDescent="0.25">
      <c r="A831" s="33" t="s">
        <v>2450</v>
      </c>
      <c r="B831" s="33" t="s">
        <v>2451</v>
      </c>
      <c r="C831" s="9" t="s">
        <v>2452</v>
      </c>
      <c r="D831" s="82">
        <v>66000000</v>
      </c>
      <c r="E831" s="6">
        <v>330</v>
      </c>
      <c r="F831" s="13" t="s">
        <v>10</v>
      </c>
      <c r="G831" s="11" t="s">
        <v>9</v>
      </c>
      <c r="H831" s="17" t="s">
        <v>3179</v>
      </c>
    </row>
    <row r="832" spans="1:8" ht="102" x14ac:dyDescent="0.25">
      <c r="A832" s="33" t="s">
        <v>2453</v>
      </c>
      <c r="B832" s="33" t="s">
        <v>2454</v>
      </c>
      <c r="C832" s="9" t="s">
        <v>2455</v>
      </c>
      <c r="D832" s="82">
        <v>46200000</v>
      </c>
      <c r="E832" s="6">
        <v>330</v>
      </c>
      <c r="F832" s="13" t="s">
        <v>10</v>
      </c>
      <c r="G832" s="11" t="s">
        <v>9</v>
      </c>
      <c r="H832" s="4" t="s">
        <v>3180</v>
      </c>
    </row>
    <row r="833" spans="1:8" ht="89.25" x14ac:dyDescent="0.25">
      <c r="A833" s="33" t="s">
        <v>2456</v>
      </c>
      <c r="B833" s="33" t="s">
        <v>2457</v>
      </c>
      <c r="C833" s="9" t="s">
        <v>2458</v>
      </c>
      <c r="D833" s="82">
        <v>80000000</v>
      </c>
      <c r="E833" s="6">
        <v>300</v>
      </c>
      <c r="F833" s="13" t="s">
        <v>10</v>
      </c>
      <c r="G833" s="11" t="s">
        <v>9</v>
      </c>
      <c r="H833" s="4" t="s">
        <v>3181</v>
      </c>
    </row>
    <row r="834" spans="1:8" ht="89.25" x14ac:dyDescent="0.25">
      <c r="A834" s="33" t="s">
        <v>2459</v>
      </c>
      <c r="B834" s="33" t="s">
        <v>2460</v>
      </c>
      <c r="C834" s="9" t="s">
        <v>2461</v>
      </c>
      <c r="D834" s="82">
        <v>25500000</v>
      </c>
      <c r="E834" s="6">
        <v>90</v>
      </c>
      <c r="F834" s="13" t="s">
        <v>10</v>
      </c>
      <c r="G834" s="11" t="s">
        <v>9</v>
      </c>
      <c r="H834" s="4" t="s">
        <v>3182</v>
      </c>
    </row>
    <row r="835" spans="1:8" ht="114.75" x14ac:dyDescent="0.25">
      <c r="A835" s="33" t="s">
        <v>2462</v>
      </c>
      <c r="B835" s="33" t="s">
        <v>2463</v>
      </c>
      <c r="C835" s="9" t="s">
        <v>2464</v>
      </c>
      <c r="D835" s="82">
        <v>3700000</v>
      </c>
      <c r="E835" s="6">
        <v>60</v>
      </c>
      <c r="F835" s="13" t="s">
        <v>10</v>
      </c>
      <c r="G835" s="11" t="s">
        <v>9</v>
      </c>
      <c r="H835" s="96" t="s">
        <v>3183</v>
      </c>
    </row>
    <row r="836" spans="1:8" ht="76.5" x14ac:dyDescent="0.25">
      <c r="A836" s="33" t="s">
        <v>2465</v>
      </c>
      <c r="B836" s="33" t="s">
        <v>2466</v>
      </c>
      <c r="C836" s="9" t="s">
        <v>2467</v>
      </c>
      <c r="D836" s="82">
        <v>71500000</v>
      </c>
      <c r="E836" s="6">
        <v>330</v>
      </c>
      <c r="F836" s="13" t="s">
        <v>10</v>
      </c>
      <c r="G836" s="11" t="s">
        <v>9</v>
      </c>
      <c r="H836" s="4" t="s">
        <v>3184</v>
      </c>
    </row>
    <row r="837" spans="1:8" ht="89.25" x14ac:dyDescent="0.25">
      <c r="A837" s="33" t="s">
        <v>2468</v>
      </c>
      <c r="B837" s="33" t="s">
        <v>2469</v>
      </c>
      <c r="C837" s="9" t="s">
        <v>2470</v>
      </c>
      <c r="D837" s="82">
        <v>46200000</v>
      </c>
      <c r="E837" s="6">
        <v>330</v>
      </c>
      <c r="F837" s="13" t="s">
        <v>10</v>
      </c>
      <c r="G837" s="11" t="s">
        <v>9</v>
      </c>
      <c r="H837" s="4" t="s">
        <v>3185</v>
      </c>
    </row>
    <row r="838" spans="1:8" ht="89.25" x14ac:dyDescent="0.25">
      <c r="A838" s="33" t="s">
        <v>2471</v>
      </c>
      <c r="B838" s="33" t="s">
        <v>2472</v>
      </c>
      <c r="C838" s="9" t="s">
        <v>2473</v>
      </c>
      <c r="D838" s="82">
        <v>45500000</v>
      </c>
      <c r="E838" s="6">
        <v>300</v>
      </c>
      <c r="F838" s="13" t="s">
        <v>10</v>
      </c>
      <c r="G838" s="11" t="s">
        <v>9</v>
      </c>
      <c r="H838" s="4" t="s">
        <v>3186</v>
      </c>
    </row>
    <row r="839" spans="1:8" ht="76.5" x14ac:dyDescent="0.25">
      <c r="A839" s="33" t="s">
        <v>2474</v>
      </c>
      <c r="B839" s="33" t="s">
        <v>2475</v>
      </c>
      <c r="C839" s="9" t="s">
        <v>2467</v>
      </c>
      <c r="D839" s="82">
        <v>39050000</v>
      </c>
      <c r="E839" s="6">
        <v>330</v>
      </c>
      <c r="F839" s="13" t="s">
        <v>10</v>
      </c>
      <c r="G839" s="11" t="s">
        <v>9</v>
      </c>
      <c r="H839" s="4" t="s">
        <v>3187</v>
      </c>
    </row>
    <row r="840" spans="1:8" ht="89.25" x14ac:dyDescent="0.25">
      <c r="A840" s="33" t="s">
        <v>2476</v>
      </c>
      <c r="B840" s="33" t="s">
        <v>2477</v>
      </c>
      <c r="C840" s="9" t="s">
        <v>398</v>
      </c>
      <c r="D840" s="82">
        <v>46200000</v>
      </c>
      <c r="E840" s="6">
        <v>330</v>
      </c>
      <c r="F840" s="13" t="s">
        <v>10</v>
      </c>
      <c r="G840" s="11" t="s">
        <v>9</v>
      </c>
      <c r="H840" s="7" t="s">
        <v>3188</v>
      </c>
    </row>
    <row r="841" spans="1:8" ht="102" x14ac:dyDescent="0.25">
      <c r="A841" s="33" t="s">
        <v>2478</v>
      </c>
      <c r="B841" s="33" t="s">
        <v>2479</v>
      </c>
      <c r="C841" s="9" t="s">
        <v>2480</v>
      </c>
      <c r="D841" s="82">
        <v>46200000</v>
      </c>
      <c r="E841" s="6">
        <v>330</v>
      </c>
      <c r="F841" s="13" t="s">
        <v>10</v>
      </c>
      <c r="G841" s="11" t="s">
        <v>9</v>
      </c>
      <c r="H841" s="7" t="s">
        <v>3189</v>
      </c>
    </row>
    <row r="842" spans="1:8" ht="63.75" x14ac:dyDescent="0.25">
      <c r="A842" s="33" t="s">
        <v>2481</v>
      </c>
      <c r="B842" s="33" t="s">
        <v>2482</v>
      </c>
      <c r="C842" s="9" t="s">
        <v>1025</v>
      </c>
      <c r="D842" s="82">
        <v>20350000</v>
      </c>
      <c r="E842" s="6">
        <v>330</v>
      </c>
      <c r="F842" s="13" t="s">
        <v>10</v>
      </c>
      <c r="G842" s="11" t="s">
        <v>9</v>
      </c>
      <c r="H842" s="7" t="s">
        <v>3190</v>
      </c>
    </row>
    <row r="843" spans="1:8" ht="76.5" x14ac:dyDescent="0.25">
      <c r="A843" s="33" t="s">
        <v>2483</v>
      </c>
      <c r="B843" s="33" t="s">
        <v>2484</v>
      </c>
      <c r="C843" s="9" t="s">
        <v>2485</v>
      </c>
      <c r="D843" s="82">
        <v>38500000</v>
      </c>
      <c r="E843" s="6">
        <v>330</v>
      </c>
      <c r="F843" s="13" t="s">
        <v>10</v>
      </c>
      <c r="G843" s="11" t="s">
        <v>9</v>
      </c>
      <c r="H843" s="7" t="s">
        <v>3191</v>
      </c>
    </row>
    <row r="844" spans="1:8" ht="102" x14ac:dyDescent="0.25">
      <c r="A844" s="33" t="s">
        <v>2486</v>
      </c>
      <c r="B844" s="33" t="s">
        <v>2487</v>
      </c>
      <c r="C844" s="9" t="s">
        <v>2488</v>
      </c>
      <c r="D844" s="82">
        <v>61050000</v>
      </c>
      <c r="E844" s="6">
        <v>330</v>
      </c>
      <c r="F844" s="13" t="s">
        <v>10</v>
      </c>
      <c r="G844" s="11" t="s">
        <v>9</v>
      </c>
      <c r="H844" s="7" t="s">
        <v>3192</v>
      </c>
    </row>
    <row r="845" spans="1:8" ht="76.5" x14ac:dyDescent="0.25">
      <c r="A845" s="33" t="s">
        <v>2489</v>
      </c>
      <c r="B845" s="33" t="s">
        <v>2490</v>
      </c>
      <c r="C845" s="9" t="s">
        <v>2491</v>
      </c>
      <c r="D845" s="82">
        <v>78265000</v>
      </c>
      <c r="E845" s="6">
        <v>330</v>
      </c>
      <c r="F845" s="13" t="s">
        <v>10</v>
      </c>
      <c r="G845" s="11" t="s">
        <v>9</v>
      </c>
      <c r="H845" s="7" t="s">
        <v>3193</v>
      </c>
    </row>
    <row r="846" spans="1:8" ht="89.25" x14ac:dyDescent="0.25">
      <c r="A846" s="33" t="s">
        <v>2492</v>
      </c>
      <c r="B846" s="33" t="s">
        <v>2493</v>
      </c>
      <c r="C846" s="9" t="s">
        <v>2494</v>
      </c>
      <c r="D846" s="82">
        <v>55000000</v>
      </c>
      <c r="E846" s="6">
        <v>330</v>
      </c>
      <c r="F846" s="13" t="s">
        <v>10</v>
      </c>
      <c r="G846" s="11" t="s">
        <v>9</v>
      </c>
      <c r="H846" s="4" t="s">
        <v>3194</v>
      </c>
    </row>
    <row r="847" spans="1:8" ht="76.5" x14ac:dyDescent="0.25">
      <c r="A847" s="33" t="s">
        <v>2495</v>
      </c>
      <c r="B847" s="33" t="s">
        <v>2496</v>
      </c>
      <c r="C847" s="9" t="s">
        <v>2497</v>
      </c>
      <c r="D847" s="82">
        <v>39050000</v>
      </c>
      <c r="E847" s="6">
        <v>330</v>
      </c>
      <c r="F847" s="13" t="s">
        <v>10</v>
      </c>
      <c r="G847" s="11" t="s">
        <v>9</v>
      </c>
      <c r="H847" s="4" t="s">
        <v>3195</v>
      </c>
    </row>
    <row r="848" spans="1:8" ht="76.5" x14ac:dyDescent="0.25">
      <c r="A848" s="33" t="s">
        <v>2498</v>
      </c>
      <c r="B848" s="33" t="s">
        <v>2499</v>
      </c>
      <c r="C848" s="9" t="s">
        <v>2500</v>
      </c>
      <c r="D848" s="82">
        <v>70000000</v>
      </c>
      <c r="E848" s="6">
        <v>300</v>
      </c>
      <c r="F848" s="13" t="s">
        <v>10</v>
      </c>
      <c r="G848" s="11" t="s">
        <v>9</v>
      </c>
      <c r="H848" s="7" t="s">
        <v>3196</v>
      </c>
    </row>
    <row r="849" spans="1:8" ht="76.5" x14ac:dyDescent="0.25">
      <c r="A849" s="33" t="s">
        <v>2501</v>
      </c>
      <c r="B849" s="33" t="s">
        <v>2502</v>
      </c>
      <c r="C849" s="9" t="s">
        <v>2503</v>
      </c>
      <c r="D849" s="82">
        <v>34650000</v>
      </c>
      <c r="E849" s="6">
        <v>330</v>
      </c>
      <c r="F849" s="13" t="s">
        <v>10</v>
      </c>
      <c r="G849" s="11" t="s">
        <v>9</v>
      </c>
      <c r="H849" s="7" t="s">
        <v>3197</v>
      </c>
    </row>
    <row r="850" spans="1:8" ht="76.5" x14ac:dyDescent="0.25">
      <c r="A850" s="33" t="s">
        <v>2504</v>
      </c>
      <c r="B850" s="33" t="s">
        <v>2505</v>
      </c>
      <c r="C850" s="9" t="s">
        <v>2506</v>
      </c>
      <c r="D850" s="82">
        <v>31300000</v>
      </c>
      <c r="E850" s="6">
        <v>313</v>
      </c>
      <c r="F850" s="13" t="s">
        <v>10</v>
      </c>
      <c r="G850" s="11" t="s">
        <v>9</v>
      </c>
      <c r="H850" s="7" t="s">
        <v>3198</v>
      </c>
    </row>
    <row r="851" spans="1:8" ht="89.25" x14ac:dyDescent="0.25">
      <c r="A851" s="33" t="s">
        <v>2507</v>
      </c>
      <c r="B851" s="33" t="s">
        <v>2508</v>
      </c>
      <c r="C851" s="9" t="s">
        <v>2509</v>
      </c>
      <c r="D851" s="82">
        <v>46200000</v>
      </c>
      <c r="E851" s="6">
        <v>330</v>
      </c>
      <c r="F851" s="13" t="s">
        <v>10</v>
      </c>
      <c r="G851" s="11" t="s">
        <v>9</v>
      </c>
      <c r="H851" s="7" t="s">
        <v>3199</v>
      </c>
    </row>
    <row r="852" spans="1:8" ht="89.25" x14ac:dyDescent="0.25">
      <c r="A852" s="33" t="s">
        <v>2510</v>
      </c>
      <c r="B852" s="33" t="s">
        <v>2511</v>
      </c>
      <c r="C852" s="9" t="s">
        <v>2512</v>
      </c>
      <c r="D852" s="82">
        <v>19800000</v>
      </c>
      <c r="E852" s="6">
        <v>330</v>
      </c>
      <c r="F852" s="13" t="s">
        <v>10</v>
      </c>
      <c r="G852" s="11" t="s">
        <v>9</v>
      </c>
      <c r="H852" s="7" t="s">
        <v>3200</v>
      </c>
    </row>
    <row r="853" spans="1:8" ht="102" x14ac:dyDescent="0.25">
      <c r="A853" s="33" t="s">
        <v>2513</v>
      </c>
      <c r="B853" s="33" t="s">
        <v>2514</v>
      </c>
      <c r="C853" s="9" t="s">
        <v>2515</v>
      </c>
      <c r="D853" s="82">
        <v>92400000</v>
      </c>
      <c r="E853" s="6">
        <v>330</v>
      </c>
      <c r="F853" s="13" t="s">
        <v>10</v>
      </c>
      <c r="G853" s="11" t="s">
        <v>9</v>
      </c>
      <c r="H853" s="7" t="s">
        <v>3201</v>
      </c>
    </row>
    <row r="854" spans="1:8" ht="89.25" x14ac:dyDescent="0.25">
      <c r="A854" s="33" t="s">
        <v>2516</v>
      </c>
      <c r="B854" s="33" t="s">
        <v>2517</v>
      </c>
      <c r="C854" s="9" t="s">
        <v>2518</v>
      </c>
      <c r="D854" s="82">
        <v>110000000</v>
      </c>
      <c r="E854" s="6">
        <v>330</v>
      </c>
      <c r="F854" s="13" t="s">
        <v>10</v>
      </c>
      <c r="G854" s="11" t="s">
        <v>9</v>
      </c>
      <c r="H854" s="7" t="s">
        <v>3202</v>
      </c>
    </row>
    <row r="855" spans="1:8" ht="76.5" x14ac:dyDescent="0.25">
      <c r="A855" s="33" t="s">
        <v>2519</v>
      </c>
      <c r="B855" s="33" t="s">
        <v>2520</v>
      </c>
      <c r="C855" s="9" t="s">
        <v>2521</v>
      </c>
      <c r="D855" s="82">
        <v>31500000</v>
      </c>
      <c r="E855" s="6">
        <v>300</v>
      </c>
      <c r="F855" s="13" t="s">
        <v>10</v>
      </c>
      <c r="G855" s="11" t="s">
        <v>9</v>
      </c>
      <c r="H855" s="7" t="s">
        <v>3203</v>
      </c>
    </row>
    <row r="856" spans="1:8" ht="102" x14ac:dyDescent="0.25">
      <c r="A856" s="33" t="s">
        <v>2522</v>
      </c>
      <c r="B856" s="33" t="s">
        <v>2523</v>
      </c>
      <c r="C856" s="9" t="s">
        <v>2452</v>
      </c>
      <c r="D856" s="82">
        <v>60000000</v>
      </c>
      <c r="E856" s="6">
        <v>300</v>
      </c>
      <c r="F856" s="13" t="s">
        <v>10</v>
      </c>
      <c r="G856" s="11" t="s">
        <v>9</v>
      </c>
      <c r="H856" s="7" t="s">
        <v>3204</v>
      </c>
    </row>
    <row r="857" spans="1:8" ht="89.25" x14ac:dyDescent="0.25">
      <c r="A857" s="33" t="s">
        <v>2524</v>
      </c>
      <c r="B857" s="33" t="s">
        <v>2525</v>
      </c>
      <c r="C857" s="9" t="s">
        <v>2526</v>
      </c>
      <c r="D857" s="82">
        <v>35500000</v>
      </c>
      <c r="E857" s="6">
        <v>300</v>
      </c>
      <c r="F857" s="13" t="s">
        <v>10</v>
      </c>
      <c r="G857" s="11" t="s">
        <v>9</v>
      </c>
      <c r="H857" s="7" t="s">
        <v>3205</v>
      </c>
    </row>
    <row r="858" spans="1:8" ht="63.75" x14ac:dyDescent="0.25">
      <c r="A858" s="33" t="s">
        <v>2527</v>
      </c>
      <c r="B858" s="33" t="s">
        <v>2528</v>
      </c>
      <c r="C858" s="9" t="s">
        <v>2529</v>
      </c>
      <c r="D858" s="82">
        <v>34650000</v>
      </c>
      <c r="E858" s="6">
        <v>330</v>
      </c>
      <c r="F858" s="13" t="s">
        <v>10</v>
      </c>
      <c r="G858" s="11" t="s">
        <v>9</v>
      </c>
      <c r="H858" s="7" t="s">
        <v>3206</v>
      </c>
    </row>
    <row r="859" spans="1:8" ht="89.25" x14ac:dyDescent="0.25">
      <c r="A859" s="33" t="s">
        <v>2530</v>
      </c>
      <c r="B859" s="33" t="s">
        <v>2531</v>
      </c>
      <c r="C859" s="9" t="s">
        <v>145</v>
      </c>
      <c r="D859" s="82">
        <v>35200000</v>
      </c>
      <c r="E859" s="6">
        <v>330</v>
      </c>
      <c r="F859" s="13" t="s">
        <v>10</v>
      </c>
      <c r="G859" s="11" t="s">
        <v>9</v>
      </c>
      <c r="H859" s="7" t="s">
        <v>3207</v>
      </c>
    </row>
    <row r="860" spans="1:8" ht="89.25" x14ac:dyDescent="0.25">
      <c r="A860" s="33" t="s">
        <v>2532</v>
      </c>
      <c r="B860" s="33" t="s">
        <v>2533</v>
      </c>
      <c r="C860" s="9" t="s">
        <v>398</v>
      </c>
      <c r="D860" s="82">
        <v>46200000</v>
      </c>
      <c r="E860" s="6">
        <v>330</v>
      </c>
      <c r="F860" s="13" t="s">
        <v>10</v>
      </c>
      <c r="G860" s="11" t="s">
        <v>9</v>
      </c>
      <c r="H860" s="7" t="s">
        <v>3208</v>
      </c>
    </row>
    <row r="861" spans="1:8" ht="89.25" x14ac:dyDescent="0.25">
      <c r="A861" s="33" t="s">
        <v>2534</v>
      </c>
      <c r="B861" s="33" t="s">
        <v>2535</v>
      </c>
      <c r="C861" s="9" t="s">
        <v>2536</v>
      </c>
      <c r="D861" s="82">
        <v>60500000</v>
      </c>
      <c r="E861" s="6">
        <v>330</v>
      </c>
      <c r="F861" s="13" t="s">
        <v>10</v>
      </c>
      <c r="G861" s="11" t="s">
        <v>9</v>
      </c>
      <c r="H861" s="7" t="s">
        <v>3209</v>
      </c>
    </row>
    <row r="862" spans="1:8" ht="76.5" x14ac:dyDescent="0.25">
      <c r="A862" s="33" t="s">
        <v>2537</v>
      </c>
      <c r="B862" s="33" t="s">
        <v>2538</v>
      </c>
      <c r="C862" s="9" t="s">
        <v>1046</v>
      </c>
      <c r="D862" s="82">
        <v>74250000</v>
      </c>
      <c r="E862" s="6">
        <v>330</v>
      </c>
      <c r="F862" s="13" t="s">
        <v>10</v>
      </c>
      <c r="G862" s="11" t="s">
        <v>9</v>
      </c>
      <c r="H862" s="7" t="s">
        <v>3210</v>
      </c>
    </row>
    <row r="863" spans="1:8" ht="76.5" x14ac:dyDescent="0.25">
      <c r="A863" s="33" t="s">
        <v>2539</v>
      </c>
      <c r="B863" s="33" t="s">
        <v>2540</v>
      </c>
      <c r="C863" s="9" t="s">
        <v>1046</v>
      </c>
      <c r="D863" s="82">
        <v>49500000</v>
      </c>
      <c r="E863" s="6">
        <v>330</v>
      </c>
      <c r="F863" s="13" t="s">
        <v>10</v>
      </c>
      <c r="G863" s="11" t="s">
        <v>9</v>
      </c>
      <c r="H863" s="7" t="s">
        <v>3211</v>
      </c>
    </row>
    <row r="864" spans="1:8" ht="76.5" x14ac:dyDescent="0.25">
      <c r="A864" s="33" t="s">
        <v>2541</v>
      </c>
      <c r="B864" s="33" t="s">
        <v>2542</v>
      </c>
      <c r="C864" s="9" t="s">
        <v>1046</v>
      </c>
      <c r="D864" s="82">
        <v>74250000</v>
      </c>
      <c r="E864" s="6">
        <v>330</v>
      </c>
      <c r="F864" s="13" t="s">
        <v>10</v>
      </c>
      <c r="G864" s="11" t="s">
        <v>9</v>
      </c>
      <c r="H864" s="7" t="s">
        <v>3212</v>
      </c>
    </row>
    <row r="865" spans="1:8" ht="76.5" x14ac:dyDescent="0.25">
      <c r="A865" s="33" t="s">
        <v>2543</v>
      </c>
      <c r="B865" s="33" t="s">
        <v>2544</v>
      </c>
      <c r="C865" s="9" t="s">
        <v>1046</v>
      </c>
      <c r="D865" s="82">
        <v>49500000</v>
      </c>
      <c r="E865" s="6">
        <v>330</v>
      </c>
      <c r="F865" s="13" t="s">
        <v>10</v>
      </c>
      <c r="G865" s="11" t="s">
        <v>9</v>
      </c>
      <c r="H865" s="7" t="s">
        <v>3213</v>
      </c>
    </row>
    <row r="866" spans="1:8" ht="76.5" x14ac:dyDescent="0.25">
      <c r="A866" s="33" t="s">
        <v>2545</v>
      </c>
      <c r="B866" s="33" t="s">
        <v>2546</v>
      </c>
      <c r="C866" s="9" t="s">
        <v>2547</v>
      </c>
      <c r="D866" s="82">
        <v>33075000</v>
      </c>
      <c r="E866" s="6">
        <v>315</v>
      </c>
      <c r="F866" s="13" t="s">
        <v>10</v>
      </c>
      <c r="G866" s="11" t="s">
        <v>9</v>
      </c>
      <c r="H866" s="7" t="s">
        <v>3214</v>
      </c>
    </row>
    <row r="867" spans="1:8" ht="76.5" x14ac:dyDescent="0.25">
      <c r="A867" s="33" t="s">
        <v>2548</v>
      </c>
      <c r="B867" s="33" t="s">
        <v>2549</v>
      </c>
      <c r="C867" s="9" t="s">
        <v>2550</v>
      </c>
      <c r="D867" s="82">
        <v>33075000</v>
      </c>
      <c r="E867" s="6">
        <v>315</v>
      </c>
      <c r="F867" s="13" t="s">
        <v>10</v>
      </c>
      <c r="G867" s="11" t="s">
        <v>9</v>
      </c>
      <c r="H867" s="7" t="s">
        <v>3215</v>
      </c>
    </row>
    <row r="868" spans="1:8" ht="76.5" x14ac:dyDescent="0.25">
      <c r="A868" s="33" t="s">
        <v>2551</v>
      </c>
      <c r="B868" s="33" t="s">
        <v>2552</v>
      </c>
      <c r="C868" s="9" t="s">
        <v>2553</v>
      </c>
      <c r="D868" s="82">
        <v>19425000</v>
      </c>
      <c r="E868" s="6">
        <v>315</v>
      </c>
      <c r="F868" s="13" t="s">
        <v>10</v>
      </c>
      <c r="G868" s="11" t="s">
        <v>9</v>
      </c>
      <c r="H868" s="7" t="s">
        <v>3216</v>
      </c>
    </row>
    <row r="869" spans="1:8" ht="76.5" x14ac:dyDescent="0.25">
      <c r="A869" s="33" t="s">
        <v>2554</v>
      </c>
      <c r="B869" s="33" t="s">
        <v>2555</v>
      </c>
      <c r="C869" s="9" t="s">
        <v>2553</v>
      </c>
      <c r="D869" s="82">
        <v>19425000</v>
      </c>
      <c r="E869" s="6">
        <v>315</v>
      </c>
      <c r="F869" s="13" t="s">
        <v>10</v>
      </c>
      <c r="G869" s="11" t="s">
        <v>9</v>
      </c>
      <c r="H869" s="7" t="s">
        <v>3217</v>
      </c>
    </row>
    <row r="870" spans="1:8" ht="63.75" x14ac:dyDescent="0.25">
      <c r="A870" s="33" t="s">
        <v>2556</v>
      </c>
      <c r="B870" s="33" t="s">
        <v>2557</v>
      </c>
      <c r="C870" s="9" t="s">
        <v>2558</v>
      </c>
      <c r="D870" s="82">
        <v>58275000</v>
      </c>
      <c r="E870" s="6">
        <v>315</v>
      </c>
      <c r="F870" s="13" t="s">
        <v>10</v>
      </c>
      <c r="G870" s="11" t="s">
        <v>9</v>
      </c>
      <c r="H870" s="7" t="s">
        <v>3218</v>
      </c>
    </row>
    <row r="871" spans="1:8" ht="38.25" x14ac:dyDescent="0.25">
      <c r="A871" s="33" t="s">
        <v>2559</v>
      </c>
      <c r="B871" s="33" t="s">
        <v>2560</v>
      </c>
      <c r="C871" s="9" t="s">
        <v>2561</v>
      </c>
      <c r="D871" s="82">
        <v>52500000</v>
      </c>
      <c r="E871" s="6">
        <v>315</v>
      </c>
      <c r="F871" s="13" t="s">
        <v>10</v>
      </c>
      <c r="G871" s="11" t="s">
        <v>9</v>
      </c>
      <c r="H871" s="7" t="s">
        <v>3219</v>
      </c>
    </row>
    <row r="872" spans="1:8" ht="89.25" x14ac:dyDescent="0.25">
      <c r="A872" s="33" t="s">
        <v>2562</v>
      </c>
      <c r="B872" s="33" t="s">
        <v>2563</v>
      </c>
      <c r="C872" s="9" t="s">
        <v>2564</v>
      </c>
      <c r="D872" s="82">
        <v>74250000</v>
      </c>
      <c r="E872" s="6">
        <v>330</v>
      </c>
      <c r="F872" s="13" t="s">
        <v>10</v>
      </c>
      <c r="G872" s="11" t="s">
        <v>9</v>
      </c>
      <c r="H872" s="7" t="s">
        <v>3220</v>
      </c>
    </row>
    <row r="873" spans="1:8" ht="114.75" x14ac:dyDescent="0.25">
      <c r="A873" s="33" t="s">
        <v>2565</v>
      </c>
      <c r="B873" s="33" t="s">
        <v>2566</v>
      </c>
      <c r="C873" s="9" t="s">
        <v>2567</v>
      </c>
      <c r="D873" s="82">
        <v>18000000</v>
      </c>
      <c r="E873" s="6">
        <v>120</v>
      </c>
      <c r="F873" s="13" t="s">
        <v>10</v>
      </c>
      <c r="G873" s="11" t="s">
        <v>9</v>
      </c>
      <c r="H873" s="7" t="s">
        <v>3221</v>
      </c>
    </row>
    <row r="874" spans="1:8" ht="76.5" x14ac:dyDescent="0.25">
      <c r="A874" s="33" t="s">
        <v>2568</v>
      </c>
      <c r="B874" s="33" t="s">
        <v>2569</v>
      </c>
      <c r="C874" s="9" t="s">
        <v>2570</v>
      </c>
      <c r="D874" s="82">
        <v>15750000</v>
      </c>
      <c r="E874" s="6">
        <v>315</v>
      </c>
      <c r="F874" s="13" t="s">
        <v>10</v>
      </c>
      <c r="G874" s="11" t="s">
        <v>9</v>
      </c>
      <c r="H874" s="7" t="s">
        <v>3222</v>
      </c>
    </row>
    <row r="875" spans="1:8" ht="89.25" x14ac:dyDescent="0.25">
      <c r="A875" s="33" t="s">
        <v>2571</v>
      </c>
      <c r="B875" s="33" t="s">
        <v>2572</v>
      </c>
      <c r="C875" s="9" t="s">
        <v>2573</v>
      </c>
      <c r="D875" s="82">
        <v>48950000</v>
      </c>
      <c r="E875" s="6">
        <v>330</v>
      </c>
      <c r="F875" s="13" t="s">
        <v>10</v>
      </c>
      <c r="G875" s="11" t="s">
        <v>9</v>
      </c>
      <c r="H875" s="7" t="s">
        <v>3223</v>
      </c>
    </row>
    <row r="876" spans="1:8" ht="102" x14ac:dyDescent="0.25">
      <c r="A876" s="33" t="s">
        <v>2574</v>
      </c>
      <c r="B876" s="33" t="s">
        <v>2575</v>
      </c>
      <c r="C876" s="9" t="s">
        <v>2576</v>
      </c>
      <c r="D876" s="82">
        <v>5000000</v>
      </c>
      <c r="E876" s="6">
        <v>60</v>
      </c>
      <c r="F876" s="13" t="s">
        <v>10</v>
      </c>
      <c r="G876" s="11" t="s">
        <v>9</v>
      </c>
      <c r="H876" s="7" t="s">
        <v>3224</v>
      </c>
    </row>
    <row r="877" spans="1:8" ht="127.5" x14ac:dyDescent="0.25">
      <c r="A877" s="33" t="s">
        <v>2577</v>
      </c>
      <c r="B877" s="33" t="s">
        <v>2578</v>
      </c>
      <c r="C877" s="9" t="s">
        <v>2151</v>
      </c>
      <c r="D877" s="82">
        <v>5000000</v>
      </c>
      <c r="E877" s="6">
        <v>120</v>
      </c>
      <c r="F877" s="13" t="s">
        <v>10</v>
      </c>
      <c r="G877" s="11" t="s">
        <v>9</v>
      </c>
      <c r="H877" s="4" t="s">
        <v>3225</v>
      </c>
    </row>
    <row r="878" spans="1:8" ht="89.25" x14ac:dyDescent="0.25">
      <c r="A878" s="33" t="s">
        <v>2579</v>
      </c>
      <c r="B878" s="33" t="s">
        <v>2580</v>
      </c>
      <c r="C878" s="9" t="s">
        <v>2581</v>
      </c>
      <c r="D878" s="82">
        <v>34650000</v>
      </c>
      <c r="E878" s="6">
        <v>330</v>
      </c>
      <c r="F878" s="13" t="s">
        <v>10</v>
      </c>
      <c r="G878" s="11" t="s">
        <v>9</v>
      </c>
      <c r="H878" s="4" t="s">
        <v>3226</v>
      </c>
    </row>
    <row r="879" spans="1:8" ht="63.75" x14ac:dyDescent="0.25">
      <c r="A879" s="33" t="s">
        <v>2582</v>
      </c>
      <c r="B879" s="33" t="s">
        <v>2583</v>
      </c>
      <c r="C879" s="9" t="s">
        <v>2584</v>
      </c>
      <c r="D879" s="82">
        <v>26950000</v>
      </c>
      <c r="E879" s="6">
        <v>330</v>
      </c>
      <c r="F879" s="13" t="s">
        <v>10</v>
      </c>
      <c r="G879" s="11" t="s">
        <v>9</v>
      </c>
      <c r="H879" s="4" t="s">
        <v>3227</v>
      </c>
    </row>
    <row r="880" spans="1:8" ht="76.5" x14ac:dyDescent="0.25">
      <c r="A880" s="33" t="s">
        <v>2585</v>
      </c>
      <c r="B880" s="33" t="s">
        <v>2586</v>
      </c>
      <c r="C880" s="9" t="s">
        <v>2467</v>
      </c>
      <c r="D880" s="82">
        <v>50050000</v>
      </c>
      <c r="E880" s="6">
        <v>330</v>
      </c>
      <c r="F880" s="13" t="s">
        <v>10</v>
      </c>
      <c r="G880" s="11" t="s">
        <v>9</v>
      </c>
      <c r="H880" s="4" t="s">
        <v>3228</v>
      </c>
    </row>
    <row r="881" spans="1:8" ht="51" x14ac:dyDescent="0.25">
      <c r="A881" s="33" t="s">
        <v>2587</v>
      </c>
      <c r="B881" s="33" t="s">
        <v>2588</v>
      </c>
      <c r="C881" s="9" t="s">
        <v>2589</v>
      </c>
      <c r="D881" s="82">
        <v>62700000</v>
      </c>
      <c r="E881" s="6">
        <v>330</v>
      </c>
      <c r="F881" s="13" t="s">
        <v>10</v>
      </c>
      <c r="G881" s="11" t="s">
        <v>9</v>
      </c>
      <c r="H881" s="4" t="s">
        <v>3229</v>
      </c>
    </row>
    <row r="882" spans="1:8" ht="102" x14ac:dyDescent="0.25">
      <c r="A882" s="33" t="s">
        <v>2590</v>
      </c>
      <c r="B882" s="33" t="s">
        <v>2591</v>
      </c>
      <c r="C882" s="9" t="s">
        <v>2592</v>
      </c>
      <c r="D882" s="82">
        <v>88000000</v>
      </c>
      <c r="E882" s="6">
        <v>330</v>
      </c>
      <c r="F882" s="13" t="s">
        <v>10</v>
      </c>
      <c r="G882" s="11" t="s">
        <v>9</v>
      </c>
      <c r="H882" s="4" t="s">
        <v>3230</v>
      </c>
    </row>
    <row r="883" spans="1:8" ht="76.5" x14ac:dyDescent="0.25">
      <c r="A883" s="33" t="s">
        <v>2593</v>
      </c>
      <c r="B883" s="33" t="s">
        <v>2594</v>
      </c>
      <c r="C883" s="9" t="s">
        <v>2595</v>
      </c>
      <c r="D883" s="82">
        <v>48000000</v>
      </c>
      <c r="E883" s="6">
        <v>240</v>
      </c>
      <c r="F883" s="13" t="s">
        <v>10</v>
      </c>
      <c r="G883" s="11" t="s">
        <v>9</v>
      </c>
      <c r="H883" s="4" t="s">
        <v>3231</v>
      </c>
    </row>
    <row r="884" spans="1:8" ht="89.25" x14ac:dyDescent="0.25">
      <c r="A884" s="33" t="s">
        <v>2596</v>
      </c>
      <c r="B884" s="33" t="s">
        <v>2597</v>
      </c>
      <c r="C884" s="9" t="s">
        <v>2190</v>
      </c>
      <c r="D884" s="82">
        <v>31900000</v>
      </c>
      <c r="E884" s="6">
        <v>330</v>
      </c>
      <c r="F884" s="13" t="s">
        <v>10</v>
      </c>
      <c r="G884" s="11" t="s">
        <v>9</v>
      </c>
      <c r="H884" s="4" t="s">
        <v>3232</v>
      </c>
    </row>
    <row r="885" spans="1:8" ht="63.75" x14ac:dyDescent="0.25">
      <c r="A885" s="33" t="s">
        <v>2598</v>
      </c>
      <c r="B885" s="33" t="s">
        <v>2599</v>
      </c>
      <c r="C885" s="9" t="s">
        <v>2600</v>
      </c>
      <c r="D885" s="82">
        <v>33600000</v>
      </c>
      <c r="E885" s="6">
        <v>315</v>
      </c>
      <c r="F885" s="13" t="s">
        <v>10</v>
      </c>
      <c r="G885" s="11" t="s">
        <v>9</v>
      </c>
      <c r="H885" s="4" t="s">
        <v>3233</v>
      </c>
    </row>
    <row r="886" spans="1:8" ht="76.5" x14ac:dyDescent="0.25">
      <c r="A886" s="33" t="s">
        <v>2601</v>
      </c>
      <c r="B886" s="33" t="s">
        <v>2602</v>
      </c>
      <c r="C886" s="9" t="s">
        <v>2467</v>
      </c>
      <c r="D886" s="82">
        <v>71500000</v>
      </c>
      <c r="E886" s="6">
        <v>330</v>
      </c>
      <c r="F886" s="13" t="s">
        <v>10</v>
      </c>
      <c r="G886" s="11" t="s">
        <v>9</v>
      </c>
      <c r="H886" s="4" t="s">
        <v>3234</v>
      </c>
    </row>
    <row r="887" spans="1:8" ht="76.5" x14ac:dyDescent="0.25">
      <c r="A887" s="33" t="s">
        <v>2603</v>
      </c>
      <c r="B887" s="33" t="s">
        <v>2604</v>
      </c>
      <c r="C887" s="9" t="s">
        <v>2605</v>
      </c>
      <c r="D887" s="82">
        <v>71500000</v>
      </c>
      <c r="E887" s="6">
        <v>330</v>
      </c>
      <c r="F887" s="13" t="s">
        <v>10</v>
      </c>
      <c r="G887" s="11" t="s">
        <v>9</v>
      </c>
      <c r="H887" s="4" t="s">
        <v>3235</v>
      </c>
    </row>
    <row r="888" spans="1:8" ht="63.75" x14ac:dyDescent="0.25">
      <c r="A888" s="33" t="s">
        <v>2606</v>
      </c>
      <c r="B888" s="33" t="s">
        <v>2607</v>
      </c>
      <c r="C888" s="9" t="s">
        <v>2608</v>
      </c>
      <c r="D888" s="82">
        <v>19425000</v>
      </c>
      <c r="E888" s="6">
        <v>315</v>
      </c>
      <c r="F888" s="13" t="s">
        <v>10</v>
      </c>
      <c r="G888" s="11" t="s">
        <v>9</v>
      </c>
      <c r="H888" s="7" t="s">
        <v>3236</v>
      </c>
    </row>
    <row r="889" spans="1:8" ht="89.25" x14ac:dyDescent="0.25">
      <c r="A889" s="33" t="s">
        <v>2609</v>
      </c>
      <c r="B889" s="33" t="s">
        <v>2610</v>
      </c>
      <c r="C889" s="9" t="s">
        <v>2611</v>
      </c>
      <c r="D889" s="82">
        <v>85000000</v>
      </c>
      <c r="E889" s="6">
        <v>300</v>
      </c>
      <c r="F889" s="13" t="s">
        <v>10</v>
      </c>
      <c r="G889" s="11" t="s">
        <v>9</v>
      </c>
      <c r="H889" s="7" t="s">
        <v>3237</v>
      </c>
    </row>
    <row r="890" spans="1:8" ht="89.25" x14ac:dyDescent="0.25">
      <c r="A890" s="33" t="s">
        <v>2612</v>
      </c>
      <c r="B890" s="33" t="s">
        <v>2613</v>
      </c>
      <c r="C890" s="9" t="s">
        <v>2614</v>
      </c>
      <c r="D890" s="82">
        <v>37800000</v>
      </c>
      <c r="E890" s="6">
        <v>270</v>
      </c>
      <c r="F890" s="13" t="s">
        <v>10</v>
      </c>
      <c r="G890" s="11" t="s">
        <v>9</v>
      </c>
      <c r="H890" s="7" t="s">
        <v>3238</v>
      </c>
    </row>
    <row r="891" spans="1:8" ht="89.25" x14ac:dyDescent="0.25">
      <c r="A891" s="33" t="s">
        <v>2615</v>
      </c>
      <c r="B891" s="33" t="s">
        <v>831</v>
      </c>
      <c r="C891" s="9" t="s">
        <v>2616</v>
      </c>
      <c r="D891" s="82">
        <v>33600000</v>
      </c>
      <c r="E891" s="6">
        <v>315</v>
      </c>
      <c r="F891" s="13" t="s">
        <v>10</v>
      </c>
      <c r="G891" s="11" t="s">
        <v>9</v>
      </c>
      <c r="H891" s="7" t="s">
        <v>3239</v>
      </c>
    </row>
    <row r="892" spans="1:8" ht="76.5" x14ac:dyDescent="0.25">
      <c r="A892" s="33" t="s">
        <v>2617</v>
      </c>
      <c r="B892" s="33" t="s">
        <v>2618</v>
      </c>
      <c r="C892" s="9" t="s">
        <v>562</v>
      </c>
      <c r="D892" s="82">
        <v>25725000</v>
      </c>
      <c r="E892" s="6">
        <v>315</v>
      </c>
      <c r="F892" s="13" t="s">
        <v>10</v>
      </c>
      <c r="G892" s="11" t="s">
        <v>9</v>
      </c>
      <c r="H892" s="7" t="s">
        <v>3240</v>
      </c>
    </row>
    <row r="893" spans="1:8" ht="89.25" x14ac:dyDescent="0.25">
      <c r="A893" s="33" t="s">
        <v>2619</v>
      </c>
      <c r="B893" s="33" t="s">
        <v>2620</v>
      </c>
      <c r="C893" s="9" t="s">
        <v>2621</v>
      </c>
      <c r="D893" s="82">
        <v>25200000</v>
      </c>
      <c r="E893" s="6">
        <v>315</v>
      </c>
      <c r="F893" s="13" t="s">
        <v>10</v>
      </c>
      <c r="G893" s="11" t="s">
        <v>9</v>
      </c>
      <c r="H893" s="7" t="s">
        <v>3241</v>
      </c>
    </row>
    <row r="894" spans="1:8" ht="63.75" x14ac:dyDescent="0.25">
      <c r="A894" s="33" t="s">
        <v>2622</v>
      </c>
      <c r="B894" s="33" t="s">
        <v>2623</v>
      </c>
      <c r="C894" s="9" t="s">
        <v>912</v>
      </c>
      <c r="D894" s="82">
        <v>45150000</v>
      </c>
      <c r="E894" s="6">
        <v>315</v>
      </c>
      <c r="F894" s="13" t="s">
        <v>10</v>
      </c>
      <c r="G894" s="11" t="s">
        <v>9</v>
      </c>
      <c r="H894" s="7" t="s">
        <v>3242</v>
      </c>
    </row>
    <row r="895" spans="1:8" ht="63.75" x14ac:dyDescent="0.25">
      <c r="A895" s="33" t="s">
        <v>2624</v>
      </c>
      <c r="B895" s="33" t="s">
        <v>2625</v>
      </c>
      <c r="C895" s="9" t="s">
        <v>1512</v>
      </c>
      <c r="D895" s="82">
        <v>53550000</v>
      </c>
      <c r="E895" s="6">
        <v>315</v>
      </c>
      <c r="F895" s="13" t="s">
        <v>10</v>
      </c>
      <c r="G895" s="11" t="s">
        <v>9</v>
      </c>
      <c r="H895" s="7" t="s">
        <v>3243</v>
      </c>
    </row>
    <row r="896" spans="1:8" ht="76.5" x14ac:dyDescent="0.25">
      <c r="A896" s="33" t="s">
        <v>2626</v>
      </c>
      <c r="B896" s="33" t="s">
        <v>2627</v>
      </c>
      <c r="C896" s="9" t="s">
        <v>2628</v>
      </c>
      <c r="D896" s="82">
        <v>35500000</v>
      </c>
      <c r="E896" s="6">
        <v>300</v>
      </c>
      <c r="F896" s="13" t="s">
        <v>10</v>
      </c>
      <c r="G896" s="11" t="s">
        <v>9</v>
      </c>
      <c r="H896" s="7" t="s">
        <v>3244</v>
      </c>
    </row>
    <row r="897" spans="1:8" ht="76.5" x14ac:dyDescent="0.25">
      <c r="A897" s="33" t="s">
        <v>2629</v>
      </c>
      <c r="B897" s="33" t="s">
        <v>2630</v>
      </c>
      <c r="C897" s="9" t="s">
        <v>45</v>
      </c>
      <c r="D897" s="82">
        <v>31500000</v>
      </c>
      <c r="E897" s="6">
        <v>300</v>
      </c>
      <c r="F897" s="13" t="s">
        <v>10</v>
      </c>
      <c r="G897" s="11" t="s">
        <v>9</v>
      </c>
      <c r="H897" s="4" t="s">
        <v>3245</v>
      </c>
    </row>
    <row r="898" spans="1:8" ht="76.5" x14ac:dyDescent="0.25">
      <c r="A898" s="33" t="s">
        <v>2631</v>
      </c>
      <c r="B898" s="33" t="s">
        <v>2632</v>
      </c>
      <c r="C898" s="9" t="s">
        <v>595</v>
      </c>
      <c r="D898" s="82">
        <v>53550000</v>
      </c>
      <c r="E898" s="6">
        <v>315</v>
      </c>
      <c r="F898" s="13" t="s">
        <v>10</v>
      </c>
      <c r="G898" s="11" t="s">
        <v>9</v>
      </c>
      <c r="H898" s="4" t="s">
        <v>3246</v>
      </c>
    </row>
    <row r="899" spans="1:8" ht="102" x14ac:dyDescent="0.25">
      <c r="A899" s="33" t="s">
        <v>2633</v>
      </c>
      <c r="B899" s="33" t="s">
        <v>2634</v>
      </c>
      <c r="C899" s="9" t="s">
        <v>2635</v>
      </c>
      <c r="D899" s="82">
        <v>28400000</v>
      </c>
      <c r="E899" s="6">
        <v>240</v>
      </c>
      <c r="F899" s="13" t="s">
        <v>10</v>
      </c>
      <c r="G899" s="11" t="s">
        <v>9</v>
      </c>
      <c r="H899" s="4" t="s">
        <v>3247</v>
      </c>
    </row>
    <row r="900" spans="1:8" ht="102" x14ac:dyDescent="0.25">
      <c r="A900" s="33" t="s">
        <v>2636</v>
      </c>
      <c r="B900" s="33" t="s">
        <v>2637</v>
      </c>
      <c r="C900" s="9" t="s">
        <v>2638</v>
      </c>
      <c r="D900" s="82">
        <v>48000000</v>
      </c>
      <c r="E900" s="6">
        <v>120</v>
      </c>
      <c r="F900" s="13" t="s">
        <v>10</v>
      </c>
      <c r="G900" s="11" t="s">
        <v>9</v>
      </c>
      <c r="H900" s="7" t="s">
        <v>3248</v>
      </c>
    </row>
    <row r="901" spans="1:8" ht="63.75" x14ac:dyDescent="0.25">
      <c r="A901" s="33" t="s">
        <v>2639</v>
      </c>
      <c r="B901" s="33" t="s">
        <v>2640</v>
      </c>
      <c r="C901" s="9" t="s">
        <v>2641</v>
      </c>
      <c r="D901" s="82">
        <v>57750000</v>
      </c>
      <c r="E901" s="6">
        <v>315</v>
      </c>
      <c r="F901" s="13" t="s">
        <v>10</v>
      </c>
      <c r="G901" s="11" t="s">
        <v>9</v>
      </c>
      <c r="H901" s="7" t="s">
        <v>3249</v>
      </c>
    </row>
    <row r="902" spans="1:8" ht="63.75" x14ac:dyDescent="0.25">
      <c r="A902" s="33" t="s">
        <v>2642</v>
      </c>
      <c r="B902" s="33" t="s">
        <v>2643</v>
      </c>
      <c r="C902" s="9" t="s">
        <v>2644</v>
      </c>
      <c r="D902" s="82">
        <v>65000000</v>
      </c>
      <c r="E902" s="6">
        <v>300</v>
      </c>
      <c r="F902" s="13" t="s">
        <v>10</v>
      </c>
      <c r="G902" s="11" t="s">
        <v>9</v>
      </c>
      <c r="H902" s="7" t="s">
        <v>3250</v>
      </c>
    </row>
    <row r="903" spans="1:8" ht="25.5" x14ac:dyDescent="0.25">
      <c r="A903" s="33" t="s">
        <v>2645</v>
      </c>
      <c r="B903" s="33" t="s">
        <v>2646</v>
      </c>
      <c r="C903" s="9" t="s">
        <v>2647</v>
      </c>
      <c r="D903" s="82">
        <v>64432758</v>
      </c>
      <c r="E903" s="6">
        <v>180</v>
      </c>
      <c r="F903" s="13" t="s">
        <v>3251</v>
      </c>
      <c r="G903" s="11" t="s">
        <v>2127</v>
      </c>
      <c r="H903" s="4" t="s">
        <v>3252</v>
      </c>
    </row>
    <row r="904" spans="1:8" ht="76.5" x14ac:dyDescent="0.25">
      <c r="A904" s="33" t="s">
        <v>2648</v>
      </c>
      <c r="B904" s="33" t="s">
        <v>2649</v>
      </c>
      <c r="C904" s="9" t="s">
        <v>2650</v>
      </c>
      <c r="D904" s="82">
        <v>10500000</v>
      </c>
      <c r="E904" s="6">
        <v>90</v>
      </c>
      <c r="F904" s="13" t="s">
        <v>10</v>
      </c>
      <c r="G904" s="11" t="s">
        <v>9</v>
      </c>
      <c r="H904" s="7" t="s">
        <v>3253</v>
      </c>
    </row>
    <row r="905" spans="1:8" ht="63.75" x14ac:dyDescent="0.25">
      <c r="A905" s="33" t="s">
        <v>2651</v>
      </c>
      <c r="B905" s="33" t="s">
        <v>2652</v>
      </c>
      <c r="C905" s="9" t="s">
        <v>2653</v>
      </c>
      <c r="D905" s="82">
        <v>52000000</v>
      </c>
      <c r="E905" s="6">
        <v>300</v>
      </c>
      <c r="F905" s="13" t="s">
        <v>10</v>
      </c>
      <c r="G905" s="11" t="s">
        <v>9</v>
      </c>
      <c r="H905" s="7" t="s">
        <v>3254</v>
      </c>
    </row>
    <row r="906" spans="1:8" ht="76.5" x14ac:dyDescent="0.25">
      <c r="A906" s="33" t="s">
        <v>2654</v>
      </c>
      <c r="B906" s="33" t="s">
        <v>2655</v>
      </c>
      <c r="C906" s="9" t="s">
        <v>2656</v>
      </c>
      <c r="D906" s="82">
        <v>52000000</v>
      </c>
      <c r="E906" s="6">
        <v>300</v>
      </c>
      <c r="F906" s="13" t="s">
        <v>10</v>
      </c>
      <c r="G906" s="11" t="s">
        <v>9</v>
      </c>
      <c r="H906" s="7" t="s">
        <v>3255</v>
      </c>
    </row>
    <row r="907" spans="1:8" ht="127.5" x14ac:dyDescent="0.25">
      <c r="A907" s="33" t="s">
        <v>2657</v>
      </c>
      <c r="B907" s="33" t="s">
        <v>2658</v>
      </c>
      <c r="C907" s="9" t="s">
        <v>2659</v>
      </c>
      <c r="D907" s="82">
        <v>78750000</v>
      </c>
      <c r="E907" s="6">
        <v>315</v>
      </c>
      <c r="F907" s="13" t="s">
        <v>10</v>
      </c>
      <c r="G907" s="11" t="s">
        <v>9</v>
      </c>
      <c r="H907" s="7" t="s">
        <v>3256</v>
      </c>
    </row>
    <row r="908" spans="1:8" ht="76.5" x14ac:dyDescent="0.25">
      <c r="A908" s="33" t="s">
        <v>2660</v>
      </c>
      <c r="B908" s="33" t="s">
        <v>2661</v>
      </c>
      <c r="C908" s="9" t="s">
        <v>2662</v>
      </c>
      <c r="D908" s="82">
        <v>47900000</v>
      </c>
      <c r="E908" s="6">
        <v>300</v>
      </c>
      <c r="F908" s="13" t="s">
        <v>10</v>
      </c>
      <c r="G908" s="11" t="s">
        <v>9</v>
      </c>
      <c r="H908" s="7" t="s">
        <v>3257</v>
      </c>
    </row>
    <row r="909" spans="1:8" ht="76.5" x14ac:dyDescent="0.25">
      <c r="A909" s="33" t="s">
        <v>2663</v>
      </c>
      <c r="B909" s="33" t="s">
        <v>2664</v>
      </c>
      <c r="C909" s="9" t="s">
        <v>2665</v>
      </c>
      <c r="D909" s="82">
        <v>45000000</v>
      </c>
      <c r="E909" s="6">
        <v>300</v>
      </c>
      <c r="F909" s="13" t="s">
        <v>10</v>
      </c>
      <c r="G909" s="11" t="s">
        <v>9</v>
      </c>
      <c r="H909" s="7" t="s">
        <v>3258</v>
      </c>
    </row>
    <row r="910" spans="1:8" ht="89.25" x14ac:dyDescent="0.25">
      <c r="A910" s="33" t="s">
        <v>2666</v>
      </c>
      <c r="B910" s="33" t="s">
        <v>2667</v>
      </c>
      <c r="C910" s="9" t="s">
        <v>2668</v>
      </c>
      <c r="D910" s="82">
        <v>71150000</v>
      </c>
      <c r="E910" s="6">
        <v>300</v>
      </c>
      <c r="F910" s="13" t="s">
        <v>10</v>
      </c>
      <c r="G910" s="11" t="s">
        <v>9</v>
      </c>
      <c r="H910" s="7" t="s">
        <v>3259</v>
      </c>
    </row>
    <row r="911" spans="1:8" ht="89.25" x14ac:dyDescent="0.25">
      <c r="A911" s="33" t="s">
        <v>2669</v>
      </c>
      <c r="B911" s="33" t="s">
        <v>2670</v>
      </c>
      <c r="C911" s="9" t="s">
        <v>2057</v>
      </c>
      <c r="D911" s="82">
        <v>57000000</v>
      </c>
      <c r="E911" s="6">
        <v>300</v>
      </c>
      <c r="F911" s="13" t="s">
        <v>10</v>
      </c>
      <c r="G911" s="11" t="s">
        <v>9</v>
      </c>
      <c r="H911" s="7" t="s">
        <v>3260</v>
      </c>
    </row>
    <row r="912" spans="1:8" ht="63.75" x14ac:dyDescent="0.25">
      <c r="A912" s="33" t="s">
        <v>2671</v>
      </c>
      <c r="B912" s="33" t="s">
        <v>2672</v>
      </c>
      <c r="C912" s="9" t="s">
        <v>2673</v>
      </c>
      <c r="D912" s="82">
        <v>31500000</v>
      </c>
      <c r="E912" s="6">
        <v>300</v>
      </c>
      <c r="F912" s="13" t="s">
        <v>10</v>
      </c>
      <c r="G912" s="11" t="s">
        <v>9</v>
      </c>
      <c r="H912" s="7" t="s">
        <v>3261</v>
      </c>
    </row>
    <row r="913" spans="1:8" ht="102" x14ac:dyDescent="0.25">
      <c r="A913" s="33" t="s">
        <v>2674</v>
      </c>
      <c r="B913" s="33" t="s">
        <v>2675</v>
      </c>
      <c r="C913" s="9" t="s">
        <v>1444</v>
      </c>
      <c r="D913" s="82">
        <v>33075000</v>
      </c>
      <c r="E913" s="6">
        <v>315</v>
      </c>
      <c r="F913" s="13" t="s">
        <v>10</v>
      </c>
      <c r="G913" s="11" t="s">
        <v>9</v>
      </c>
      <c r="H913" s="7" t="s">
        <v>3262</v>
      </c>
    </row>
    <row r="914" spans="1:8" ht="76.5" x14ac:dyDescent="0.25">
      <c r="A914" s="33" t="s">
        <v>2676</v>
      </c>
      <c r="B914" s="33" t="s">
        <v>2677</v>
      </c>
      <c r="C914" s="9" t="s">
        <v>2678</v>
      </c>
      <c r="D914" s="82">
        <v>51000000</v>
      </c>
      <c r="E914" s="6">
        <v>300</v>
      </c>
      <c r="F914" s="13" t="s">
        <v>10</v>
      </c>
      <c r="G914" s="11" t="s">
        <v>9</v>
      </c>
      <c r="H914" s="7" t="s">
        <v>3263</v>
      </c>
    </row>
    <row r="915" spans="1:8" ht="76.5" x14ac:dyDescent="0.25">
      <c r="A915" s="33" t="s">
        <v>2679</v>
      </c>
      <c r="B915" s="33" t="s">
        <v>2680</v>
      </c>
      <c r="C915" s="9" t="s">
        <v>562</v>
      </c>
      <c r="D915" s="82">
        <v>40425000</v>
      </c>
      <c r="E915" s="6">
        <v>315</v>
      </c>
      <c r="F915" s="13" t="s">
        <v>10</v>
      </c>
      <c r="G915" s="11" t="s">
        <v>9</v>
      </c>
      <c r="H915" s="7" t="s">
        <v>3264</v>
      </c>
    </row>
    <row r="916" spans="1:8" ht="102" x14ac:dyDescent="0.25">
      <c r="A916" s="33" t="s">
        <v>2681</v>
      </c>
      <c r="B916" s="33" t="s">
        <v>2682</v>
      </c>
      <c r="C916" s="9" t="s">
        <v>604</v>
      </c>
      <c r="D916" s="82">
        <v>35500000</v>
      </c>
      <c r="E916" s="6">
        <v>300</v>
      </c>
      <c r="F916" s="13" t="s">
        <v>10</v>
      </c>
      <c r="G916" s="11" t="s">
        <v>9</v>
      </c>
      <c r="H916" s="7" t="s">
        <v>3265</v>
      </c>
    </row>
    <row r="917" spans="1:8" ht="63.75" x14ac:dyDescent="0.25">
      <c r="A917" s="33" t="s">
        <v>2683</v>
      </c>
      <c r="B917" s="33" t="s">
        <v>2684</v>
      </c>
      <c r="C917" s="9" t="s">
        <v>2685</v>
      </c>
      <c r="D917" s="82">
        <v>21000000</v>
      </c>
      <c r="E917" s="6">
        <v>315</v>
      </c>
      <c r="F917" s="13" t="s">
        <v>10</v>
      </c>
      <c r="G917" s="11" t="s">
        <v>9</v>
      </c>
      <c r="H917" s="7" t="s">
        <v>3266</v>
      </c>
    </row>
    <row r="918" spans="1:8" ht="102" x14ac:dyDescent="0.25">
      <c r="A918" s="33" t="s">
        <v>2686</v>
      </c>
      <c r="B918" s="33" t="s">
        <v>2687</v>
      </c>
      <c r="C918" s="9" t="s">
        <v>2688</v>
      </c>
      <c r="D918" s="82">
        <v>33075000</v>
      </c>
      <c r="E918" s="6">
        <v>315</v>
      </c>
      <c r="F918" s="13" t="s">
        <v>10</v>
      </c>
      <c r="G918" s="11" t="s">
        <v>9</v>
      </c>
      <c r="H918" s="7" t="s">
        <v>3267</v>
      </c>
    </row>
    <row r="919" spans="1:8" ht="89.25" x14ac:dyDescent="0.25">
      <c r="A919" s="33" t="s">
        <v>2689</v>
      </c>
      <c r="B919" s="33" t="s">
        <v>2690</v>
      </c>
      <c r="C919" s="9" t="s">
        <v>2691</v>
      </c>
      <c r="D919" s="82">
        <v>55000000</v>
      </c>
      <c r="E919" s="6">
        <v>300</v>
      </c>
      <c r="F919" s="13" t="s">
        <v>10</v>
      </c>
      <c r="G919" s="11" t="s">
        <v>9</v>
      </c>
      <c r="H919" s="7" t="s">
        <v>3268</v>
      </c>
    </row>
    <row r="920" spans="1:8" ht="76.5" x14ac:dyDescent="0.25">
      <c r="A920" s="33" t="s">
        <v>2692</v>
      </c>
      <c r="B920" s="33" t="s">
        <v>2693</v>
      </c>
      <c r="C920" s="9" t="s">
        <v>2694</v>
      </c>
      <c r="D920" s="82">
        <v>7400000</v>
      </c>
      <c r="E920" s="6">
        <v>120</v>
      </c>
      <c r="F920" s="13" t="s">
        <v>10</v>
      </c>
      <c r="G920" s="11" t="s">
        <v>9</v>
      </c>
      <c r="H920" s="7" t="s">
        <v>3269</v>
      </c>
    </row>
    <row r="921" spans="1:8" ht="102" x14ac:dyDescent="0.25">
      <c r="A921" s="33" t="s">
        <v>2695</v>
      </c>
      <c r="B921" s="33" t="s">
        <v>2696</v>
      </c>
      <c r="C921" s="9" t="s">
        <v>300</v>
      </c>
      <c r="D921" s="82">
        <v>33000000</v>
      </c>
      <c r="E921" s="6">
        <v>300</v>
      </c>
      <c r="F921" s="13" t="s">
        <v>10</v>
      </c>
      <c r="G921" s="11" t="s">
        <v>9</v>
      </c>
      <c r="H921" s="7" t="s">
        <v>3270</v>
      </c>
    </row>
    <row r="922" spans="1:8" ht="63.75" x14ac:dyDescent="0.25">
      <c r="A922" s="33" t="s">
        <v>2697</v>
      </c>
      <c r="B922" s="33" t="s">
        <v>2698</v>
      </c>
      <c r="C922" s="9" t="s">
        <v>2699</v>
      </c>
      <c r="D922" s="82">
        <v>73500000</v>
      </c>
      <c r="E922" s="6">
        <v>315</v>
      </c>
      <c r="F922" s="13" t="s">
        <v>10</v>
      </c>
      <c r="G922" s="11" t="s">
        <v>9</v>
      </c>
      <c r="H922" s="7" t="s">
        <v>3271</v>
      </c>
    </row>
    <row r="923" spans="1:8" ht="89.25" x14ac:dyDescent="0.25">
      <c r="A923" s="33" t="s">
        <v>2700</v>
      </c>
      <c r="B923" s="33" t="s">
        <v>2701</v>
      </c>
      <c r="C923" s="9" t="s">
        <v>311</v>
      </c>
      <c r="D923" s="82">
        <v>65000000</v>
      </c>
      <c r="E923" s="6">
        <v>300</v>
      </c>
      <c r="F923" s="13" t="s">
        <v>10</v>
      </c>
      <c r="G923" s="11" t="s">
        <v>9</v>
      </c>
      <c r="H923" s="7" t="s">
        <v>3272</v>
      </c>
    </row>
    <row r="924" spans="1:8" ht="76.5" x14ac:dyDescent="0.25">
      <c r="A924" s="33" t="s">
        <v>2702</v>
      </c>
      <c r="B924" s="33" t="s">
        <v>2703</v>
      </c>
      <c r="C924" s="9" t="s">
        <v>2704</v>
      </c>
      <c r="D924" s="82">
        <v>35500000</v>
      </c>
      <c r="E924" s="6">
        <v>300</v>
      </c>
      <c r="F924" s="13" t="s">
        <v>10</v>
      </c>
      <c r="G924" s="11" t="s">
        <v>9</v>
      </c>
      <c r="H924" s="7" t="s">
        <v>3273</v>
      </c>
    </row>
    <row r="925" spans="1:8" ht="102" x14ac:dyDescent="0.25">
      <c r="A925" s="33" t="s">
        <v>2705</v>
      </c>
      <c r="B925" s="33" t="s">
        <v>2706</v>
      </c>
      <c r="C925" s="9" t="s">
        <v>1081</v>
      </c>
      <c r="D925" s="82">
        <v>17000000</v>
      </c>
      <c r="E925" s="6">
        <v>300</v>
      </c>
      <c r="F925" s="13" t="s">
        <v>10</v>
      </c>
      <c r="G925" s="11" t="s">
        <v>9</v>
      </c>
      <c r="H925" s="7" t="s">
        <v>3274</v>
      </c>
    </row>
    <row r="926" spans="1:8" ht="89.25" x14ac:dyDescent="0.25">
      <c r="A926" s="33" t="s">
        <v>2707</v>
      </c>
      <c r="B926" s="33" t="s">
        <v>2708</v>
      </c>
      <c r="C926" s="9" t="s">
        <v>2709</v>
      </c>
      <c r="D926" s="82">
        <v>60000000</v>
      </c>
      <c r="E926" s="6">
        <v>300</v>
      </c>
      <c r="F926" s="13" t="s">
        <v>10</v>
      </c>
      <c r="G926" s="11" t="s">
        <v>9</v>
      </c>
      <c r="H926" s="4" t="s">
        <v>3275</v>
      </c>
    </row>
    <row r="927" spans="1:8" ht="89.25" x14ac:dyDescent="0.25">
      <c r="A927" s="33" t="s">
        <v>2710</v>
      </c>
      <c r="B927" s="33" t="s">
        <v>2711</v>
      </c>
      <c r="C927" s="9" t="s">
        <v>2712</v>
      </c>
      <c r="D927" s="82">
        <v>18000000</v>
      </c>
      <c r="E927" s="6">
        <v>300</v>
      </c>
      <c r="F927" s="13" t="s">
        <v>10</v>
      </c>
      <c r="G927" s="11" t="s">
        <v>9</v>
      </c>
      <c r="H927" s="4" t="s">
        <v>3276</v>
      </c>
    </row>
    <row r="928" spans="1:8" ht="89.25" x14ac:dyDescent="0.25">
      <c r="A928" s="33" t="s">
        <v>2713</v>
      </c>
      <c r="B928" s="33" t="s">
        <v>2714</v>
      </c>
      <c r="C928" s="9" t="s">
        <v>2715</v>
      </c>
      <c r="D928" s="82">
        <v>52000000</v>
      </c>
      <c r="E928" s="6">
        <v>300</v>
      </c>
      <c r="F928" s="13" t="s">
        <v>10</v>
      </c>
      <c r="G928" s="11" t="s">
        <v>9</v>
      </c>
      <c r="H928" s="4" t="s">
        <v>3277</v>
      </c>
    </row>
    <row r="929" spans="1:8" ht="127.5" x14ac:dyDescent="0.25">
      <c r="A929" s="33" t="s">
        <v>2716</v>
      </c>
      <c r="B929" s="33" t="s">
        <v>2717</v>
      </c>
      <c r="C929" s="9" t="s">
        <v>2718</v>
      </c>
      <c r="D929" s="82">
        <v>22000000</v>
      </c>
      <c r="E929" s="6">
        <v>120</v>
      </c>
      <c r="F929" s="13" t="s">
        <v>10</v>
      </c>
      <c r="G929" s="11" t="s">
        <v>9</v>
      </c>
      <c r="H929" s="4" t="s">
        <v>3278</v>
      </c>
    </row>
    <row r="930" spans="1:8" ht="63.75" x14ac:dyDescent="0.25">
      <c r="A930" s="33" t="s">
        <v>2719</v>
      </c>
      <c r="B930" s="33" t="s">
        <v>2720</v>
      </c>
      <c r="C930" s="9" t="s">
        <v>2721</v>
      </c>
      <c r="D930" s="82">
        <v>51000000</v>
      </c>
      <c r="E930" s="6">
        <v>300</v>
      </c>
      <c r="F930" s="13" t="s">
        <v>10</v>
      </c>
      <c r="G930" s="11" t="s">
        <v>9</v>
      </c>
      <c r="H930" s="4" t="s">
        <v>3279</v>
      </c>
    </row>
    <row r="931" spans="1:8" ht="102" x14ac:dyDescent="0.25">
      <c r="A931" s="33" t="s">
        <v>2722</v>
      </c>
      <c r="B931" s="33" t="s">
        <v>2723</v>
      </c>
      <c r="C931" s="9" t="s">
        <v>2480</v>
      </c>
      <c r="D931" s="82">
        <v>44100000</v>
      </c>
      <c r="E931" s="6">
        <v>315</v>
      </c>
      <c r="F931" s="13" t="s">
        <v>10</v>
      </c>
      <c r="G931" s="11" t="s">
        <v>9</v>
      </c>
      <c r="H931" s="4" t="s">
        <v>3280</v>
      </c>
    </row>
    <row r="932" spans="1:8" ht="89.25" x14ac:dyDescent="0.25">
      <c r="A932" s="33" t="s">
        <v>2724</v>
      </c>
      <c r="B932" s="33" t="s">
        <v>2725</v>
      </c>
      <c r="C932" s="9" t="s">
        <v>2726</v>
      </c>
      <c r="D932" s="82">
        <v>103000000</v>
      </c>
      <c r="E932" s="6">
        <v>300</v>
      </c>
      <c r="F932" s="13" t="s">
        <v>10</v>
      </c>
      <c r="G932" s="11" t="s">
        <v>9</v>
      </c>
      <c r="H932" s="4" t="s">
        <v>3281</v>
      </c>
    </row>
    <row r="933" spans="1:8" ht="63.75" x14ac:dyDescent="0.25">
      <c r="A933" s="33" t="s">
        <v>2727</v>
      </c>
      <c r="B933" s="33" t="s">
        <v>2728</v>
      </c>
      <c r="C933" s="9" t="s">
        <v>2729</v>
      </c>
      <c r="D933" s="82">
        <v>137500000</v>
      </c>
      <c r="E933" s="6">
        <v>330</v>
      </c>
      <c r="F933" s="13" t="s">
        <v>10</v>
      </c>
      <c r="G933" s="11" t="s">
        <v>9</v>
      </c>
      <c r="H933" s="4" t="s">
        <v>3282</v>
      </c>
    </row>
    <row r="934" spans="1:8" ht="102" x14ac:dyDescent="0.25">
      <c r="A934" s="33" t="s">
        <v>2730</v>
      </c>
      <c r="B934" s="33" t="s">
        <v>2731</v>
      </c>
      <c r="C934" s="9" t="s">
        <v>2732</v>
      </c>
      <c r="D934" s="82">
        <v>46200000</v>
      </c>
      <c r="E934" s="6">
        <v>330</v>
      </c>
      <c r="F934" s="13" t="s">
        <v>10</v>
      </c>
      <c r="G934" s="11" t="s">
        <v>9</v>
      </c>
      <c r="H934" s="4" t="s">
        <v>3283</v>
      </c>
    </row>
    <row r="935" spans="1:8" ht="76.5" x14ac:dyDescent="0.25">
      <c r="A935" s="33" t="s">
        <v>2733</v>
      </c>
      <c r="B935" s="33" t="s">
        <v>2734</v>
      </c>
      <c r="C935" s="9" t="s">
        <v>562</v>
      </c>
      <c r="D935" s="82">
        <v>31500000</v>
      </c>
      <c r="E935" s="6">
        <v>300</v>
      </c>
      <c r="F935" s="13" t="s">
        <v>10</v>
      </c>
      <c r="G935" s="11" t="s">
        <v>9</v>
      </c>
      <c r="H935" s="4" t="s">
        <v>3284</v>
      </c>
    </row>
    <row r="936" spans="1:8" ht="63.75" x14ac:dyDescent="0.25">
      <c r="A936" s="33" t="s">
        <v>2735</v>
      </c>
      <c r="B936" s="33" t="s">
        <v>2736</v>
      </c>
      <c r="C936" s="9" t="s">
        <v>2737</v>
      </c>
      <c r="D936" s="82">
        <v>12500000</v>
      </c>
      <c r="E936" s="6">
        <v>300</v>
      </c>
      <c r="F936" s="13" t="s">
        <v>10</v>
      </c>
      <c r="G936" s="11" t="s">
        <v>9</v>
      </c>
      <c r="H936" s="4" t="s">
        <v>3285</v>
      </c>
    </row>
    <row r="937" spans="1:8" ht="102" x14ac:dyDescent="0.25">
      <c r="A937" s="33" t="s">
        <v>2738</v>
      </c>
      <c r="B937" s="33" t="s">
        <v>2739</v>
      </c>
      <c r="C937" s="9" t="s">
        <v>2740</v>
      </c>
      <c r="D937" s="82">
        <v>5000000</v>
      </c>
      <c r="E937" s="6">
        <v>60</v>
      </c>
      <c r="F937" s="13" t="s">
        <v>10</v>
      </c>
      <c r="G937" s="11" t="s">
        <v>9</v>
      </c>
      <c r="H937" s="4" t="s">
        <v>3286</v>
      </c>
    </row>
    <row r="938" spans="1:8" ht="76.5" x14ac:dyDescent="0.25">
      <c r="A938" s="33" t="s">
        <v>2741</v>
      </c>
      <c r="B938" s="33" t="s">
        <v>2742</v>
      </c>
      <c r="C938" s="9" t="s">
        <v>595</v>
      </c>
      <c r="D938" s="82">
        <v>51000000</v>
      </c>
      <c r="E938" s="6">
        <v>300</v>
      </c>
      <c r="F938" s="13" t="s">
        <v>10</v>
      </c>
      <c r="G938" s="11" t="s">
        <v>9</v>
      </c>
      <c r="H938" s="4" t="s">
        <v>3287</v>
      </c>
    </row>
    <row r="939" spans="1:8" ht="89.25" x14ac:dyDescent="0.25">
      <c r="A939" s="33" t="s">
        <v>2743</v>
      </c>
      <c r="B939" s="33" t="s">
        <v>2744</v>
      </c>
      <c r="C939" s="9" t="s">
        <v>2266</v>
      </c>
      <c r="D939" s="82">
        <v>54600000</v>
      </c>
      <c r="E939" s="6">
        <v>315</v>
      </c>
      <c r="F939" s="13" t="s">
        <v>10</v>
      </c>
      <c r="G939" s="11" t="s">
        <v>9</v>
      </c>
      <c r="H939" s="4" t="s">
        <v>3288</v>
      </c>
    </row>
    <row r="940" spans="1:8" ht="127.5" x14ac:dyDescent="0.25">
      <c r="A940" s="33" t="s">
        <v>2745</v>
      </c>
      <c r="B940" s="33" t="s">
        <v>2746</v>
      </c>
      <c r="C940" s="9" t="s">
        <v>2747</v>
      </c>
      <c r="D940" s="82">
        <v>5000000</v>
      </c>
      <c r="E940" s="6">
        <v>120</v>
      </c>
      <c r="F940" s="13" t="s">
        <v>10</v>
      </c>
      <c r="G940" s="11" t="s">
        <v>9</v>
      </c>
      <c r="H940" s="4" t="s">
        <v>3289</v>
      </c>
    </row>
    <row r="941" spans="1:8" ht="140.25" x14ac:dyDescent="0.25">
      <c r="A941" s="33" t="s">
        <v>2748</v>
      </c>
      <c r="B941" s="33" t="s">
        <v>2749</v>
      </c>
      <c r="C941" s="9" t="s">
        <v>2750</v>
      </c>
      <c r="D941" s="82">
        <v>60000000</v>
      </c>
      <c r="E941" s="6">
        <v>300</v>
      </c>
      <c r="F941" s="13" t="s">
        <v>10</v>
      </c>
      <c r="G941" s="11" t="s">
        <v>9</v>
      </c>
      <c r="H941" s="4" t="s">
        <v>3290</v>
      </c>
    </row>
    <row r="942" spans="1:8" ht="102" x14ac:dyDescent="0.25">
      <c r="A942" s="33" t="s">
        <v>2751</v>
      </c>
      <c r="B942" s="33" t="s">
        <v>2752</v>
      </c>
      <c r="C942" s="9" t="s">
        <v>2753</v>
      </c>
      <c r="D942" s="82">
        <v>60000000</v>
      </c>
      <c r="E942" s="6">
        <v>300</v>
      </c>
      <c r="F942" s="13" t="s">
        <v>10</v>
      </c>
      <c r="G942" s="11" t="s">
        <v>9</v>
      </c>
      <c r="H942" s="4" t="s">
        <v>3291</v>
      </c>
    </row>
    <row r="943" spans="1:8" ht="89.25" x14ac:dyDescent="0.25">
      <c r="A943" s="33" t="s">
        <v>2754</v>
      </c>
      <c r="B943" s="33" t="s">
        <v>2755</v>
      </c>
      <c r="C943" s="9" t="s">
        <v>1355</v>
      </c>
      <c r="D943" s="82">
        <v>52570000</v>
      </c>
      <c r="E943" s="6">
        <v>300</v>
      </c>
      <c r="F943" s="13" t="s">
        <v>10</v>
      </c>
      <c r="G943" s="11" t="s">
        <v>9</v>
      </c>
      <c r="H943" s="4" t="s">
        <v>3292</v>
      </c>
    </row>
    <row r="944" spans="1:8" ht="89.25" x14ac:dyDescent="0.25">
      <c r="A944" s="33" t="s">
        <v>2756</v>
      </c>
      <c r="B944" s="33" t="s">
        <v>2757</v>
      </c>
      <c r="C944" s="9" t="s">
        <v>2758</v>
      </c>
      <c r="D944" s="82">
        <v>33075000</v>
      </c>
      <c r="E944" s="6">
        <v>315</v>
      </c>
      <c r="F944" s="13" t="s">
        <v>10</v>
      </c>
      <c r="G944" s="11" t="s">
        <v>9</v>
      </c>
      <c r="H944" s="4" t="s">
        <v>3293</v>
      </c>
    </row>
    <row r="945" spans="1:8" ht="89.25" x14ac:dyDescent="0.25">
      <c r="A945" s="33" t="s">
        <v>2759</v>
      </c>
      <c r="B945" s="33" t="s">
        <v>2760</v>
      </c>
      <c r="C945" s="9" t="s">
        <v>2509</v>
      </c>
      <c r="D945" s="82">
        <v>44100000</v>
      </c>
      <c r="E945" s="6">
        <v>315</v>
      </c>
      <c r="F945" s="13" t="s">
        <v>10</v>
      </c>
      <c r="G945" s="11" t="s">
        <v>9</v>
      </c>
      <c r="H945" s="4" t="s">
        <v>3294</v>
      </c>
    </row>
    <row r="946" spans="1:8" ht="89.25" x14ac:dyDescent="0.25">
      <c r="A946" s="33" t="s">
        <v>2761</v>
      </c>
      <c r="B946" s="33" t="s">
        <v>2762</v>
      </c>
      <c r="C946" s="9" t="s">
        <v>2763</v>
      </c>
      <c r="D946" s="82">
        <v>31500000</v>
      </c>
      <c r="E946" s="6">
        <v>300</v>
      </c>
      <c r="F946" s="13" t="s">
        <v>10</v>
      </c>
      <c r="G946" s="11" t="s">
        <v>9</v>
      </c>
      <c r="H946" s="4" t="s">
        <v>3295</v>
      </c>
    </row>
    <row r="947" spans="1:8" ht="76.5" x14ac:dyDescent="0.25">
      <c r="A947" s="33" t="s">
        <v>2764</v>
      </c>
      <c r="B947" s="33" t="s">
        <v>2765</v>
      </c>
      <c r="C947" s="9" t="s">
        <v>2766</v>
      </c>
      <c r="D947" s="82">
        <v>19425000</v>
      </c>
      <c r="E947" s="6">
        <v>315</v>
      </c>
      <c r="F947" s="13" t="s">
        <v>10</v>
      </c>
      <c r="G947" s="11" t="s">
        <v>9</v>
      </c>
      <c r="H947" s="4" t="s">
        <v>3296</v>
      </c>
    </row>
    <row r="948" spans="1:8" ht="76.5" x14ac:dyDescent="0.25">
      <c r="A948" s="33" t="s">
        <v>2767</v>
      </c>
      <c r="B948" s="33" t="s">
        <v>2768</v>
      </c>
      <c r="C948" s="9" t="s">
        <v>2769</v>
      </c>
      <c r="D948" s="82">
        <v>31500000</v>
      </c>
      <c r="E948" s="6">
        <v>315</v>
      </c>
      <c r="F948" s="13" t="s">
        <v>10</v>
      </c>
      <c r="G948" s="11" t="s">
        <v>9</v>
      </c>
      <c r="H948" s="4" t="s">
        <v>3297</v>
      </c>
    </row>
    <row r="949" spans="1:8" ht="89.25" x14ac:dyDescent="0.25">
      <c r="A949" s="33" t="s">
        <v>2770</v>
      </c>
      <c r="B949" s="33" t="s">
        <v>2771</v>
      </c>
      <c r="C949" s="9" t="s">
        <v>2509</v>
      </c>
      <c r="D949" s="82">
        <v>42000000</v>
      </c>
      <c r="E949" s="6">
        <v>300</v>
      </c>
      <c r="F949" s="13" t="s">
        <v>10</v>
      </c>
      <c r="G949" s="11" t="s">
        <v>9</v>
      </c>
      <c r="H949" s="4" t="s">
        <v>3298</v>
      </c>
    </row>
    <row r="950" spans="1:8" ht="89.25" x14ac:dyDescent="0.25">
      <c r="A950" s="33" t="s">
        <v>2772</v>
      </c>
      <c r="B950" s="33" t="s">
        <v>2773</v>
      </c>
      <c r="C950" s="9" t="s">
        <v>2774</v>
      </c>
      <c r="D950" s="82">
        <v>45990000</v>
      </c>
      <c r="E950" s="6">
        <v>315</v>
      </c>
      <c r="F950" s="13" t="s">
        <v>10</v>
      </c>
      <c r="G950" s="11" t="s">
        <v>9</v>
      </c>
      <c r="H950" s="4" t="s">
        <v>3299</v>
      </c>
    </row>
    <row r="951" spans="1:8" ht="102" x14ac:dyDescent="0.25">
      <c r="A951" s="33" t="s">
        <v>2775</v>
      </c>
      <c r="B951" s="33" t="s">
        <v>2776</v>
      </c>
      <c r="C951" s="9" t="s">
        <v>2777</v>
      </c>
      <c r="D951" s="82">
        <v>90000000</v>
      </c>
      <c r="E951" s="6">
        <v>300</v>
      </c>
      <c r="F951" s="13" t="s">
        <v>10</v>
      </c>
      <c r="G951" s="11" t="s">
        <v>9</v>
      </c>
      <c r="H951" s="4" t="s">
        <v>3300</v>
      </c>
    </row>
    <row r="952" spans="1:8" ht="76.5" x14ac:dyDescent="0.25">
      <c r="A952" s="33" t="s">
        <v>2778</v>
      </c>
      <c r="B952" s="33" t="s">
        <v>2779</v>
      </c>
      <c r="C952" s="9" t="s">
        <v>2678</v>
      </c>
      <c r="D952" s="82">
        <v>57750000</v>
      </c>
      <c r="E952" s="6">
        <v>315</v>
      </c>
      <c r="F952" s="13" t="s">
        <v>10</v>
      </c>
      <c r="G952" s="11" t="s">
        <v>9</v>
      </c>
      <c r="H952" s="4" t="s">
        <v>3301</v>
      </c>
    </row>
    <row r="953" spans="1:8" ht="89.25" x14ac:dyDescent="0.25">
      <c r="A953" s="33" t="s">
        <v>2780</v>
      </c>
      <c r="B953" s="33" t="s">
        <v>2781</v>
      </c>
      <c r="C953" s="9" t="s">
        <v>2782</v>
      </c>
      <c r="D953" s="82">
        <v>71150000</v>
      </c>
      <c r="E953" s="6">
        <v>300</v>
      </c>
      <c r="F953" s="13" t="s">
        <v>10</v>
      </c>
      <c r="G953" s="11" t="s">
        <v>9</v>
      </c>
      <c r="H953" s="4" t="s">
        <v>3302</v>
      </c>
    </row>
    <row r="954" spans="1:8" ht="63.75" x14ac:dyDescent="0.25">
      <c r="A954" s="33" t="s">
        <v>2783</v>
      </c>
      <c r="B954" s="33" t="s">
        <v>2784</v>
      </c>
      <c r="C954" s="9" t="s">
        <v>2785</v>
      </c>
      <c r="D954" s="82">
        <v>52500000</v>
      </c>
      <c r="E954" s="6">
        <v>315</v>
      </c>
      <c r="F954" s="13" t="s">
        <v>10</v>
      </c>
      <c r="G954" s="11" t="s">
        <v>9</v>
      </c>
      <c r="H954" s="4" t="s">
        <v>3303</v>
      </c>
    </row>
    <row r="955" spans="1:8" ht="76.5" x14ac:dyDescent="0.25">
      <c r="A955" s="33" t="s">
        <v>2786</v>
      </c>
      <c r="B955" s="33" t="s">
        <v>2787</v>
      </c>
      <c r="C955" s="9" t="s">
        <v>395</v>
      </c>
      <c r="D955" s="82">
        <v>44100000</v>
      </c>
      <c r="E955" s="6">
        <v>315</v>
      </c>
      <c r="F955" s="13" t="s">
        <v>10</v>
      </c>
      <c r="G955" s="11" t="s">
        <v>9</v>
      </c>
      <c r="H955" s="4" t="s">
        <v>3304</v>
      </c>
    </row>
    <row r="956" spans="1:8" ht="89.25" x14ac:dyDescent="0.25">
      <c r="A956" s="33" t="s">
        <v>2788</v>
      </c>
      <c r="B956" s="33" t="s">
        <v>2789</v>
      </c>
      <c r="C956" s="9" t="s">
        <v>2790</v>
      </c>
      <c r="D956" s="82">
        <v>52000000</v>
      </c>
      <c r="E956" s="6">
        <v>300</v>
      </c>
      <c r="F956" s="13" t="s">
        <v>10</v>
      </c>
      <c r="G956" s="11" t="s">
        <v>9</v>
      </c>
      <c r="H956" s="4" t="s">
        <v>3305</v>
      </c>
    </row>
    <row r="957" spans="1:8" ht="102" x14ac:dyDescent="0.25">
      <c r="A957" s="33" t="s">
        <v>2791</v>
      </c>
      <c r="B957" s="33" t="s">
        <v>2792</v>
      </c>
      <c r="C957" s="9" t="s">
        <v>2793</v>
      </c>
      <c r="D957" s="82">
        <v>36750000</v>
      </c>
      <c r="E957" s="6">
        <v>315</v>
      </c>
      <c r="F957" s="13" t="s">
        <v>10</v>
      </c>
      <c r="G957" s="11" t="s">
        <v>9</v>
      </c>
      <c r="H957" s="4" t="s">
        <v>3306</v>
      </c>
    </row>
    <row r="958" spans="1:8" ht="89.25" x14ac:dyDescent="0.25">
      <c r="A958" s="33" t="s">
        <v>2794</v>
      </c>
      <c r="B958" s="33" t="s">
        <v>2795</v>
      </c>
      <c r="C958" s="9" t="s">
        <v>2796</v>
      </c>
      <c r="D958" s="82">
        <v>50000000</v>
      </c>
      <c r="E958" s="6">
        <v>300</v>
      </c>
      <c r="F958" s="13" t="s">
        <v>10</v>
      </c>
      <c r="G958" s="11" t="s">
        <v>9</v>
      </c>
      <c r="H958" s="4" t="s">
        <v>3307</v>
      </c>
    </row>
    <row r="959" spans="1:8" ht="89.25" x14ac:dyDescent="0.25">
      <c r="A959" s="33" t="s">
        <v>2797</v>
      </c>
      <c r="B959" s="33" t="s">
        <v>2798</v>
      </c>
      <c r="C959" s="9" t="s">
        <v>2799</v>
      </c>
      <c r="D959" s="82">
        <v>37800000</v>
      </c>
      <c r="E959" s="6">
        <v>270</v>
      </c>
      <c r="F959" s="13" t="s">
        <v>10</v>
      </c>
      <c r="G959" s="11" t="s">
        <v>9</v>
      </c>
      <c r="H959" s="4" t="s">
        <v>3308</v>
      </c>
    </row>
    <row r="960" spans="1:8" ht="76.5" x14ac:dyDescent="0.25">
      <c r="A960" s="33" t="s">
        <v>2800</v>
      </c>
      <c r="B960" s="33" t="s">
        <v>2801</v>
      </c>
      <c r="C960" s="9" t="s">
        <v>2802</v>
      </c>
      <c r="D960" s="82">
        <v>73500000</v>
      </c>
      <c r="E960" s="6">
        <v>315</v>
      </c>
      <c r="F960" s="13" t="s">
        <v>10</v>
      </c>
      <c r="G960" s="11" t="s">
        <v>9</v>
      </c>
      <c r="H960" s="4" t="s">
        <v>3309</v>
      </c>
    </row>
    <row r="961" spans="1:8" ht="76.5" x14ac:dyDescent="0.25">
      <c r="A961" s="33" t="s">
        <v>2803</v>
      </c>
      <c r="B961" s="33" t="s">
        <v>2804</v>
      </c>
      <c r="C961" s="9" t="s">
        <v>2805</v>
      </c>
      <c r="D961" s="82">
        <v>73500000</v>
      </c>
      <c r="E961" s="6">
        <v>315</v>
      </c>
      <c r="F961" s="13" t="s">
        <v>10</v>
      </c>
      <c r="G961" s="11" t="s">
        <v>9</v>
      </c>
      <c r="H961" s="4" t="s">
        <v>3310</v>
      </c>
    </row>
    <row r="962" spans="1:8" ht="76.5" x14ac:dyDescent="0.25">
      <c r="A962" s="33" t="s">
        <v>2806</v>
      </c>
      <c r="B962" s="33" t="s">
        <v>2807</v>
      </c>
      <c r="C962" s="9" t="s">
        <v>2805</v>
      </c>
      <c r="D962" s="82">
        <v>48000000</v>
      </c>
      <c r="E962" s="6">
        <v>240</v>
      </c>
      <c r="F962" s="13" t="s">
        <v>10</v>
      </c>
      <c r="G962" s="11" t="s">
        <v>9</v>
      </c>
      <c r="H962" s="4" t="s">
        <v>3311</v>
      </c>
    </row>
    <row r="963" spans="1:8" ht="76.5" x14ac:dyDescent="0.25">
      <c r="A963" s="33" t="s">
        <v>2808</v>
      </c>
      <c r="B963" s="33" t="s">
        <v>2809</v>
      </c>
      <c r="C963" s="9" t="s">
        <v>2805</v>
      </c>
      <c r="D963" s="82">
        <v>65625000</v>
      </c>
      <c r="E963" s="6">
        <v>315</v>
      </c>
      <c r="F963" s="13" t="s">
        <v>10</v>
      </c>
      <c r="G963" s="11" t="s">
        <v>9</v>
      </c>
      <c r="H963" s="4" t="s">
        <v>3312</v>
      </c>
    </row>
    <row r="964" spans="1:8" ht="76.5" x14ac:dyDescent="0.25">
      <c r="A964" s="33" t="s">
        <v>2810</v>
      </c>
      <c r="B964" s="33" t="s">
        <v>2811</v>
      </c>
      <c r="C964" s="9" t="s">
        <v>2802</v>
      </c>
      <c r="D964" s="82">
        <v>69300000</v>
      </c>
      <c r="E964" s="6">
        <v>315</v>
      </c>
      <c r="F964" s="13" t="s">
        <v>10</v>
      </c>
      <c r="G964" s="11" t="s">
        <v>9</v>
      </c>
      <c r="H964" s="4" t="s">
        <v>3313</v>
      </c>
    </row>
    <row r="965" spans="1:8" ht="76.5" x14ac:dyDescent="0.25">
      <c r="A965" s="33" t="s">
        <v>2812</v>
      </c>
      <c r="B965" s="33" t="s">
        <v>2813</v>
      </c>
      <c r="C965" s="9" t="s">
        <v>2814</v>
      </c>
      <c r="D965" s="82">
        <v>57165000</v>
      </c>
      <c r="E965" s="6">
        <v>300</v>
      </c>
      <c r="F965" s="13" t="s">
        <v>10</v>
      </c>
      <c r="G965" s="11" t="s">
        <v>9</v>
      </c>
      <c r="H965" s="4" t="s">
        <v>3314</v>
      </c>
    </row>
    <row r="966" spans="1:8" ht="89.25" x14ac:dyDescent="0.25">
      <c r="A966" s="33" t="s">
        <v>2815</v>
      </c>
      <c r="B966" s="33" t="s">
        <v>2816</v>
      </c>
      <c r="C966" s="9" t="s">
        <v>2817</v>
      </c>
      <c r="D966" s="82">
        <v>40000000</v>
      </c>
      <c r="E966" s="6">
        <v>300</v>
      </c>
      <c r="F966" s="13" t="s">
        <v>10</v>
      </c>
      <c r="G966" s="11" t="s">
        <v>9</v>
      </c>
      <c r="H966" s="4" t="s">
        <v>3315</v>
      </c>
    </row>
    <row r="967" spans="1:8" ht="89.25" x14ac:dyDescent="0.25">
      <c r="A967" s="33" t="s">
        <v>2818</v>
      </c>
      <c r="B967" s="33" t="s">
        <v>2819</v>
      </c>
      <c r="C967" s="9" t="s">
        <v>308</v>
      </c>
      <c r="D967" s="82">
        <v>36400000</v>
      </c>
      <c r="E967" s="6">
        <v>210</v>
      </c>
      <c r="F967" s="13" t="s">
        <v>10</v>
      </c>
      <c r="G967" s="11" t="s">
        <v>9</v>
      </c>
      <c r="H967" s="4" t="s">
        <v>3316</v>
      </c>
    </row>
    <row r="968" spans="1:8" ht="102" x14ac:dyDescent="0.25">
      <c r="A968" s="33" t="s">
        <v>2820</v>
      </c>
      <c r="B968" s="33" t="s">
        <v>2821</v>
      </c>
      <c r="C968" s="9" t="s">
        <v>2822</v>
      </c>
      <c r="D968" s="82">
        <v>75000000</v>
      </c>
      <c r="E968" s="6">
        <v>300</v>
      </c>
      <c r="F968" s="13" t="s">
        <v>10</v>
      </c>
      <c r="G968" s="11" t="s">
        <v>9</v>
      </c>
      <c r="H968" s="4" t="s">
        <v>3317</v>
      </c>
    </row>
    <row r="969" spans="1:8" ht="89.25" x14ac:dyDescent="0.25">
      <c r="A969" s="33" t="s">
        <v>2823</v>
      </c>
      <c r="B969" s="33" t="s">
        <v>2824</v>
      </c>
      <c r="C969" s="9" t="s">
        <v>2825</v>
      </c>
      <c r="D969" s="82">
        <v>54600000</v>
      </c>
      <c r="E969" s="6">
        <v>315</v>
      </c>
      <c r="F969" s="13" t="s">
        <v>10</v>
      </c>
      <c r="G969" s="11" t="s">
        <v>9</v>
      </c>
      <c r="H969" s="4" t="s">
        <v>3318</v>
      </c>
    </row>
    <row r="970" spans="1:8" ht="89.25" x14ac:dyDescent="0.25">
      <c r="A970" s="33" t="s">
        <v>2826</v>
      </c>
      <c r="B970" s="33" t="s">
        <v>2827</v>
      </c>
      <c r="C970" s="9" t="s">
        <v>2828</v>
      </c>
      <c r="D970" s="82">
        <v>80000000</v>
      </c>
      <c r="E970" s="6">
        <v>300</v>
      </c>
      <c r="F970" s="13" t="s">
        <v>10</v>
      </c>
      <c r="G970" s="11" t="s">
        <v>9</v>
      </c>
      <c r="H970" s="4" t="s">
        <v>3319</v>
      </c>
    </row>
    <row r="971" spans="1:8" ht="89.25" x14ac:dyDescent="0.25">
      <c r="A971" s="33" t="s">
        <v>2829</v>
      </c>
      <c r="B971" s="33" t="s">
        <v>2830</v>
      </c>
      <c r="C971" s="9" t="s">
        <v>311</v>
      </c>
      <c r="D971" s="82">
        <v>65000000</v>
      </c>
      <c r="E971" s="6">
        <v>300</v>
      </c>
      <c r="F971" s="13" t="s">
        <v>10</v>
      </c>
      <c r="G971" s="11" t="s">
        <v>9</v>
      </c>
      <c r="H971" s="4" t="s">
        <v>3320</v>
      </c>
    </row>
    <row r="972" spans="1:8" ht="76.5" x14ac:dyDescent="0.25">
      <c r="A972" s="33" t="s">
        <v>2831</v>
      </c>
      <c r="B972" s="33" t="s">
        <v>2832</v>
      </c>
      <c r="C972" s="9" t="s">
        <v>2833</v>
      </c>
      <c r="D972" s="82">
        <v>36000000</v>
      </c>
      <c r="E972" s="6">
        <v>300</v>
      </c>
      <c r="F972" s="13" t="s">
        <v>10</v>
      </c>
      <c r="G972" s="11" t="s">
        <v>9</v>
      </c>
      <c r="H972" s="4" t="s">
        <v>3321</v>
      </c>
    </row>
    <row r="973" spans="1:8" ht="89.25" x14ac:dyDescent="0.25">
      <c r="A973" s="33" t="s">
        <v>2834</v>
      </c>
      <c r="B973" s="33" t="s">
        <v>2835</v>
      </c>
      <c r="C973" s="9" t="s">
        <v>2836</v>
      </c>
      <c r="D973" s="82">
        <v>13125000</v>
      </c>
      <c r="E973" s="6">
        <v>315</v>
      </c>
      <c r="F973" s="13" t="s">
        <v>10</v>
      </c>
      <c r="G973" s="11" t="s">
        <v>9</v>
      </c>
      <c r="H973" s="4" t="s">
        <v>3322</v>
      </c>
    </row>
    <row r="974" spans="1:8" ht="89.25" x14ac:dyDescent="0.25">
      <c r="A974" s="33" t="s">
        <v>2837</v>
      </c>
      <c r="B974" s="33" t="s">
        <v>2838</v>
      </c>
      <c r="C974" s="9" t="s">
        <v>1796</v>
      </c>
      <c r="D974" s="82">
        <v>24000000</v>
      </c>
      <c r="E974" s="6">
        <v>300</v>
      </c>
      <c r="F974" s="13" t="s">
        <v>10</v>
      </c>
      <c r="G974" s="11" t="s">
        <v>9</v>
      </c>
      <c r="H974" s="4" t="s">
        <v>3323</v>
      </c>
    </row>
    <row r="975" spans="1:8" ht="76.5" x14ac:dyDescent="0.25">
      <c r="A975" s="33" t="s">
        <v>2839</v>
      </c>
      <c r="B975" s="33" t="s">
        <v>2840</v>
      </c>
      <c r="C975" s="9" t="s">
        <v>2841</v>
      </c>
      <c r="D975" s="82">
        <v>75000000</v>
      </c>
      <c r="E975" s="6">
        <v>300</v>
      </c>
      <c r="F975" s="13" t="s">
        <v>10</v>
      </c>
      <c r="G975" s="11" t="s">
        <v>9</v>
      </c>
      <c r="H975" s="7" t="s">
        <v>3324</v>
      </c>
    </row>
    <row r="976" spans="1:8" ht="76.5" x14ac:dyDescent="0.25">
      <c r="A976" s="33" t="s">
        <v>2842</v>
      </c>
      <c r="B976" s="33" t="s">
        <v>2843</v>
      </c>
      <c r="C976" s="9" t="s">
        <v>2802</v>
      </c>
      <c r="D976" s="82">
        <v>60000000</v>
      </c>
      <c r="E976" s="6">
        <v>300</v>
      </c>
      <c r="F976" s="13" t="s">
        <v>10</v>
      </c>
      <c r="G976" s="11" t="s">
        <v>9</v>
      </c>
      <c r="H976" s="7" t="s">
        <v>3325</v>
      </c>
    </row>
    <row r="977" spans="1:8" ht="76.5" x14ac:dyDescent="0.25">
      <c r="A977" s="33" t="s">
        <v>2844</v>
      </c>
      <c r="B977" s="33" t="s">
        <v>2845</v>
      </c>
      <c r="C977" s="9" t="s">
        <v>2846</v>
      </c>
      <c r="D977" s="82">
        <v>23000000</v>
      </c>
      <c r="E977" s="6">
        <v>300</v>
      </c>
      <c r="F977" s="13" t="s">
        <v>10</v>
      </c>
      <c r="G977" s="11" t="s">
        <v>9</v>
      </c>
      <c r="H977" s="7" t="s">
        <v>3326</v>
      </c>
    </row>
    <row r="978" spans="1:8" ht="76.5" x14ac:dyDescent="0.25">
      <c r="A978" s="33" t="s">
        <v>2847</v>
      </c>
      <c r="B978" s="33" t="s">
        <v>2848</v>
      </c>
      <c r="C978" s="9" t="s">
        <v>2849</v>
      </c>
      <c r="D978" s="82">
        <v>55500000</v>
      </c>
      <c r="E978" s="6">
        <v>300</v>
      </c>
      <c r="F978" s="13" t="s">
        <v>10</v>
      </c>
      <c r="G978" s="11" t="s">
        <v>9</v>
      </c>
      <c r="H978" s="7" t="s">
        <v>3327</v>
      </c>
    </row>
    <row r="979" spans="1:8" ht="127.5" x14ac:dyDescent="0.25">
      <c r="A979" s="33" t="s">
        <v>2850</v>
      </c>
      <c r="B979" s="33" t="s">
        <v>2851</v>
      </c>
      <c r="C979" s="9" t="s">
        <v>2852</v>
      </c>
      <c r="D979" s="82">
        <v>83744000</v>
      </c>
      <c r="E979" s="6">
        <v>240</v>
      </c>
      <c r="F979" s="13" t="s">
        <v>10</v>
      </c>
      <c r="G979" s="11" t="s">
        <v>9</v>
      </c>
      <c r="H979" s="7" t="s">
        <v>3328</v>
      </c>
    </row>
    <row r="980" spans="1:8" ht="63.75" x14ac:dyDescent="0.25">
      <c r="A980" s="33" t="s">
        <v>2853</v>
      </c>
      <c r="B980" s="33" t="s">
        <v>2854</v>
      </c>
      <c r="C980" s="9" t="s">
        <v>2855</v>
      </c>
      <c r="D980" s="82">
        <v>31500000</v>
      </c>
      <c r="E980" s="6">
        <v>300</v>
      </c>
      <c r="F980" s="13" t="s">
        <v>10</v>
      </c>
      <c r="G980" s="11" t="s">
        <v>9</v>
      </c>
      <c r="H980" s="7" t="s">
        <v>3329</v>
      </c>
    </row>
    <row r="981" spans="1:8" ht="114.75" x14ac:dyDescent="0.25">
      <c r="A981" s="33" t="s">
        <v>2856</v>
      </c>
      <c r="B981" s="33" t="s">
        <v>2857</v>
      </c>
      <c r="C981" s="9" t="s">
        <v>2858</v>
      </c>
      <c r="D981" s="82">
        <v>92500000</v>
      </c>
      <c r="E981" s="6">
        <v>300</v>
      </c>
      <c r="F981" s="13" t="s">
        <v>10</v>
      </c>
      <c r="G981" s="11" t="s">
        <v>9</v>
      </c>
      <c r="H981" s="7" t="s">
        <v>3330</v>
      </c>
    </row>
    <row r="982" spans="1:8" ht="102" x14ac:dyDescent="0.25">
      <c r="A982" s="33" t="s">
        <v>2859</v>
      </c>
      <c r="B982" s="33" t="s">
        <v>2860</v>
      </c>
      <c r="C982" s="9" t="s">
        <v>2861</v>
      </c>
      <c r="D982" s="82">
        <v>31500000</v>
      </c>
      <c r="E982" s="6">
        <v>300</v>
      </c>
      <c r="F982" s="13" t="s">
        <v>10</v>
      </c>
      <c r="G982" s="11" t="s">
        <v>9</v>
      </c>
      <c r="H982" s="7" t="s">
        <v>3331</v>
      </c>
    </row>
    <row r="983" spans="1:8" ht="102" x14ac:dyDescent="0.25">
      <c r="A983" s="33" t="s">
        <v>2862</v>
      </c>
      <c r="B983" s="33" t="s">
        <v>2863</v>
      </c>
      <c r="C983" s="9" t="s">
        <v>2864</v>
      </c>
      <c r="D983" s="82">
        <v>31770000</v>
      </c>
      <c r="E983" s="6">
        <v>270</v>
      </c>
      <c r="F983" s="13" t="s">
        <v>10</v>
      </c>
      <c r="G983" s="11" t="s">
        <v>9</v>
      </c>
      <c r="H983" s="7" t="s">
        <v>3332</v>
      </c>
    </row>
    <row r="984" spans="1:8" ht="76.5" x14ac:dyDescent="0.25">
      <c r="A984" s="33" t="s">
        <v>2865</v>
      </c>
      <c r="B984" s="33" t="s">
        <v>2866</v>
      </c>
      <c r="C984" s="9" t="s">
        <v>2867</v>
      </c>
      <c r="D984" s="82">
        <v>45500000</v>
      </c>
      <c r="E984" s="6">
        <v>210</v>
      </c>
      <c r="F984" s="13" t="s">
        <v>10</v>
      </c>
      <c r="G984" s="11" t="s">
        <v>9</v>
      </c>
      <c r="H984" s="4" t="s">
        <v>3333</v>
      </c>
    </row>
    <row r="985" spans="1:8" ht="63.75" x14ac:dyDescent="0.25">
      <c r="A985" s="33" t="s">
        <v>2868</v>
      </c>
      <c r="B985" s="33" t="s">
        <v>2869</v>
      </c>
      <c r="C985" s="9" t="s">
        <v>2870</v>
      </c>
      <c r="D985" s="82">
        <v>55500000</v>
      </c>
      <c r="E985" s="6">
        <v>300</v>
      </c>
      <c r="F985" s="13" t="s">
        <v>10</v>
      </c>
      <c r="G985" s="11" t="s">
        <v>9</v>
      </c>
      <c r="H985" s="4" t="s">
        <v>3334</v>
      </c>
    </row>
    <row r="986" spans="1:8" ht="76.5" x14ac:dyDescent="0.25">
      <c r="A986" s="33" t="s">
        <v>2871</v>
      </c>
      <c r="B986" s="33" t="s">
        <v>2872</v>
      </c>
      <c r="C986" s="9" t="s">
        <v>2873</v>
      </c>
      <c r="D986" s="82">
        <v>14418000</v>
      </c>
      <c r="E986" s="6">
        <v>270</v>
      </c>
      <c r="F986" s="13" t="s">
        <v>10</v>
      </c>
      <c r="G986" s="11" t="s">
        <v>9</v>
      </c>
      <c r="H986" s="4" t="s">
        <v>3335</v>
      </c>
    </row>
    <row r="987" spans="1:8" ht="89.25" x14ac:dyDescent="0.25">
      <c r="A987" s="33" t="s">
        <v>2874</v>
      </c>
      <c r="B987" s="33" t="s">
        <v>2875</v>
      </c>
      <c r="C987" s="9" t="s">
        <v>2621</v>
      </c>
      <c r="D987" s="82">
        <v>18500000</v>
      </c>
      <c r="E987" s="6">
        <v>300</v>
      </c>
      <c r="F987" s="13" t="s">
        <v>10</v>
      </c>
      <c r="G987" s="11" t="s">
        <v>9</v>
      </c>
      <c r="H987" s="4" t="s">
        <v>3336</v>
      </c>
    </row>
    <row r="988" spans="1:8" ht="76.5" x14ac:dyDescent="0.25">
      <c r="A988" s="33" t="s">
        <v>2876</v>
      </c>
      <c r="B988" s="33" t="s">
        <v>2877</v>
      </c>
      <c r="C988" s="9" t="s">
        <v>2878</v>
      </c>
      <c r="D988" s="82">
        <v>116000000</v>
      </c>
      <c r="E988" s="6">
        <v>300</v>
      </c>
      <c r="F988" s="13" t="s">
        <v>10</v>
      </c>
      <c r="G988" s="11" t="s">
        <v>9</v>
      </c>
      <c r="H988" s="4" t="s">
        <v>3337</v>
      </c>
    </row>
    <row r="989" spans="1:8" ht="102" x14ac:dyDescent="0.25">
      <c r="A989" s="33" t="s">
        <v>2879</v>
      </c>
      <c r="B989" s="33" t="s">
        <v>2880</v>
      </c>
      <c r="C989" s="9" t="s">
        <v>2881</v>
      </c>
      <c r="D989" s="82">
        <v>90000000</v>
      </c>
      <c r="E989" s="6">
        <v>300</v>
      </c>
      <c r="F989" s="13" t="s">
        <v>10</v>
      </c>
      <c r="G989" s="11" t="s">
        <v>9</v>
      </c>
      <c r="H989" s="4" t="s">
        <v>3338</v>
      </c>
    </row>
    <row r="990" spans="1:8" ht="76.5" x14ac:dyDescent="0.25">
      <c r="A990" s="33" t="s">
        <v>2882</v>
      </c>
      <c r="B990" s="33" t="s">
        <v>2883</v>
      </c>
      <c r="C990" s="9" t="s">
        <v>2884</v>
      </c>
      <c r="D990" s="82">
        <v>31500000</v>
      </c>
      <c r="E990" s="6">
        <v>300</v>
      </c>
      <c r="F990" s="13" t="s">
        <v>10</v>
      </c>
      <c r="G990" s="11" t="s">
        <v>9</v>
      </c>
      <c r="H990" s="4" t="s">
        <v>3339</v>
      </c>
    </row>
    <row r="991" spans="1:8" ht="102" x14ac:dyDescent="0.25">
      <c r="A991" s="33" t="s">
        <v>2885</v>
      </c>
      <c r="B991" s="33" t="s">
        <v>2886</v>
      </c>
      <c r="C991" s="9" t="s">
        <v>1081</v>
      </c>
      <c r="D991" s="82">
        <v>17850000</v>
      </c>
      <c r="E991" s="6">
        <v>315</v>
      </c>
      <c r="F991" s="13" t="s">
        <v>10</v>
      </c>
      <c r="G991" s="11" t="s">
        <v>9</v>
      </c>
      <c r="H991" s="4" t="s">
        <v>3340</v>
      </c>
    </row>
    <row r="992" spans="1:8" ht="63.75" x14ac:dyDescent="0.25">
      <c r="A992" s="33" t="s">
        <v>2887</v>
      </c>
      <c r="B992" s="33" t="s">
        <v>2888</v>
      </c>
      <c r="C992" s="9" t="s">
        <v>2889</v>
      </c>
      <c r="D992" s="82">
        <v>74707500</v>
      </c>
      <c r="E992" s="6">
        <v>315</v>
      </c>
      <c r="F992" s="13" t="s">
        <v>10</v>
      </c>
      <c r="G992" s="11" t="s">
        <v>9</v>
      </c>
      <c r="H992" s="4" t="s">
        <v>3341</v>
      </c>
    </row>
    <row r="993" spans="1:8" ht="76.5" x14ac:dyDescent="0.25">
      <c r="A993" s="33" t="s">
        <v>2890</v>
      </c>
      <c r="B993" s="33" t="s">
        <v>2891</v>
      </c>
      <c r="C993" s="9" t="s">
        <v>2805</v>
      </c>
      <c r="D993" s="82">
        <v>60000000</v>
      </c>
      <c r="E993" s="6">
        <v>300</v>
      </c>
      <c r="F993" s="13" t="s">
        <v>10</v>
      </c>
      <c r="G993" s="11" t="s">
        <v>9</v>
      </c>
      <c r="H993" s="4" t="s">
        <v>3342</v>
      </c>
    </row>
    <row r="994" spans="1:8" ht="127.5" x14ac:dyDescent="0.25">
      <c r="A994" s="33" t="s">
        <v>2892</v>
      </c>
      <c r="B994" s="33" t="s">
        <v>2893</v>
      </c>
      <c r="C994" s="9" t="s">
        <v>2894</v>
      </c>
      <c r="D994" s="82">
        <v>7000000</v>
      </c>
      <c r="E994" s="6">
        <v>30</v>
      </c>
      <c r="F994" s="13" t="s">
        <v>10</v>
      </c>
      <c r="G994" s="11" t="s">
        <v>9</v>
      </c>
      <c r="H994" s="4" t="s">
        <v>3343</v>
      </c>
    </row>
    <row r="995" spans="1:8" ht="76.5" x14ac:dyDescent="0.25">
      <c r="A995" s="33" t="s">
        <v>2895</v>
      </c>
      <c r="B995" s="33" t="s">
        <v>2896</v>
      </c>
      <c r="C995" s="9" t="s">
        <v>2897</v>
      </c>
      <c r="D995" s="82">
        <v>5550000</v>
      </c>
      <c r="E995" s="6">
        <v>90</v>
      </c>
      <c r="F995" s="13" t="s">
        <v>10</v>
      </c>
      <c r="G995" s="11" t="s">
        <v>9</v>
      </c>
      <c r="H995" s="4" t="s">
        <v>3344</v>
      </c>
    </row>
    <row r="996" spans="1:8" ht="76.5" x14ac:dyDescent="0.25">
      <c r="A996" s="33" t="s">
        <v>2898</v>
      </c>
      <c r="B996" s="33" t="s">
        <v>2899</v>
      </c>
      <c r="C996" s="9" t="s">
        <v>2900</v>
      </c>
      <c r="D996" s="82">
        <v>25725000</v>
      </c>
      <c r="E996" s="6">
        <v>315</v>
      </c>
      <c r="F996" s="13" t="s">
        <v>10</v>
      </c>
      <c r="G996" s="11" t="s">
        <v>9</v>
      </c>
      <c r="H996" s="4" t="s">
        <v>3345</v>
      </c>
    </row>
    <row r="997" spans="1:8" ht="89.25" x14ac:dyDescent="0.25">
      <c r="A997" s="33" t="s">
        <v>2901</v>
      </c>
      <c r="B997" s="33" t="s">
        <v>2902</v>
      </c>
      <c r="C997" s="9" t="s">
        <v>2057</v>
      </c>
      <c r="D997" s="82">
        <v>57000000</v>
      </c>
      <c r="E997" s="6">
        <v>300</v>
      </c>
      <c r="F997" s="13" t="s">
        <v>10</v>
      </c>
      <c r="G997" s="11" t="s">
        <v>9</v>
      </c>
      <c r="H997" s="4" t="s">
        <v>3346</v>
      </c>
    </row>
    <row r="998" spans="1:8" ht="76.5" x14ac:dyDescent="0.25">
      <c r="A998" s="33" t="s">
        <v>2903</v>
      </c>
      <c r="B998" s="33" t="s">
        <v>2904</v>
      </c>
      <c r="C998" s="9" t="s">
        <v>595</v>
      </c>
      <c r="D998" s="82">
        <v>51000000</v>
      </c>
      <c r="E998" s="6">
        <v>300</v>
      </c>
      <c r="F998" s="13" t="s">
        <v>10</v>
      </c>
      <c r="G998" s="11" t="s">
        <v>9</v>
      </c>
      <c r="H998" s="4" t="s">
        <v>3347</v>
      </c>
    </row>
    <row r="999" spans="1:8" ht="102" x14ac:dyDescent="0.25">
      <c r="A999" s="33" t="s">
        <v>2905</v>
      </c>
      <c r="B999" s="33" t="s">
        <v>2906</v>
      </c>
      <c r="C999" s="9" t="s">
        <v>2907</v>
      </c>
      <c r="D999" s="82">
        <v>60000000</v>
      </c>
      <c r="E999" s="6">
        <v>300</v>
      </c>
      <c r="F999" s="13" t="s">
        <v>10</v>
      </c>
      <c r="G999" s="11" t="s">
        <v>9</v>
      </c>
      <c r="H999" s="4" t="s">
        <v>3348</v>
      </c>
    </row>
    <row r="1000" spans="1:8" ht="76.5" x14ac:dyDescent="0.25">
      <c r="A1000" s="33" t="s">
        <v>2908</v>
      </c>
      <c r="B1000" s="33" t="s">
        <v>2909</v>
      </c>
      <c r="C1000" s="9" t="s">
        <v>2910</v>
      </c>
      <c r="D1000" s="82">
        <v>40000000</v>
      </c>
      <c r="E1000" s="6">
        <v>300</v>
      </c>
      <c r="F1000" s="13" t="s">
        <v>10</v>
      </c>
      <c r="G1000" s="11" t="s">
        <v>9</v>
      </c>
      <c r="H1000" s="4" t="s">
        <v>3349</v>
      </c>
    </row>
    <row r="1001" spans="1:8" ht="76.5" x14ac:dyDescent="0.25">
      <c r="A1001" s="33" t="s">
        <v>2911</v>
      </c>
      <c r="B1001" s="33" t="s">
        <v>2912</v>
      </c>
      <c r="C1001" s="9" t="s">
        <v>395</v>
      </c>
      <c r="D1001" s="82">
        <v>42000000</v>
      </c>
      <c r="E1001" s="6">
        <v>300</v>
      </c>
      <c r="F1001" s="13" t="s">
        <v>10</v>
      </c>
      <c r="G1001" s="11" t="s">
        <v>9</v>
      </c>
      <c r="H1001" s="4" t="s">
        <v>3350</v>
      </c>
    </row>
    <row r="1002" spans="1:8" ht="89.25" x14ac:dyDescent="0.25">
      <c r="A1002" s="33" t="s">
        <v>2913</v>
      </c>
      <c r="B1002" s="33" t="s">
        <v>2914</v>
      </c>
      <c r="C1002" s="9" t="s">
        <v>2915</v>
      </c>
      <c r="D1002" s="82">
        <v>71150000</v>
      </c>
      <c r="E1002" s="6">
        <v>300</v>
      </c>
      <c r="F1002" s="13" t="s">
        <v>10</v>
      </c>
      <c r="G1002" s="11" t="s">
        <v>9</v>
      </c>
      <c r="H1002" s="4" t="s">
        <v>3351</v>
      </c>
    </row>
    <row r="1003" spans="1:8" ht="89.25" x14ac:dyDescent="0.25">
      <c r="A1003" s="33" t="s">
        <v>2916</v>
      </c>
      <c r="B1003" s="33" t="s">
        <v>2917</v>
      </c>
      <c r="C1003" s="9" t="s">
        <v>308</v>
      </c>
      <c r="D1003" s="82">
        <v>42690000</v>
      </c>
      <c r="E1003" s="6">
        <v>180</v>
      </c>
      <c r="F1003" s="13" t="s">
        <v>10</v>
      </c>
      <c r="G1003" s="11" t="s">
        <v>9</v>
      </c>
      <c r="H1003" s="4" t="s">
        <v>3352</v>
      </c>
    </row>
    <row r="1004" spans="1:8" ht="102" x14ac:dyDescent="0.25">
      <c r="A1004" s="33" t="s">
        <v>2918</v>
      </c>
      <c r="B1004" s="33" t="s">
        <v>2919</v>
      </c>
      <c r="C1004" s="9" t="s">
        <v>2920</v>
      </c>
      <c r="D1004" s="82">
        <v>60000000</v>
      </c>
      <c r="E1004" s="6">
        <v>300</v>
      </c>
      <c r="F1004" s="13" t="s">
        <v>10</v>
      </c>
      <c r="G1004" s="11" t="s">
        <v>9</v>
      </c>
      <c r="H1004" s="4" t="s">
        <v>3353</v>
      </c>
    </row>
    <row r="1005" spans="1:8" ht="63.75" x14ac:dyDescent="0.25">
      <c r="A1005" s="33" t="s">
        <v>2921</v>
      </c>
      <c r="B1005" s="33" t="s">
        <v>2922</v>
      </c>
      <c r="C1005" s="9" t="s">
        <v>2923</v>
      </c>
      <c r="D1005" s="82">
        <v>12000000</v>
      </c>
      <c r="E1005" s="6">
        <v>180</v>
      </c>
      <c r="F1005" s="13" t="s">
        <v>10</v>
      </c>
      <c r="G1005" s="11" t="s">
        <v>9</v>
      </c>
      <c r="H1005" s="4" t="s">
        <v>3354</v>
      </c>
    </row>
    <row r="1006" spans="1:8" ht="76.5" x14ac:dyDescent="0.25">
      <c r="A1006" s="33" t="s">
        <v>2924</v>
      </c>
      <c r="B1006" s="33" t="s">
        <v>2925</v>
      </c>
      <c r="C1006" s="9" t="s">
        <v>2926</v>
      </c>
      <c r="D1006" s="82">
        <v>12000000</v>
      </c>
      <c r="E1006" s="6">
        <v>180</v>
      </c>
      <c r="F1006" s="13" t="s">
        <v>10</v>
      </c>
      <c r="G1006" s="11" t="s">
        <v>9</v>
      </c>
      <c r="H1006" s="4" t="s">
        <v>3355</v>
      </c>
    </row>
    <row r="1007" spans="1:8" ht="89.25" x14ac:dyDescent="0.25">
      <c r="A1007" s="33" t="s">
        <v>2927</v>
      </c>
      <c r="B1007" s="33" t="s">
        <v>2928</v>
      </c>
      <c r="C1007" s="9" t="s">
        <v>2929</v>
      </c>
      <c r="D1007" s="82">
        <v>32000000</v>
      </c>
      <c r="E1007" s="6">
        <v>300</v>
      </c>
      <c r="F1007" s="13" t="s">
        <v>10</v>
      </c>
      <c r="G1007" s="11" t="s">
        <v>9</v>
      </c>
      <c r="H1007" s="4" t="s">
        <v>3356</v>
      </c>
    </row>
    <row r="1008" spans="1:8" ht="63.75" x14ac:dyDescent="0.25">
      <c r="A1008" s="33" t="s">
        <v>2930</v>
      </c>
      <c r="B1008" s="33" t="s">
        <v>2931</v>
      </c>
      <c r="C1008" s="9" t="s">
        <v>2932</v>
      </c>
      <c r="D1008" s="82">
        <v>24500000</v>
      </c>
      <c r="E1008" s="6">
        <v>300</v>
      </c>
      <c r="F1008" s="13" t="s">
        <v>10</v>
      </c>
      <c r="G1008" s="11" t="s">
        <v>9</v>
      </c>
      <c r="H1008" s="4" t="s">
        <v>3357</v>
      </c>
    </row>
    <row r="1009" spans="1:8" ht="89.25" x14ac:dyDescent="0.25">
      <c r="A1009" s="33" t="s">
        <v>2933</v>
      </c>
      <c r="B1009" s="33" t="s">
        <v>2934</v>
      </c>
      <c r="C1009" s="9" t="s">
        <v>2057</v>
      </c>
      <c r="D1009" s="82">
        <v>57000000</v>
      </c>
      <c r="E1009" s="6">
        <v>300</v>
      </c>
      <c r="F1009" s="13" t="s">
        <v>10</v>
      </c>
      <c r="G1009" s="11" t="s">
        <v>9</v>
      </c>
      <c r="H1009" s="4" t="s">
        <v>3358</v>
      </c>
    </row>
    <row r="1010" spans="1:8" ht="63.75" x14ac:dyDescent="0.25">
      <c r="A1010" s="33" t="s">
        <v>2935</v>
      </c>
      <c r="B1010" s="33" t="s">
        <v>2936</v>
      </c>
      <c r="C1010" s="9" t="s">
        <v>2937</v>
      </c>
      <c r="D1010" s="82">
        <v>37000000</v>
      </c>
      <c r="E1010" s="6">
        <v>300</v>
      </c>
      <c r="F1010" s="13" t="s">
        <v>10</v>
      </c>
      <c r="G1010" s="11" t="s">
        <v>9</v>
      </c>
      <c r="H1010" s="4" t="s">
        <v>3359</v>
      </c>
    </row>
    <row r="1011" spans="1:8" ht="102" x14ac:dyDescent="0.25">
      <c r="A1011" s="33" t="s">
        <v>2938</v>
      </c>
      <c r="B1011" s="33" t="s">
        <v>2939</v>
      </c>
      <c r="C1011" s="9" t="s">
        <v>2940</v>
      </c>
      <c r="D1011" s="82">
        <v>24000000</v>
      </c>
      <c r="E1011" s="6">
        <v>300</v>
      </c>
      <c r="F1011" s="13" t="s">
        <v>10</v>
      </c>
      <c r="G1011" s="11" t="s">
        <v>9</v>
      </c>
      <c r="H1011" s="4" t="s">
        <v>3360</v>
      </c>
    </row>
    <row r="1012" spans="1:8" ht="76.5" x14ac:dyDescent="0.25">
      <c r="A1012" s="33" t="s">
        <v>2941</v>
      </c>
      <c r="B1012" s="33" t="s">
        <v>2942</v>
      </c>
      <c r="C1012" s="9" t="s">
        <v>2678</v>
      </c>
      <c r="D1012" s="82">
        <v>53550000</v>
      </c>
      <c r="E1012" s="6">
        <v>315</v>
      </c>
      <c r="F1012" s="13" t="s">
        <v>10</v>
      </c>
      <c r="G1012" s="11" t="s">
        <v>9</v>
      </c>
      <c r="H1012" s="4" t="s">
        <v>3361</v>
      </c>
    </row>
    <row r="1013" spans="1:8" ht="76.5" x14ac:dyDescent="0.25">
      <c r="A1013" s="33" t="s">
        <v>2943</v>
      </c>
      <c r="B1013" s="33" t="s">
        <v>2944</v>
      </c>
      <c r="C1013" s="9" t="s">
        <v>552</v>
      </c>
      <c r="D1013" s="82">
        <v>13125000</v>
      </c>
      <c r="E1013" s="6">
        <v>315</v>
      </c>
      <c r="F1013" s="13" t="s">
        <v>10</v>
      </c>
      <c r="G1013" s="11" t="s">
        <v>9</v>
      </c>
      <c r="H1013" s="4" t="s">
        <v>3362</v>
      </c>
    </row>
    <row r="1014" spans="1:8" ht="63.75" x14ac:dyDescent="0.25">
      <c r="A1014" s="33" t="s">
        <v>2945</v>
      </c>
      <c r="B1014" s="33" t="s">
        <v>2946</v>
      </c>
      <c r="C1014" s="9" t="s">
        <v>1302</v>
      </c>
      <c r="D1014" s="82">
        <v>18500000</v>
      </c>
      <c r="E1014" s="6">
        <v>300</v>
      </c>
      <c r="F1014" s="13" t="s">
        <v>10</v>
      </c>
      <c r="G1014" s="11" t="s">
        <v>9</v>
      </c>
      <c r="H1014" s="4" t="s">
        <v>3363</v>
      </c>
    </row>
    <row r="1015" spans="1:8" ht="89.25" x14ac:dyDescent="0.25">
      <c r="A1015" s="33" t="s">
        <v>2947</v>
      </c>
      <c r="B1015" s="33" t="s">
        <v>2948</v>
      </c>
      <c r="C1015" s="9" t="s">
        <v>2949</v>
      </c>
      <c r="D1015" s="82">
        <v>38000000</v>
      </c>
      <c r="E1015" s="6">
        <v>300</v>
      </c>
      <c r="F1015" s="13" t="s">
        <v>10</v>
      </c>
      <c r="G1015" s="11" t="s">
        <v>9</v>
      </c>
      <c r="H1015" s="4" t="s">
        <v>3364</v>
      </c>
    </row>
    <row r="1016" spans="1:8" ht="102" x14ac:dyDescent="0.25">
      <c r="A1016" s="33" t="s">
        <v>2950</v>
      </c>
      <c r="B1016" s="33" t="s">
        <v>2951</v>
      </c>
      <c r="C1016" s="9" t="s">
        <v>2952</v>
      </c>
      <c r="D1016" s="82">
        <v>47250000</v>
      </c>
      <c r="E1016" s="6">
        <v>315</v>
      </c>
      <c r="F1016" s="13" t="s">
        <v>10</v>
      </c>
      <c r="G1016" s="11" t="s">
        <v>9</v>
      </c>
      <c r="H1016" s="4" t="s">
        <v>3365</v>
      </c>
    </row>
    <row r="1017" spans="1:8" ht="63.75" x14ac:dyDescent="0.25">
      <c r="A1017" s="33" t="s">
        <v>2953</v>
      </c>
      <c r="B1017" s="33" t="s">
        <v>2954</v>
      </c>
      <c r="C1017" s="9" t="s">
        <v>2955</v>
      </c>
      <c r="D1017" s="82">
        <v>35500000</v>
      </c>
      <c r="E1017" s="6">
        <v>300</v>
      </c>
      <c r="F1017" s="13" t="s">
        <v>10</v>
      </c>
      <c r="G1017" s="11" t="s">
        <v>9</v>
      </c>
      <c r="H1017" s="4" t="s">
        <v>3366</v>
      </c>
    </row>
    <row r="1018" spans="1:8" ht="63.75" x14ac:dyDescent="0.25">
      <c r="A1018" s="33" t="s">
        <v>2956</v>
      </c>
      <c r="B1018" s="33" t="s">
        <v>2957</v>
      </c>
      <c r="C1018" s="9" t="s">
        <v>42</v>
      </c>
      <c r="D1018" s="82">
        <v>24500000</v>
      </c>
      <c r="E1018" s="6">
        <v>300</v>
      </c>
      <c r="F1018" s="13" t="s">
        <v>10</v>
      </c>
      <c r="G1018" s="11" t="s">
        <v>9</v>
      </c>
      <c r="H1018" s="4" t="s">
        <v>3367</v>
      </c>
    </row>
    <row r="1019" spans="1:8" ht="76.5" x14ac:dyDescent="0.25">
      <c r="A1019" s="33" t="s">
        <v>2958</v>
      </c>
      <c r="B1019" s="33" t="s">
        <v>2959</v>
      </c>
      <c r="C1019" s="9" t="s">
        <v>2678</v>
      </c>
      <c r="D1019" s="82">
        <v>51000000</v>
      </c>
      <c r="E1019" s="6">
        <v>300</v>
      </c>
      <c r="F1019" s="13" t="s">
        <v>10</v>
      </c>
      <c r="G1019" s="11" t="s">
        <v>9</v>
      </c>
      <c r="H1019" s="4" t="s">
        <v>3368</v>
      </c>
    </row>
    <row r="1020" spans="1:8" ht="89.25" x14ac:dyDescent="0.25">
      <c r="A1020" s="33" t="s">
        <v>2960</v>
      </c>
      <c r="B1020" s="33" t="s">
        <v>2961</v>
      </c>
      <c r="C1020" s="9" t="s">
        <v>2962</v>
      </c>
      <c r="D1020" s="82">
        <v>75000000</v>
      </c>
      <c r="E1020" s="6">
        <v>300</v>
      </c>
      <c r="F1020" s="13" t="s">
        <v>10</v>
      </c>
      <c r="G1020" s="11" t="s">
        <v>9</v>
      </c>
      <c r="H1020" s="4" t="s">
        <v>3369</v>
      </c>
    </row>
    <row r="1021" spans="1:8" ht="165.75" x14ac:dyDescent="0.25">
      <c r="A1021" s="33" t="s">
        <v>2963</v>
      </c>
      <c r="B1021" s="33" t="s">
        <v>2964</v>
      </c>
      <c r="C1021" s="9" t="s">
        <v>2965</v>
      </c>
      <c r="D1021" s="82">
        <v>24500000</v>
      </c>
      <c r="E1021" s="6">
        <v>300</v>
      </c>
      <c r="F1021" s="13" t="s">
        <v>10</v>
      </c>
      <c r="G1021" s="11" t="s">
        <v>9</v>
      </c>
      <c r="H1021" s="4" t="s">
        <v>3370</v>
      </c>
    </row>
    <row r="1022" spans="1:8" ht="102" x14ac:dyDescent="0.25">
      <c r="A1022" s="33" t="s">
        <v>2966</v>
      </c>
      <c r="B1022" s="33" t="s">
        <v>2967</v>
      </c>
      <c r="C1022" s="9" t="s">
        <v>2968</v>
      </c>
      <c r="D1022" s="82">
        <v>33500000</v>
      </c>
      <c r="E1022" s="6">
        <v>300</v>
      </c>
      <c r="F1022" s="13" t="s">
        <v>10</v>
      </c>
      <c r="G1022" s="11" t="s">
        <v>9</v>
      </c>
      <c r="H1022" s="4" t="s">
        <v>3371</v>
      </c>
    </row>
    <row r="1023" spans="1:8" ht="89.25" x14ac:dyDescent="0.25">
      <c r="A1023" s="33" t="s">
        <v>2969</v>
      </c>
      <c r="B1023" s="33" t="s">
        <v>2970</v>
      </c>
      <c r="C1023" s="9" t="s">
        <v>308</v>
      </c>
      <c r="D1023" s="82">
        <v>49805000</v>
      </c>
      <c r="E1023" s="6">
        <v>210</v>
      </c>
      <c r="F1023" s="13" t="s">
        <v>10</v>
      </c>
      <c r="G1023" s="11" t="s">
        <v>9</v>
      </c>
      <c r="H1023" s="4" t="s">
        <v>3372</v>
      </c>
    </row>
    <row r="1024" spans="1:8" ht="51" x14ac:dyDescent="0.25">
      <c r="A1024" s="33" t="s">
        <v>2971</v>
      </c>
      <c r="B1024" s="33" t="s">
        <v>2972</v>
      </c>
      <c r="C1024" s="9" t="s">
        <v>33</v>
      </c>
      <c r="D1024" s="82">
        <v>12500000</v>
      </c>
      <c r="E1024" s="6">
        <v>300</v>
      </c>
      <c r="F1024" s="13" t="s">
        <v>10</v>
      </c>
      <c r="G1024" s="11" t="s">
        <v>9</v>
      </c>
      <c r="H1024" s="4" t="s">
        <v>3373</v>
      </c>
    </row>
    <row r="1025" spans="1:8" ht="127.5" x14ac:dyDescent="0.25">
      <c r="A1025" s="33" t="s">
        <v>2973</v>
      </c>
      <c r="B1025" s="33" t="s">
        <v>2974</v>
      </c>
      <c r="C1025" s="9" t="s">
        <v>2975</v>
      </c>
      <c r="D1025" s="82">
        <v>3750000</v>
      </c>
      <c r="E1025" s="6">
        <v>90</v>
      </c>
      <c r="F1025" s="13" t="s">
        <v>10</v>
      </c>
      <c r="G1025" s="11" t="s">
        <v>9</v>
      </c>
      <c r="H1025" s="4" t="s">
        <v>3374</v>
      </c>
    </row>
    <row r="1026" spans="1:8" ht="76.5" x14ac:dyDescent="0.25">
      <c r="A1026" s="33" t="s">
        <v>2976</v>
      </c>
      <c r="B1026" s="33" t="s">
        <v>2977</v>
      </c>
      <c r="C1026" s="9" t="s">
        <v>1561</v>
      </c>
      <c r="D1026" s="82">
        <v>33600000</v>
      </c>
      <c r="E1026" s="6">
        <v>240</v>
      </c>
      <c r="F1026" s="13" t="s">
        <v>10</v>
      </c>
      <c r="G1026" s="11" t="s">
        <v>9</v>
      </c>
      <c r="H1026" s="4" t="s">
        <v>3375</v>
      </c>
    </row>
    <row r="1027" spans="1:8" ht="63.75" x14ac:dyDescent="0.25">
      <c r="A1027" s="33" t="s">
        <v>2978</v>
      </c>
      <c r="B1027" s="33" t="s">
        <v>2979</v>
      </c>
      <c r="C1027" s="9" t="s">
        <v>2980</v>
      </c>
      <c r="D1027" s="82">
        <v>39000000</v>
      </c>
      <c r="E1027" s="6">
        <v>180</v>
      </c>
      <c r="F1027" s="13" t="s">
        <v>10</v>
      </c>
      <c r="G1027" s="11" t="s">
        <v>9</v>
      </c>
      <c r="H1027" s="4" t="s">
        <v>3376</v>
      </c>
    </row>
    <row r="1028" spans="1:8" ht="89.25" x14ac:dyDescent="0.25">
      <c r="A1028" s="33" t="s">
        <v>2981</v>
      </c>
      <c r="B1028" s="33" t="s">
        <v>2982</v>
      </c>
      <c r="C1028" s="9" t="s">
        <v>2983</v>
      </c>
      <c r="D1028" s="82">
        <v>24500000</v>
      </c>
      <c r="E1028" s="6">
        <v>300</v>
      </c>
      <c r="F1028" s="13" t="s">
        <v>10</v>
      </c>
      <c r="G1028" s="11" t="s">
        <v>9</v>
      </c>
      <c r="H1028" s="4" t="s">
        <v>3377</v>
      </c>
    </row>
    <row r="1029" spans="1:8" ht="102" x14ac:dyDescent="0.25">
      <c r="A1029" s="33" t="s">
        <v>2984</v>
      </c>
      <c r="B1029" s="33" t="s">
        <v>2985</v>
      </c>
      <c r="C1029" s="9" t="s">
        <v>2986</v>
      </c>
      <c r="D1029" s="82">
        <v>70000000</v>
      </c>
      <c r="E1029" s="6">
        <v>300</v>
      </c>
      <c r="F1029" s="13" t="s">
        <v>10</v>
      </c>
      <c r="G1029" s="11" t="s">
        <v>9</v>
      </c>
      <c r="H1029" s="4" t="s">
        <v>3378</v>
      </c>
    </row>
    <row r="1030" spans="1:8" ht="114.75" x14ac:dyDescent="0.25">
      <c r="A1030" s="33" t="s">
        <v>2987</v>
      </c>
      <c r="B1030" s="33" t="s">
        <v>2988</v>
      </c>
      <c r="C1030" s="9" t="s">
        <v>2989</v>
      </c>
      <c r="D1030" s="82">
        <v>0</v>
      </c>
      <c r="E1030" s="6">
        <v>360</v>
      </c>
      <c r="F1030" s="13" t="s">
        <v>3379</v>
      </c>
      <c r="G1030" s="11" t="s">
        <v>3380</v>
      </c>
      <c r="H1030" s="7" t="s">
        <v>3381</v>
      </c>
    </row>
    <row r="1031" spans="1:8" ht="102" x14ac:dyDescent="0.25">
      <c r="A1031" s="33" t="s">
        <v>2990</v>
      </c>
      <c r="B1031" s="33" t="s">
        <v>2991</v>
      </c>
      <c r="C1031" s="9" t="s">
        <v>2992</v>
      </c>
      <c r="D1031" s="82">
        <v>9250000</v>
      </c>
      <c r="E1031" s="6">
        <v>150</v>
      </c>
      <c r="F1031" s="13" t="s">
        <v>10</v>
      </c>
      <c r="G1031" s="11" t="s">
        <v>9</v>
      </c>
      <c r="H1031" s="4" t="s">
        <v>3382</v>
      </c>
    </row>
    <row r="1032" spans="1:8" ht="102" x14ac:dyDescent="0.25">
      <c r="A1032" s="33" t="s">
        <v>2993</v>
      </c>
      <c r="B1032" s="33" t="s">
        <v>2994</v>
      </c>
      <c r="C1032" s="9" t="s">
        <v>2995</v>
      </c>
      <c r="D1032" s="82">
        <v>90000000</v>
      </c>
      <c r="E1032" s="6">
        <v>300</v>
      </c>
      <c r="F1032" s="13" t="s">
        <v>10</v>
      </c>
      <c r="G1032" s="11" t="s">
        <v>9</v>
      </c>
      <c r="H1032" s="4" t="s">
        <v>3383</v>
      </c>
    </row>
    <row r="1033" spans="1:8" ht="76.5" x14ac:dyDescent="0.25">
      <c r="A1033" s="33" t="s">
        <v>2996</v>
      </c>
      <c r="B1033" s="33" t="s">
        <v>2997</v>
      </c>
      <c r="C1033" s="9" t="s">
        <v>2998</v>
      </c>
      <c r="D1033" s="82">
        <v>60000000</v>
      </c>
      <c r="E1033" s="6">
        <v>300</v>
      </c>
      <c r="F1033" s="13" t="s">
        <v>10</v>
      </c>
      <c r="G1033" s="11" t="s">
        <v>9</v>
      </c>
      <c r="H1033" s="4" t="s">
        <v>3384</v>
      </c>
    </row>
    <row r="1034" spans="1:8" ht="89.25" x14ac:dyDescent="0.25">
      <c r="A1034" s="33" t="s">
        <v>2999</v>
      </c>
      <c r="B1034" s="33" t="s">
        <v>3000</v>
      </c>
      <c r="C1034" s="9" t="s">
        <v>3001</v>
      </c>
      <c r="D1034" s="82">
        <v>19425000</v>
      </c>
      <c r="E1034" s="6">
        <v>315</v>
      </c>
      <c r="F1034" s="13" t="s">
        <v>10</v>
      </c>
      <c r="G1034" s="11" t="s">
        <v>9</v>
      </c>
      <c r="H1034" s="4" t="s">
        <v>3385</v>
      </c>
    </row>
    <row r="1035" spans="1:8" ht="102" x14ac:dyDescent="0.25">
      <c r="A1035" s="33" t="s">
        <v>3002</v>
      </c>
      <c r="B1035" s="33" t="s">
        <v>3003</v>
      </c>
      <c r="C1035" s="9" t="s">
        <v>3004</v>
      </c>
      <c r="D1035" s="82">
        <v>45500000</v>
      </c>
      <c r="E1035" s="6">
        <v>210</v>
      </c>
      <c r="F1035" s="13" t="s">
        <v>10</v>
      </c>
      <c r="G1035" s="11" t="s">
        <v>9</v>
      </c>
      <c r="H1035" s="4" t="s">
        <v>3386</v>
      </c>
    </row>
    <row r="1036" spans="1:8" ht="89.25" x14ac:dyDescent="0.25">
      <c r="A1036" s="33" t="s">
        <v>3005</v>
      </c>
      <c r="B1036" s="33" t="s">
        <v>3006</v>
      </c>
      <c r="C1036" s="9" t="s">
        <v>3007</v>
      </c>
      <c r="D1036" s="82">
        <v>24500000</v>
      </c>
      <c r="E1036" s="6">
        <v>300</v>
      </c>
      <c r="F1036" s="13" t="s">
        <v>10</v>
      </c>
      <c r="G1036" s="11" t="s">
        <v>9</v>
      </c>
      <c r="H1036" s="4" t="s">
        <v>3387</v>
      </c>
    </row>
    <row r="1037" spans="1:8" ht="89.25" x14ac:dyDescent="0.25">
      <c r="A1037" s="33" t="s">
        <v>3008</v>
      </c>
      <c r="B1037" s="33" t="s">
        <v>3009</v>
      </c>
      <c r="C1037" s="9" t="s">
        <v>3010</v>
      </c>
      <c r="D1037" s="82">
        <v>30000000</v>
      </c>
      <c r="E1037" s="6">
        <v>300</v>
      </c>
      <c r="F1037" s="13" t="s">
        <v>10</v>
      </c>
      <c r="G1037" s="11" t="s">
        <v>9</v>
      </c>
      <c r="H1037" s="4" t="s">
        <v>3388</v>
      </c>
    </row>
    <row r="1038" spans="1:8" ht="63.75" x14ac:dyDescent="0.25">
      <c r="A1038" s="33" t="s">
        <v>3011</v>
      </c>
      <c r="B1038" s="33" t="s">
        <v>3012</v>
      </c>
      <c r="C1038" s="9" t="s">
        <v>3013</v>
      </c>
      <c r="D1038" s="82">
        <v>80000000</v>
      </c>
      <c r="E1038" s="6">
        <v>300</v>
      </c>
      <c r="F1038" s="13" t="s">
        <v>10</v>
      </c>
      <c r="G1038" s="11" t="s">
        <v>9</v>
      </c>
      <c r="H1038" s="4" t="s">
        <v>3389</v>
      </c>
    </row>
    <row r="1039" spans="1:8" ht="63.75" x14ac:dyDescent="0.25">
      <c r="A1039" s="33" t="s">
        <v>3014</v>
      </c>
      <c r="B1039" s="33" t="s">
        <v>3015</v>
      </c>
      <c r="C1039" s="9" t="s">
        <v>3016</v>
      </c>
      <c r="D1039" s="82">
        <v>93000000</v>
      </c>
      <c r="E1039" s="6">
        <v>300</v>
      </c>
      <c r="F1039" s="13" t="s">
        <v>10</v>
      </c>
      <c r="G1039" s="11" t="s">
        <v>9</v>
      </c>
      <c r="H1039" s="4" t="s">
        <v>3390</v>
      </c>
    </row>
    <row r="1040" spans="1:8" ht="114.75" x14ac:dyDescent="0.25">
      <c r="A1040" s="33" t="s">
        <v>3017</v>
      </c>
      <c r="B1040" s="33" t="s">
        <v>3018</v>
      </c>
      <c r="C1040" s="9" t="s">
        <v>3019</v>
      </c>
      <c r="D1040" s="82">
        <v>78150000</v>
      </c>
      <c r="E1040" s="6">
        <v>300</v>
      </c>
      <c r="F1040" s="13" t="s">
        <v>10</v>
      </c>
      <c r="G1040" s="11" t="s">
        <v>9</v>
      </c>
      <c r="H1040" s="4" t="s">
        <v>3391</v>
      </c>
    </row>
    <row r="1041" spans="1:8" ht="76.5" x14ac:dyDescent="0.25">
      <c r="A1041" s="33" t="s">
        <v>3020</v>
      </c>
      <c r="B1041" s="33" t="s">
        <v>3021</v>
      </c>
      <c r="C1041" s="9" t="s">
        <v>3022</v>
      </c>
      <c r="D1041" s="82">
        <v>130900000</v>
      </c>
      <c r="E1041" s="6">
        <v>231</v>
      </c>
      <c r="F1041" s="13" t="s">
        <v>10</v>
      </c>
      <c r="G1041" s="11" t="s">
        <v>9</v>
      </c>
      <c r="H1041" s="4" t="s">
        <v>3392</v>
      </c>
    </row>
    <row r="1042" spans="1:8" ht="102" x14ac:dyDescent="0.25">
      <c r="A1042" s="33" t="s">
        <v>3023</v>
      </c>
      <c r="B1042" s="33" t="s">
        <v>3024</v>
      </c>
      <c r="C1042" s="9" t="s">
        <v>1880</v>
      </c>
      <c r="D1042" s="82">
        <v>17850000</v>
      </c>
      <c r="E1042" s="6">
        <v>315</v>
      </c>
      <c r="F1042" s="13" t="s">
        <v>10</v>
      </c>
      <c r="G1042" s="11" t="s">
        <v>9</v>
      </c>
      <c r="H1042" s="4" t="s">
        <v>3393</v>
      </c>
    </row>
    <row r="1043" spans="1:8" ht="89.25" x14ac:dyDescent="0.25">
      <c r="A1043" s="33" t="s">
        <v>3025</v>
      </c>
      <c r="B1043" s="33" t="s">
        <v>3026</v>
      </c>
      <c r="C1043" s="9" t="s">
        <v>3027</v>
      </c>
      <c r="D1043" s="82">
        <v>0</v>
      </c>
      <c r="E1043" s="6">
        <v>1800</v>
      </c>
      <c r="F1043" s="13" t="s">
        <v>3394</v>
      </c>
      <c r="G1043" s="11" t="s">
        <v>2027</v>
      </c>
      <c r="H1043" s="7" t="s">
        <v>3395</v>
      </c>
    </row>
    <row r="1044" spans="1:8" ht="76.5" x14ac:dyDescent="0.25">
      <c r="A1044" s="33" t="s">
        <v>3028</v>
      </c>
      <c r="B1044" s="33" t="s">
        <v>3029</v>
      </c>
      <c r="C1044" s="9" t="s">
        <v>3030</v>
      </c>
      <c r="D1044" s="82">
        <v>12500000</v>
      </c>
      <c r="E1044" s="6">
        <v>300</v>
      </c>
      <c r="F1044" s="13" t="s">
        <v>10</v>
      </c>
      <c r="G1044" s="11" t="s">
        <v>9</v>
      </c>
      <c r="H1044" s="4" t="s">
        <v>3396</v>
      </c>
    </row>
    <row r="1045" spans="1:8" ht="76.5" x14ac:dyDescent="0.25">
      <c r="A1045" s="33" t="s">
        <v>3031</v>
      </c>
      <c r="B1045" s="33" t="s">
        <v>3032</v>
      </c>
      <c r="C1045" s="9" t="s">
        <v>3033</v>
      </c>
      <c r="D1045" s="82">
        <v>47250000</v>
      </c>
      <c r="E1045" s="6">
        <v>315</v>
      </c>
      <c r="F1045" s="13" t="s">
        <v>10</v>
      </c>
      <c r="G1045" s="11" t="s">
        <v>9</v>
      </c>
      <c r="H1045" s="4" t="s">
        <v>3397</v>
      </c>
    </row>
    <row r="1046" spans="1:8" ht="89.25" x14ac:dyDescent="0.25">
      <c r="A1046" s="33" t="s">
        <v>3034</v>
      </c>
      <c r="B1046" s="33" t="s">
        <v>3035</v>
      </c>
      <c r="C1046" s="9" t="s">
        <v>3036</v>
      </c>
      <c r="D1046" s="82">
        <v>24500000</v>
      </c>
      <c r="E1046" s="6">
        <v>300</v>
      </c>
      <c r="F1046" s="13" t="s">
        <v>10</v>
      </c>
      <c r="G1046" s="11" t="s">
        <v>9</v>
      </c>
      <c r="H1046" s="4" t="s">
        <v>3398</v>
      </c>
    </row>
    <row r="1047" spans="1:8" ht="76.5" x14ac:dyDescent="0.25">
      <c r="A1047" s="33" t="s">
        <v>3037</v>
      </c>
      <c r="B1047" s="33" t="s">
        <v>3038</v>
      </c>
      <c r="C1047" s="9" t="s">
        <v>3039</v>
      </c>
      <c r="D1047" s="82">
        <v>18500000</v>
      </c>
      <c r="E1047" s="6">
        <v>300</v>
      </c>
      <c r="F1047" s="13" t="s">
        <v>10</v>
      </c>
      <c r="G1047" s="11" t="s">
        <v>9</v>
      </c>
      <c r="H1047" s="4" t="s">
        <v>3399</v>
      </c>
    </row>
    <row r="1048" spans="1:8" ht="63.75" x14ac:dyDescent="0.25">
      <c r="A1048" s="33" t="s">
        <v>3040</v>
      </c>
      <c r="B1048" s="33" t="s">
        <v>3041</v>
      </c>
      <c r="C1048" s="9" t="s">
        <v>3042</v>
      </c>
      <c r="D1048" s="82">
        <v>66000000</v>
      </c>
      <c r="E1048" s="6">
        <v>300</v>
      </c>
      <c r="F1048" s="13" t="s">
        <v>10</v>
      </c>
      <c r="G1048" s="11" t="s">
        <v>9</v>
      </c>
      <c r="H1048" s="4" t="s">
        <v>3400</v>
      </c>
    </row>
    <row r="1049" spans="1:8" ht="89.25" x14ac:dyDescent="0.25">
      <c r="A1049" s="33" t="s">
        <v>3043</v>
      </c>
      <c r="B1049" s="33" t="s">
        <v>3044</v>
      </c>
      <c r="C1049" s="9" t="s">
        <v>3045</v>
      </c>
      <c r="D1049" s="82">
        <v>90000000</v>
      </c>
      <c r="E1049" s="6">
        <v>300</v>
      </c>
      <c r="F1049" s="13" t="s">
        <v>10</v>
      </c>
      <c r="G1049" s="11" t="s">
        <v>9</v>
      </c>
      <c r="H1049" s="4" t="s">
        <v>3401</v>
      </c>
    </row>
    <row r="1050" spans="1:8" ht="89.25" x14ac:dyDescent="0.25">
      <c r="A1050" s="33" t="s">
        <v>3046</v>
      </c>
      <c r="B1050" s="33" t="s">
        <v>3047</v>
      </c>
      <c r="C1050" s="9" t="s">
        <v>3048</v>
      </c>
      <c r="D1050" s="82">
        <v>18500000</v>
      </c>
      <c r="E1050" s="6">
        <v>300</v>
      </c>
      <c r="F1050" s="13" t="s">
        <v>10</v>
      </c>
      <c r="G1050" s="11" t="s">
        <v>9</v>
      </c>
      <c r="H1050" s="96" t="s">
        <v>3402</v>
      </c>
    </row>
    <row r="1051" spans="1:8" ht="89.25" x14ac:dyDescent="0.25">
      <c r="A1051" s="33" t="s">
        <v>3049</v>
      </c>
      <c r="B1051" s="33" t="s">
        <v>3050</v>
      </c>
      <c r="C1051" s="9" t="s">
        <v>3051</v>
      </c>
      <c r="D1051" s="82">
        <v>18500000</v>
      </c>
      <c r="E1051" s="6">
        <v>300</v>
      </c>
      <c r="F1051" s="13" t="s">
        <v>10</v>
      </c>
      <c r="G1051" s="11" t="s">
        <v>9</v>
      </c>
      <c r="H1051" s="4" t="s">
        <v>3403</v>
      </c>
    </row>
    <row r="1052" spans="1:8" ht="89.25" x14ac:dyDescent="0.25">
      <c r="A1052" s="33" t="s">
        <v>3052</v>
      </c>
      <c r="B1052" s="33" t="s">
        <v>3053</v>
      </c>
      <c r="C1052" s="9" t="s">
        <v>3054</v>
      </c>
      <c r="D1052" s="82">
        <v>70000000</v>
      </c>
      <c r="E1052" s="6">
        <v>300</v>
      </c>
      <c r="F1052" s="13" t="s">
        <v>10</v>
      </c>
      <c r="G1052" s="11" t="s">
        <v>9</v>
      </c>
      <c r="H1052" s="4" t="s">
        <v>3404</v>
      </c>
    </row>
    <row r="1053" spans="1:8" ht="76.5" x14ac:dyDescent="0.25">
      <c r="A1053" s="33" t="s">
        <v>3055</v>
      </c>
      <c r="B1053" s="33" t="s">
        <v>3056</v>
      </c>
      <c r="C1053" s="9" t="s">
        <v>1455</v>
      </c>
      <c r="D1053" s="82">
        <v>37800000</v>
      </c>
      <c r="E1053" s="6">
        <v>270</v>
      </c>
      <c r="F1053" s="13" t="s">
        <v>10</v>
      </c>
      <c r="G1053" s="11" t="s">
        <v>9</v>
      </c>
      <c r="H1053" s="7" t="s">
        <v>3405</v>
      </c>
    </row>
    <row r="1054" spans="1:8" ht="76.5" x14ac:dyDescent="0.25">
      <c r="A1054" s="33" t="s">
        <v>3057</v>
      </c>
      <c r="B1054" s="33" t="s">
        <v>3058</v>
      </c>
      <c r="C1054" s="9" t="s">
        <v>3059</v>
      </c>
      <c r="D1054" s="82">
        <v>50070000</v>
      </c>
      <c r="E1054" s="6">
        <v>300</v>
      </c>
      <c r="F1054" s="13" t="s">
        <v>10</v>
      </c>
      <c r="G1054" s="11" t="s">
        <v>9</v>
      </c>
      <c r="H1054" s="7" t="s">
        <v>3406</v>
      </c>
    </row>
    <row r="1055" spans="1:8" ht="102" x14ac:dyDescent="0.25">
      <c r="A1055" s="33" t="s">
        <v>3060</v>
      </c>
      <c r="B1055" s="33" t="s">
        <v>3061</v>
      </c>
      <c r="C1055" s="9" t="s">
        <v>3062</v>
      </c>
      <c r="D1055" s="82">
        <v>31500000</v>
      </c>
      <c r="E1055" s="6">
        <v>300</v>
      </c>
      <c r="F1055" s="13" t="s">
        <v>10</v>
      </c>
      <c r="G1055" s="11" t="s">
        <v>9</v>
      </c>
      <c r="H1055" s="7" t="s">
        <v>3407</v>
      </c>
    </row>
    <row r="1056" spans="1:8" ht="127.5" x14ac:dyDescent="0.25">
      <c r="A1056" s="33" t="s">
        <v>3063</v>
      </c>
      <c r="B1056" s="33" t="s">
        <v>3064</v>
      </c>
      <c r="C1056" s="9" t="s">
        <v>3065</v>
      </c>
      <c r="D1056" s="82">
        <v>15000000</v>
      </c>
      <c r="E1056" s="6">
        <v>60</v>
      </c>
      <c r="F1056" s="13" t="s">
        <v>10</v>
      </c>
      <c r="G1056" s="11" t="s">
        <v>9</v>
      </c>
      <c r="H1056" s="7" t="s">
        <v>3408</v>
      </c>
    </row>
    <row r="1057" spans="1:8" ht="63.75" x14ac:dyDescent="0.25">
      <c r="A1057" s="33" t="s">
        <v>3066</v>
      </c>
      <c r="B1057" s="33" t="s">
        <v>3067</v>
      </c>
      <c r="C1057" s="9" t="s">
        <v>3068</v>
      </c>
      <c r="D1057" s="82">
        <v>12500000</v>
      </c>
      <c r="E1057" s="6">
        <v>300</v>
      </c>
      <c r="F1057" s="13" t="s">
        <v>10</v>
      </c>
      <c r="G1057" s="11" t="s">
        <v>9</v>
      </c>
      <c r="H1057" s="4" t="s">
        <v>3409</v>
      </c>
    </row>
    <row r="1058" spans="1:8" ht="102" x14ac:dyDescent="0.25">
      <c r="A1058" s="33" t="s">
        <v>3069</v>
      </c>
      <c r="B1058" s="33" t="s">
        <v>3070</v>
      </c>
      <c r="C1058" s="9" t="s">
        <v>3071</v>
      </c>
      <c r="D1058" s="82">
        <v>19425000</v>
      </c>
      <c r="E1058" s="6">
        <v>315</v>
      </c>
      <c r="F1058" s="13" t="s">
        <v>10</v>
      </c>
      <c r="G1058" s="11" t="s">
        <v>9</v>
      </c>
      <c r="H1058" s="4" t="s">
        <v>3410</v>
      </c>
    </row>
    <row r="1059" spans="1:8" ht="63.75" x14ac:dyDescent="0.25">
      <c r="A1059" s="33" t="s">
        <v>3072</v>
      </c>
      <c r="B1059" s="33" t="s">
        <v>3073</v>
      </c>
      <c r="C1059" s="9" t="s">
        <v>2923</v>
      </c>
      <c r="D1059" s="82">
        <v>11100000</v>
      </c>
      <c r="E1059" s="6">
        <v>180</v>
      </c>
      <c r="F1059" s="13" t="s">
        <v>10</v>
      </c>
      <c r="G1059" s="11" t="s">
        <v>9</v>
      </c>
      <c r="H1059" s="4" t="s">
        <v>3411</v>
      </c>
    </row>
    <row r="1060" spans="1:8" ht="63.75" x14ac:dyDescent="0.25">
      <c r="A1060" s="33" t="s">
        <v>3074</v>
      </c>
      <c r="B1060" s="33" t="s">
        <v>3075</v>
      </c>
      <c r="C1060" s="9" t="s">
        <v>3076</v>
      </c>
      <c r="D1060" s="82">
        <v>60000000</v>
      </c>
      <c r="E1060" s="6">
        <v>180</v>
      </c>
      <c r="F1060" s="13" t="s">
        <v>10</v>
      </c>
      <c r="G1060" s="11" t="s">
        <v>9</v>
      </c>
      <c r="H1060" s="4" t="s">
        <v>3412</v>
      </c>
    </row>
    <row r="1061" spans="1:8" ht="76.5" x14ac:dyDescent="0.25">
      <c r="A1061" s="33" t="s">
        <v>3077</v>
      </c>
      <c r="B1061" s="33" t="s">
        <v>3078</v>
      </c>
      <c r="C1061" s="9" t="s">
        <v>3079</v>
      </c>
      <c r="D1061" s="82">
        <v>18500000</v>
      </c>
      <c r="E1061" s="6">
        <v>300</v>
      </c>
      <c r="F1061" s="13" t="s">
        <v>10</v>
      </c>
      <c r="G1061" s="11" t="s">
        <v>9</v>
      </c>
      <c r="H1061" s="4" t="s">
        <v>3413</v>
      </c>
    </row>
    <row r="1062" spans="1:8" ht="76.5" x14ac:dyDescent="0.25">
      <c r="A1062" s="33" t="s">
        <v>3080</v>
      </c>
      <c r="B1062" s="33" t="s">
        <v>3081</v>
      </c>
      <c r="C1062" s="9" t="s">
        <v>395</v>
      </c>
      <c r="D1062" s="82">
        <v>36750000</v>
      </c>
      <c r="E1062" s="6">
        <v>315</v>
      </c>
      <c r="F1062" s="13" t="s">
        <v>10</v>
      </c>
      <c r="G1062" s="11" t="s">
        <v>9</v>
      </c>
      <c r="H1062" s="4" t="s">
        <v>3414</v>
      </c>
    </row>
    <row r="1063" spans="1:8" ht="102" x14ac:dyDescent="0.25">
      <c r="A1063" s="33" t="s">
        <v>3082</v>
      </c>
      <c r="B1063" s="33" t="s">
        <v>3083</v>
      </c>
      <c r="C1063" s="9" t="s">
        <v>3084</v>
      </c>
      <c r="D1063" s="82">
        <v>60000000</v>
      </c>
      <c r="E1063" s="6">
        <v>300</v>
      </c>
      <c r="F1063" s="13" t="s">
        <v>10</v>
      </c>
      <c r="G1063" s="11" t="s">
        <v>9</v>
      </c>
      <c r="H1063" s="4" t="s">
        <v>3415</v>
      </c>
    </row>
    <row r="1064" spans="1:8" ht="89.25" x14ac:dyDescent="0.25">
      <c r="A1064" s="33" t="s">
        <v>3085</v>
      </c>
      <c r="B1064" s="33" t="s">
        <v>3086</v>
      </c>
      <c r="C1064" s="9" t="s">
        <v>3087</v>
      </c>
      <c r="D1064" s="82">
        <v>24500000</v>
      </c>
      <c r="E1064" s="6">
        <v>300</v>
      </c>
      <c r="F1064" s="13" t="s">
        <v>10</v>
      </c>
      <c r="G1064" s="11" t="s">
        <v>9</v>
      </c>
      <c r="H1064" s="4" t="s">
        <v>3416</v>
      </c>
    </row>
    <row r="1065" spans="1:8" ht="102" x14ac:dyDescent="0.25">
      <c r="A1065" s="33" t="s">
        <v>3088</v>
      </c>
      <c r="B1065" s="33" t="s">
        <v>3089</v>
      </c>
      <c r="C1065" s="9" t="s">
        <v>1081</v>
      </c>
      <c r="D1065" s="82">
        <v>17850000</v>
      </c>
      <c r="E1065" s="6">
        <v>315</v>
      </c>
      <c r="F1065" s="13" t="s">
        <v>10</v>
      </c>
      <c r="G1065" s="11" t="s">
        <v>9</v>
      </c>
      <c r="H1065" s="7" t="s">
        <v>3417</v>
      </c>
    </row>
    <row r="1066" spans="1:8" ht="89.25" x14ac:dyDescent="0.25">
      <c r="A1066" s="33" t="s">
        <v>3090</v>
      </c>
      <c r="B1066" s="33" t="s">
        <v>3091</v>
      </c>
      <c r="C1066" s="9" t="s">
        <v>2057</v>
      </c>
      <c r="D1066" s="82">
        <v>57000000</v>
      </c>
      <c r="E1066" s="6">
        <v>300</v>
      </c>
      <c r="F1066" s="13" t="s">
        <v>10</v>
      </c>
      <c r="G1066" s="11" t="s">
        <v>9</v>
      </c>
      <c r="H1066" s="4" t="s">
        <v>3418</v>
      </c>
    </row>
    <row r="1067" spans="1:8" ht="102" x14ac:dyDescent="0.25">
      <c r="A1067" s="33" t="s">
        <v>3092</v>
      </c>
      <c r="B1067" s="33" t="s">
        <v>3093</v>
      </c>
      <c r="C1067" s="9" t="s">
        <v>3094</v>
      </c>
      <c r="D1067" s="82">
        <v>29000000</v>
      </c>
      <c r="E1067" s="6">
        <v>300</v>
      </c>
      <c r="F1067" s="13" t="s">
        <v>10</v>
      </c>
      <c r="G1067" s="11" t="s">
        <v>9</v>
      </c>
      <c r="H1067" s="4" t="s">
        <v>3419</v>
      </c>
    </row>
    <row r="1068" spans="1:8" ht="89.25" x14ac:dyDescent="0.25">
      <c r="A1068" s="33" t="s">
        <v>3095</v>
      </c>
      <c r="B1068" s="33" t="s">
        <v>3096</v>
      </c>
      <c r="C1068" s="9" t="s">
        <v>145</v>
      </c>
      <c r="D1068" s="82">
        <v>32000000</v>
      </c>
      <c r="E1068" s="6">
        <v>300</v>
      </c>
      <c r="F1068" s="13" t="s">
        <v>10</v>
      </c>
      <c r="G1068" s="11" t="s">
        <v>9</v>
      </c>
      <c r="H1068" s="4" t="s">
        <v>3420</v>
      </c>
    </row>
    <row r="1069" spans="1:8" ht="76.5" x14ac:dyDescent="0.25">
      <c r="A1069" s="33" t="s">
        <v>3097</v>
      </c>
      <c r="B1069" s="33" t="s">
        <v>3098</v>
      </c>
      <c r="C1069" s="9" t="s">
        <v>3099</v>
      </c>
      <c r="D1069" s="82">
        <v>35500000</v>
      </c>
      <c r="E1069" s="6">
        <v>300</v>
      </c>
      <c r="F1069" s="13" t="s">
        <v>10</v>
      </c>
      <c r="G1069" s="11" t="s">
        <v>9</v>
      </c>
      <c r="H1069" s="7" t="s">
        <v>3421</v>
      </c>
    </row>
    <row r="1070" spans="1:8" ht="89.25" x14ac:dyDescent="0.25">
      <c r="A1070" s="33" t="s">
        <v>3100</v>
      </c>
      <c r="B1070" s="33" t="s">
        <v>3101</v>
      </c>
      <c r="C1070" s="9" t="s">
        <v>2621</v>
      </c>
      <c r="D1070" s="82">
        <v>18500000</v>
      </c>
      <c r="E1070" s="6">
        <v>300</v>
      </c>
      <c r="F1070" s="13" t="s">
        <v>10</v>
      </c>
      <c r="G1070" s="11" t="s">
        <v>9</v>
      </c>
      <c r="H1070" s="4" t="s">
        <v>3422</v>
      </c>
    </row>
    <row r="1071" spans="1:8" ht="63.75" x14ac:dyDescent="0.25">
      <c r="A1071" s="33" t="s">
        <v>3102</v>
      </c>
      <c r="B1071" s="33" t="s">
        <v>3103</v>
      </c>
      <c r="C1071" s="9" t="s">
        <v>3104</v>
      </c>
      <c r="D1071" s="82">
        <v>40000000</v>
      </c>
      <c r="E1071" s="6">
        <v>300</v>
      </c>
      <c r="F1071" s="13" t="s">
        <v>10</v>
      </c>
      <c r="G1071" s="11" t="s">
        <v>9</v>
      </c>
      <c r="H1071" s="4" t="s">
        <v>3423</v>
      </c>
    </row>
    <row r="1072" spans="1:8" ht="51" x14ac:dyDescent="0.25">
      <c r="A1072" s="33" t="s">
        <v>3105</v>
      </c>
      <c r="B1072" s="33" t="s">
        <v>3106</v>
      </c>
      <c r="C1072" s="9" t="s">
        <v>3107</v>
      </c>
      <c r="D1072" s="82">
        <v>43442000</v>
      </c>
      <c r="E1072" s="6">
        <v>210</v>
      </c>
      <c r="F1072" s="13" t="s">
        <v>2126</v>
      </c>
      <c r="G1072" s="11" t="s">
        <v>2127</v>
      </c>
      <c r="H1072" s="4" t="s">
        <v>3424</v>
      </c>
    </row>
    <row r="1073" spans="1:8" ht="89.25" x14ac:dyDescent="0.25">
      <c r="A1073" s="33" t="s">
        <v>3108</v>
      </c>
      <c r="B1073" s="33" t="s">
        <v>3109</v>
      </c>
      <c r="C1073" s="9" t="s">
        <v>2799</v>
      </c>
      <c r="D1073" s="82">
        <v>42000000</v>
      </c>
      <c r="E1073" s="6">
        <v>300</v>
      </c>
      <c r="F1073" s="13" t="s">
        <v>10</v>
      </c>
      <c r="G1073" s="11" t="s">
        <v>9</v>
      </c>
      <c r="H1073" s="7" t="s">
        <v>3425</v>
      </c>
    </row>
    <row r="1074" spans="1:8" ht="89.25" x14ac:dyDescent="0.25">
      <c r="A1074" s="33" t="s">
        <v>3110</v>
      </c>
      <c r="B1074" s="33" t="s">
        <v>3111</v>
      </c>
      <c r="C1074" s="9" t="s">
        <v>311</v>
      </c>
      <c r="D1074" s="82">
        <v>71150000</v>
      </c>
      <c r="E1074" s="6">
        <v>300</v>
      </c>
      <c r="F1074" s="13" t="s">
        <v>10</v>
      </c>
      <c r="G1074" s="11" t="s">
        <v>9</v>
      </c>
      <c r="H1074" s="7" t="s">
        <v>3426</v>
      </c>
    </row>
    <row r="1075" spans="1:8" ht="89.25" x14ac:dyDescent="0.25">
      <c r="A1075" s="33" t="s">
        <v>3112</v>
      </c>
      <c r="B1075" s="33" t="s">
        <v>3113</v>
      </c>
      <c r="C1075" s="9" t="s">
        <v>3114</v>
      </c>
      <c r="D1075" s="82">
        <v>52000000</v>
      </c>
      <c r="E1075" s="6">
        <v>300</v>
      </c>
      <c r="F1075" s="13" t="s">
        <v>10</v>
      </c>
      <c r="G1075" s="11" t="s">
        <v>9</v>
      </c>
      <c r="H1075" s="7" t="s">
        <v>3427</v>
      </c>
    </row>
    <row r="1076" spans="1:8" ht="89.25" x14ac:dyDescent="0.25">
      <c r="A1076" s="33" t="s">
        <v>3115</v>
      </c>
      <c r="B1076" s="33" t="s">
        <v>3116</v>
      </c>
      <c r="C1076" s="9" t="s">
        <v>3117</v>
      </c>
      <c r="D1076" s="82">
        <v>42000000</v>
      </c>
      <c r="E1076" s="6">
        <v>300</v>
      </c>
      <c r="F1076" s="13" t="s">
        <v>10</v>
      </c>
      <c r="G1076" s="11" t="s">
        <v>9</v>
      </c>
      <c r="H1076" s="7" t="s">
        <v>3428</v>
      </c>
    </row>
    <row r="1077" spans="1:8" ht="89.25" x14ac:dyDescent="0.25">
      <c r="A1077" s="33" t="s">
        <v>3118</v>
      </c>
      <c r="B1077" s="33" t="s">
        <v>3119</v>
      </c>
      <c r="C1077" s="9" t="s">
        <v>3120</v>
      </c>
      <c r="D1077" s="82">
        <v>50000000</v>
      </c>
      <c r="E1077" s="6">
        <v>300</v>
      </c>
      <c r="F1077" s="13" t="s">
        <v>10</v>
      </c>
      <c r="G1077" s="11" t="s">
        <v>9</v>
      </c>
      <c r="H1077" s="7" t="s">
        <v>3429</v>
      </c>
    </row>
    <row r="1078" spans="1:8" ht="89.25" x14ac:dyDescent="0.25">
      <c r="A1078" s="33" t="s">
        <v>3430</v>
      </c>
      <c r="B1078" s="33" t="s">
        <v>3431</v>
      </c>
      <c r="C1078" s="9" t="s">
        <v>3432</v>
      </c>
      <c r="D1078" s="82">
        <v>35500000</v>
      </c>
      <c r="E1078" s="6">
        <v>300</v>
      </c>
      <c r="F1078" s="13" t="s">
        <v>9</v>
      </c>
      <c r="G1078" s="11" t="s">
        <v>10</v>
      </c>
      <c r="H1078" s="7" t="s">
        <v>4153</v>
      </c>
    </row>
    <row r="1079" spans="1:8" ht="76.5" x14ac:dyDescent="0.25">
      <c r="A1079" s="33" t="s">
        <v>3433</v>
      </c>
      <c r="B1079" s="33" t="s">
        <v>3434</v>
      </c>
      <c r="C1079" s="9" t="s">
        <v>2805</v>
      </c>
      <c r="D1079" s="82">
        <v>60000000</v>
      </c>
      <c r="E1079" s="6">
        <v>300</v>
      </c>
      <c r="F1079" s="13" t="s">
        <v>9</v>
      </c>
      <c r="G1079" s="11" t="s">
        <v>10</v>
      </c>
      <c r="H1079" s="4" t="s">
        <v>4154</v>
      </c>
    </row>
    <row r="1080" spans="1:8" ht="114.75" x14ac:dyDescent="0.25">
      <c r="A1080" s="33" t="s">
        <v>3435</v>
      </c>
      <c r="B1080" s="33" t="s">
        <v>3436</v>
      </c>
      <c r="C1080" s="9" t="s">
        <v>3437</v>
      </c>
      <c r="D1080" s="82">
        <v>35500000</v>
      </c>
      <c r="E1080" s="6">
        <v>300</v>
      </c>
      <c r="F1080" s="13" t="s">
        <v>9</v>
      </c>
      <c r="G1080" s="11" t="s">
        <v>10</v>
      </c>
      <c r="H1080" s="4" t="s">
        <v>4155</v>
      </c>
    </row>
    <row r="1081" spans="1:8" ht="76.5" x14ac:dyDescent="0.25">
      <c r="A1081" s="33" t="s">
        <v>3438</v>
      </c>
      <c r="B1081" s="33" t="s">
        <v>3439</v>
      </c>
      <c r="C1081" s="9" t="s">
        <v>2805</v>
      </c>
      <c r="D1081" s="82">
        <v>60000000</v>
      </c>
      <c r="E1081" s="6">
        <v>300</v>
      </c>
      <c r="F1081" s="13" t="s">
        <v>9</v>
      </c>
      <c r="G1081" s="11" t="s">
        <v>10</v>
      </c>
      <c r="H1081" s="4" t="s">
        <v>4156</v>
      </c>
    </row>
    <row r="1082" spans="1:8" ht="102" x14ac:dyDescent="0.25">
      <c r="A1082" s="33" t="s">
        <v>3440</v>
      </c>
      <c r="B1082" s="33" t="s">
        <v>3441</v>
      </c>
      <c r="C1082" s="9" t="s">
        <v>3442</v>
      </c>
      <c r="D1082" s="82">
        <v>35500000</v>
      </c>
      <c r="E1082" s="6">
        <v>300</v>
      </c>
      <c r="F1082" s="13" t="s">
        <v>9</v>
      </c>
      <c r="G1082" s="11" t="s">
        <v>10</v>
      </c>
      <c r="H1082" s="4" t="s">
        <v>4157</v>
      </c>
    </row>
    <row r="1083" spans="1:8" ht="63.75" x14ac:dyDescent="0.25">
      <c r="A1083" s="33" t="s">
        <v>3443</v>
      </c>
      <c r="B1083" s="33" t="s">
        <v>3444</v>
      </c>
      <c r="C1083" s="9" t="s">
        <v>3445</v>
      </c>
      <c r="D1083" s="82">
        <v>12500000</v>
      </c>
      <c r="E1083" s="6">
        <v>300</v>
      </c>
      <c r="F1083" s="13" t="s">
        <v>9</v>
      </c>
      <c r="G1083" s="11" t="s">
        <v>10</v>
      </c>
      <c r="H1083" s="4" t="s">
        <v>4158</v>
      </c>
    </row>
    <row r="1084" spans="1:8" ht="76.5" x14ac:dyDescent="0.25">
      <c r="A1084" s="33" t="s">
        <v>3446</v>
      </c>
      <c r="B1084" s="33" t="s">
        <v>3447</v>
      </c>
      <c r="C1084" s="9" t="s">
        <v>2467</v>
      </c>
      <c r="D1084" s="82">
        <v>59850000</v>
      </c>
      <c r="E1084" s="6">
        <v>315</v>
      </c>
      <c r="F1084" s="13" t="s">
        <v>9</v>
      </c>
      <c r="G1084" s="11" t="s">
        <v>10</v>
      </c>
      <c r="H1084" s="4" t="s">
        <v>4159</v>
      </c>
    </row>
    <row r="1085" spans="1:8" ht="114.75" x14ac:dyDescent="0.25">
      <c r="A1085" s="33" t="s">
        <v>3448</v>
      </c>
      <c r="B1085" s="33" t="s">
        <v>3449</v>
      </c>
      <c r="C1085" s="9" t="s">
        <v>3450</v>
      </c>
      <c r="D1085" s="82">
        <v>65000000</v>
      </c>
      <c r="E1085" s="6">
        <v>300</v>
      </c>
      <c r="F1085" s="13" t="s">
        <v>9</v>
      </c>
      <c r="G1085" s="11" t="s">
        <v>10</v>
      </c>
      <c r="H1085" s="4" t="s">
        <v>4160</v>
      </c>
    </row>
    <row r="1086" spans="1:8" ht="89.25" x14ac:dyDescent="0.25">
      <c r="A1086" s="33" t="s">
        <v>3451</v>
      </c>
      <c r="B1086" s="33" t="s">
        <v>3452</v>
      </c>
      <c r="C1086" s="9" t="s">
        <v>3453</v>
      </c>
      <c r="D1086" s="82">
        <v>42750000</v>
      </c>
      <c r="E1086" s="6">
        <v>285</v>
      </c>
      <c r="F1086" s="13" t="s">
        <v>9</v>
      </c>
      <c r="G1086" s="11" t="s">
        <v>10</v>
      </c>
      <c r="H1086" s="4" t="s">
        <v>4161</v>
      </c>
    </row>
    <row r="1087" spans="1:8" ht="89.25" x14ac:dyDescent="0.25">
      <c r="A1087" s="33" t="s">
        <v>3454</v>
      </c>
      <c r="B1087" s="33" t="s">
        <v>3455</v>
      </c>
      <c r="C1087" s="9" t="s">
        <v>3456</v>
      </c>
      <c r="D1087" s="82">
        <v>90000000</v>
      </c>
      <c r="E1087" s="6">
        <v>300</v>
      </c>
      <c r="F1087" s="13" t="s">
        <v>9</v>
      </c>
      <c r="G1087" s="11" t="s">
        <v>10</v>
      </c>
      <c r="H1087" s="4" t="s">
        <v>4162</v>
      </c>
    </row>
    <row r="1088" spans="1:8" ht="76.5" x14ac:dyDescent="0.25">
      <c r="A1088" s="33" t="s">
        <v>3457</v>
      </c>
      <c r="B1088" s="33" t="s">
        <v>3458</v>
      </c>
      <c r="C1088" s="9" t="s">
        <v>3459</v>
      </c>
      <c r="D1088" s="82">
        <v>43225000</v>
      </c>
      <c r="E1088" s="6">
        <v>285</v>
      </c>
      <c r="F1088" s="13" t="s">
        <v>9</v>
      </c>
      <c r="G1088" s="11" t="s">
        <v>10</v>
      </c>
      <c r="H1088" s="4" t="s">
        <v>4163</v>
      </c>
    </row>
    <row r="1089" spans="1:8" ht="89.25" x14ac:dyDescent="0.25">
      <c r="A1089" s="33" t="s">
        <v>3460</v>
      </c>
      <c r="B1089" s="33" t="s">
        <v>3461</v>
      </c>
      <c r="C1089" s="9" t="s">
        <v>3462</v>
      </c>
      <c r="D1089" s="82">
        <v>61750000</v>
      </c>
      <c r="E1089" s="6">
        <v>285</v>
      </c>
      <c r="F1089" s="13" t="s">
        <v>9</v>
      </c>
      <c r="G1089" s="11" t="s">
        <v>10</v>
      </c>
      <c r="H1089" s="4" t="s">
        <v>4164</v>
      </c>
    </row>
    <row r="1090" spans="1:8" ht="76.5" x14ac:dyDescent="0.25">
      <c r="A1090" s="33" t="s">
        <v>3463</v>
      </c>
      <c r="B1090" s="33" t="s">
        <v>3464</v>
      </c>
      <c r="C1090" s="9" t="s">
        <v>3465</v>
      </c>
      <c r="D1090" s="82">
        <v>55000000</v>
      </c>
      <c r="E1090" s="6">
        <v>300</v>
      </c>
      <c r="F1090" s="13" t="s">
        <v>9</v>
      </c>
      <c r="G1090" s="11" t="s">
        <v>10</v>
      </c>
      <c r="H1090" s="4" t="s">
        <v>4165</v>
      </c>
    </row>
    <row r="1091" spans="1:8" ht="63.75" x14ac:dyDescent="0.25">
      <c r="A1091" s="33" t="s">
        <v>3466</v>
      </c>
      <c r="B1091" s="33" t="s">
        <v>3467</v>
      </c>
      <c r="C1091" s="9" t="s">
        <v>2644</v>
      </c>
      <c r="D1091" s="82">
        <v>50070000</v>
      </c>
      <c r="E1091" s="6">
        <v>300</v>
      </c>
      <c r="F1091" s="13" t="s">
        <v>9</v>
      </c>
      <c r="G1091" s="11" t="s">
        <v>10</v>
      </c>
      <c r="H1091" s="4" t="s">
        <v>4166</v>
      </c>
    </row>
    <row r="1092" spans="1:8" ht="89.25" x14ac:dyDescent="0.25">
      <c r="A1092" s="33" t="s">
        <v>3468</v>
      </c>
      <c r="B1092" s="33" t="s">
        <v>3469</v>
      </c>
      <c r="C1092" s="9" t="s">
        <v>3470</v>
      </c>
      <c r="D1092" s="82">
        <v>36000000</v>
      </c>
      <c r="E1092" s="6">
        <v>270</v>
      </c>
      <c r="F1092" s="13" t="s">
        <v>9</v>
      </c>
      <c r="G1092" s="11" t="s">
        <v>10</v>
      </c>
      <c r="H1092" s="4" t="s">
        <v>4167</v>
      </c>
    </row>
    <row r="1093" spans="1:8" ht="89.25" x14ac:dyDescent="0.25">
      <c r="A1093" s="33" t="s">
        <v>3471</v>
      </c>
      <c r="B1093" s="33" t="s">
        <v>3472</v>
      </c>
      <c r="C1093" s="9" t="s">
        <v>3473</v>
      </c>
      <c r="D1093" s="82">
        <v>80000000</v>
      </c>
      <c r="E1093" s="6">
        <v>300</v>
      </c>
      <c r="F1093" s="13" t="s">
        <v>9</v>
      </c>
      <c r="G1093" s="11" t="s">
        <v>10</v>
      </c>
      <c r="H1093" s="4" t="s">
        <v>4168</v>
      </c>
    </row>
    <row r="1094" spans="1:8" ht="63.75" x14ac:dyDescent="0.25">
      <c r="A1094" s="33" t="s">
        <v>3474</v>
      </c>
      <c r="B1094" s="33" t="s">
        <v>3475</v>
      </c>
      <c r="C1094" s="9" t="s">
        <v>3476</v>
      </c>
      <c r="D1094" s="82">
        <v>120000000</v>
      </c>
      <c r="E1094" s="6">
        <v>300</v>
      </c>
      <c r="F1094" s="13" t="s">
        <v>9</v>
      </c>
      <c r="G1094" s="11" t="s">
        <v>10</v>
      </c>
      <c r="H1094" s="4" t="s">
        <v>4169</v>
      </c>
    </row>
    <row r="1095" spans="1:8" ht="89.25" x14ac:dyDescent="0.25">
      <c r="A1095" s="33" t="s">
        <v>3477</v>
      </c>
      <c r="B1095" s="33" t="s">
        <v>3478</v>
      </c>
      <c r="C1095" s="9" t="s">
        <v>3462</v>
      </c>
      <c r="D1095" s="82">
        <v>58900000</v>
      </c>
      <c r="E1095" s="6">
        <v>285</v>
      </c>
      <c r="F1095" s="13" t="s">
        <v>9</v>
      </c>
      <c r="G1095" s="11" t="s">
        <v>10</v>
      </c>
      <c r="H1095" s="4" t="s">
        <v>4170</v>
      </c>
    </row>
    <row r="1096" spans="1:8" ht="89.25" x14ac:dyDescent="0.25">
      <c r="A1096" s="33" t="s">
        <v>3479</v>
      </c>
      <c r="B1096" s="33" t="s">
        <v>3480</v>
      </c>
      <c r="C1096" s="9" t="s">
        <v>3481</v>
      </c>
      <c r="D1096" s="82">
        <v>55000000</v>
      </c>
      <c r="E1096" s="6">
        <v>300</v>
      </c>
      <c r="F1096" s="13" t="s">
        <v>9</v>
      </c>
      <c r="G1096" s="11" t="s">
        <v>10</v>
      </c>
      <c r="H1096" s="7" t="s">
        <v>4171</v>
      </c>
    </row>
    <row r="1097" spans="1:8" ht="89.25" x14ac:dyDescent="0.25">
      <c r="A1097" s="33" t="s">
        <v>3482</v>
      </c>
      <c r="B1097" s="33" t="s">
        <v>3483</v>
      </c>
      <c r="C1097" s="9" t="s">
        <v>3484</v>
      </c>
      <c r="D1097" s="82">
        <v>40500000</v>
      </c>
      <c r="E1097" s="6">
        <v>270</v>
      </c>
      <c r="F1097" s="13" t="s">
        <v>9</v>
      </c>
      <c r="G1097" s="11" t="s">
        <v>10</v>
      </c>
      <c r="H1097" s="7" t="s">
        <v>4172</v>
      </c>
    </row>
    <row r="1098" spans="1:8" ht="76.5" x14ac:dyDescent="0.25">
      <c r="A1098" s="33" t="s">
        <v>3485</v>
      </c>
      <c r="B1098" s="33" t="s">
        <v>3486</v>
      </c>
      <c r="C1098" s="9" t="s">
        <v>3487</v>
      </c>
      <c r="D1098" s="82">
        <v>55500000</v>
      </c>
      <c r="E1098" s="6">
        <v>300</v>
      </c>
      <c r="F1098" s="13" t="s">
        <v>9</v>
      </c>
      <c r="G1098" s="11" t="s">
        <v>10</v>
      </c>
      <c r="H1098" s="7" t="s">
        <v>4173</v>
      </c>
    </row>
    <row r="1099" spans="1:8" ht="63.75" x14ac:dyDescent="0.25">
      <c r="A1099" s="33" t="s">
        <v>3488</v>
      </c>
      <c r="B1099" s="33" t="s">
        <v>3489</v>
      </c>
      <c r="C1099" s="9" t="s">
        <v>3490</v>
      </c>
      <c r="D1099" s="82">
        <v>40000000</v>
      </c>
      <c r="E1099" s="6">
        <v>300</v>
      </c>
      <c r="F1099" s="13" t="s">
        <v>9</v>
      </c>
      <c r="G1099" s="11" t="s">
        <v>10</v>
      </c>
      <c r="H1099" s="7" t="s">
        <v>4174</v>
      </c>
    </row>
    <row r="1100" spans="1:8" ht="76.5" x14ac:dyDescent="0.25">
      <c r="A1100" s="33" t="s">
        <v>3491</v>
      </c>
      <c r="B1100" s="33" t="s">
        <v>3492</v>
      </c>
      <c r="C1100" s="9" t="s">
        <v>1046</v>
      </c>
      <c r="D1100" s="82">
        <v>47250000</v>
      </c>
      <c r="E1100" s="6">
        <v>315</v>
      </c>
      <c r="F1100" s="13" t="s">
        <v>9</v>
      </c>
      <c r="G1100" s="11" t="s">
        <v>10</v>
      </c>
      <c r="H1100" s="4" t="s">
        <v>4175</v>
      </c>
    </row>
    <row r="1101" spans="1:8" ht="114.75" x14ac:dyDescent="0.25">
      <c r="A1101" s="33" t="s">
        <v>3493</v>
      </c>
      <c r="B1101" s="33" t="s">
        <v>3494</v>
      </c>
      <c r="C1101" s="9" t="s">
        <v>3495</v>
      </c>
      <c r="D1101" s="82">
        <v>48000000</v>
      </c>
      <c r="E1101" s="6">
        <v>300</v>
      </c>
      <c r="F1101" s="13" t="s">
        <v>9</v>
      </c>
      <c r="G1101" s="11" t="s">
        <v>10</v>
      </c>
      <c r="H1101" s="4" t="s">
        <v>4176</v>
      </c>
    </row>
    <row r="1102" spans="1:8" ht="76.5" x14ac:dyDescent="0.25">
      <c r="A1102" s="33" t="s">
        <v>3496</v>
      </c>
      <c r="B1102" s="33" t="s">
        <v>3497</v>
      </c>
      <c r="C1102" s="9" t="s">
        <v>1046</v>
      </c>
      <c r="D1102" s="82">
        <v>42750000</v>
      </c>
      <c r="E1102" s="6">
        <v>285</v>
      </c>
      <c r="F1102" s="13" t="s">
        <v>9</v>
      </c>
      <c r="G1102" s="11" t="s">
        <v>10</v>
      </c>
      <c r="H1102" s="4" t="s">
        <v>4177</v>
      </c>
    </row>
    <row r="1103" spans="1:8" ht="63.75" x14ac:dyDescent="0.25">
      <c r="A1103" s="33" t="s">
        <v>3498</v>
      </c>
      <c r="B1103" s="33" t="s">
        <v>3499</v>
      </c>
      <c r="C1103" s="9" t="s">
        <v>3500</v>
      </c>
      <c r="D1103" s="82">
        <v>31500000</v>
      </c>
      <c r="E1103" s="6">
        <v>300</v>
      </c>
      <c r="F1103" s="13" t="s">
        <v>9</v>
      </c>
      <c r="G1103" s="11" t="s">
        <v>10</v>
      </c>
      <c r="H1103" s="4" t="s">
        <v>4178</v>
      </c>
    </row>
    <row r="1104" spans="1:8" ht="76.5" x14ac:dyDescent="0.25">
      <c r="A1104" s="33" t="s">
        <v>3501</v>
      </c>
      <c r="B1104" s="33" t="s">
        <v>3502</v>
      </c>
      <c r="C1104" s="9" t="s">
        <v>1046</v>
      </c>
      <c r="D1104" s="82">
        <v>33250000</v>
      </c>
      <c r="E1104" s="6">
        <v>285</v>
      </c>
      <c r="F1104" s="13" t="s">
        <v>9</v>
      </c>
      <c r="G1104" s="11" t="s">
        <v>10</v>
      </c>
      <c r="H1104" s="4" t="s">
        <v>4179</v>
      </c>
    </row>
    <row r="1105" spans="1:8" ht="89.25" x14ac:dyDescent="0.25">
      <c r="A1105" s="33" t="s">
        <v>3503</v>
      </c>
      <c r="B1105" s="33" t="s">
        <v>3504</v>
      </c>
      <c r="C1105" s="9" t="s">
        <v>3505</v>
      </c>
      <c r="D1105" s="82">
        <v>35500000</v>
      </c>
      <c r="E1105" s="6">
        <v>300</v>
      </c>
      <c r="F1105" s="13" t="s">
        <v>9</v>
      </c>
      <c r="G1105" s="11" t="s">
        <v>10</v>
      </c>
      <c r="H1105" s="4" t="s">
        <v>4180</v>
      </c>
    </row>
    <row r="1106" spans="1:8" ht="76.5" x14ac:dyDescent="0.25">
      <c r="A1106" s="33" t="s">
        <v>3506</v>
      </c>
      <c r="B1106" s="33" t="s">
        <v>3507</v>
      </c>
      <c r="C1106" s="9" t="s">
        <v>960</v>
      </c>
      <c r="D1106" s="82">
        <v>18500000</v>
      </c>
      <c r="E1106" s="6">
        <v>300</v>
      </c>
      <c r="F1106" s="13" t="s">
        <v>9</v>
      </c>
      <c r="G1106" s="11" t="s">
        <v>10</v>
      </c>
      <c r="H1106" s="4" t="s">
        <v>4181</v>
      </c>
    </row>
    <row r="1107" spans="1:8" ht="89.25" x14ac:dyDescent="0.25">
      <c r="A1107" s="33" t="s">
        <v>3508</v>
      </c>
      <c r="B1107" s="33" t="s">
        <v>3509</v>
      </c>
      <c r="C1107" s="9" t="s">
        <v>1355</v>
      </c>
      <c r="D1107" s="82">
        <v>77000000</v>
      </c>
      <c r="E1107" s="6">
        <v>330</v>
      </c>
      <c r="F1107" s="13" t="s">
        <v>9</v>
      </c>
      <c r="G1107" s="11" t="s">
        <v>10</v>
      </c>
      <c r="H1107" s="4" t="s">
        <v>4182</v>
      </c>
    </row>
    <row r="1108" spans="1:8" ht="76.5" x14ac:dyDescent="0.25">
      <c r="A1108" s="33" t="s">
        <v>3510</v>
      </c>
      <c r="B1108" s="33" t="s">
        <v>3511</v>
      </c>
      <c r="C1108" s="9" t="s">
        <v>960</v>
      </c>
      <c r="D1108" s="82">
        <v>17575000</v>
      </c>
      <c r="E1108" s="6">
        <v>285</v>
      </c>
      <c r="F1108" s="13" t="s">
        <v>9</v>
      </c>
      <c r="G1108" s="11" t="s">
        <v>10</v>
      </c>
      <c r="H1108" s="4" t="s">
        <v>4183</v>
      </c>
    </row>
    <row r="1109" spans="1:8" ht="76.5" x14ac:dyDescent="0.25">
      <c r="A1109" s="33" t="s">
        <v>3512</v>
      </c>
      <c r="B1109" s="33" t="s">
        <v>3513</v>
      </c>
      <c r="C1109" s="9" t="s">
        <v>2171</v>
      </c>
      <c r="D1109" s="82">
        <v>50000000</v>
      </c>
      <c r="E1109" s="6">
        <v>300</v>
      </c>
      <c r="F1109" s="13" t="s">
        <v>9</v>
      </c>
      <c r="G1109" s="11" t="s">
        <v>10</v>
      </c>
      <c r="H1109" s="4" t="s">
        <v>4184</v>
      </c>
    </row>
    <row r="1110" spans="1:8" ht="89.25" x14ac:dyDescent="0.25">
      <c r="A1110" s="33" t="s">
        <v>3514</v>
      </c>
      <c r="B1110" s="33" t="s">
        <v>3515</v>
      </c>
      <c r="C1110" s="9" t="s">
        <v>308</v>
      </c>
      <c r="D1110" s="82">
        <v>36400000</v>
      </c>
      <c r="E1110" s="6">
        <v>210</v>
      </c>
      <c r="F1110" s="13" t="s">
        <v>9</v>
      </c>
      <c r="G1110" s="11" t="s">
        <v>10</v>
      </c>
      <c r="H1110" s="4" t="s">
        <v>4185</v>
      </c>
    </row>
    <row r="1111" spans="1:8" ht="76.5" x14ac:dyDescent="0.25">
      <c r="A1111" s="33" t="s">
        <v>3516</v>
      </c>
      <c r="B1111" s="33" t="s">
        <v>3517</v>
      </c>
      <c r="C1111" s="9" t="s">
        <v>3518</v>
      </c>
      <c r="D1111" s="82">
        <v>23275000</v>
      </c>
      <c r="E1111" s="6">
        <v>285</v>
      </c>
      <c r="F1111" s="13" t="s">
        <v>9</v>
      </c>
      <c r="G1111" s="11" t="s">
        <v>10</v>
      </c>
      <c r="H1111" s="4" t="s">
        <v>4186</v>
      </c>
    </row>
    <row r="1112" spans="1:8" ht="63.75" x14ac:dyDescent="0.25">
      <c r="A1112" s="33" t="s">
        <v>3519</v>
      </c>
      <c r="B1112" s="33" t="s">
        <v>3520</v>
      </c>
      <c r="C1112" s="9" t="s">
        <v>3521</v>
      </c>
      <c r="D1112" s="82">
        <v>16650000</v>
      </c>
      <c r="E1112" s="6">
        <v>270</v>
      </c>
      <c r="F1112" s="13" t="s">
        <v>9</v>
      </c>
      <c r="G1112" s="11" t="s">
        <v>10</v>
      </c>
      <c r="H1112" s="4" t="s">
        <v>4187</v>
      </c>
    </row>
    <row r="1113" spans="1:8" ht="63.75" x14ac:dyDescent="0.25">
      <c r="A1113" s="33" t="s">
        <v>3522</v>
      </c>
      <c r="B1113" s="33" t="s">
        <v>3523</v>
      </c>
      <c r="C1113" s="9" t="s">
        <v>3524</v>
      </c>
      <c r="D1113" s="82">
        <v>50070000</v>
      </c>
      <c r="E1113" s="6">
        <v>300</v>
      </c>
      <c r="F1113" s="13" t="s">
        <v>9</v>
      </c>
      <c r="G1113" s="11" t="s">
        <v>10</v>
      </c>
      <c r="H1113" s="4" t="s">
        <v>4188</v>
      </c>
    </row>
    <row r="1114" spans="1:8" ht="89.25" x14ac:dyDescent="0.25">
      <c r="A1114" s="33" t="s">
        <v>3525</v>
      </c>
      <c r="B1114" s="33" t="s">
        <v>3526</v>
      </c>
      <c r="C1114" s="9" t="s">
        <v>585</v>
      </c>
      <c r="D1114" s="82">
        <v>12500000</v>
      </c>
      <c r="E1114" s="6">
        <v>300</v>
      </c>
      <c r="F1114" s="13" t="s">
        <v>9</v>
      </c>
      <c r="G1114" s="11" t="s">
        <v>10</v>
      </c>
      <c r="H1114" s="4" t="s">
        <v>4189</v>
      </c>
    </row>
    <row r="1115" spans="1:8" ht="89.25" x14ac:dyDescent="0.25">
      <c r="A1115" s="33" t="s">
        <v>3527</v>
      </c>
      <c r="B1115" s="33" t="s">
        <v>3528</v>
      </c>
      <c r="C1115" s="9" t="s">
        <v>3529</v>
      </c>
      <c r="D1115" s="82">
        <v>12500000</v>
      </c>
      <c r="E1115" s="6">
        <v>300</v>
      </c>
      <c r="F1115" s="13" t="s">
        <v>9</v>
      </c>
      <c r="G1115" s="11" t="s">
        <v>10</v>
      </c>
      <c r="H1115" s="4" t="s">
        <v>4190</v>
      </c>
    </row>
    <row r="1116" spans="1:8" ht="63.75" x14ac:dyDescent="0.25">
      <c r="A1116" s="33" t="s">
        <v>3530</v>
      </c>
      <c r="B1116" s="33" t="s">
        <v>3531</v>
      </c>
      <c r="C1116" s="9" t="s">
        <v>2644</v>
      </c>
      <c r="D1116" s="82">
        <v>63000000</v>
      </c>
      <c r="E1116" s="6">
        <v>270</v>
      </c>
      <c r="F1116" s="13" t="s">
        <v>9</v>
      </c>
      <c r="G1116" s="11" t="s">
        <v>10</v>
      </c>
      <c r="H1116" s="4" t="s">
        <v>4191</v>
      </c>
    </row>
    <row r="1117" spans="1:8" ht="63.75" x14ac:dyDescent="0.25">
      <c r="A1117" s="33" t="s">
        <v>3532</v>
      </c>
      <c r="B1117" s="33" t="s">
        <v>3533</v>
      </c>
      <c r="C1117" s="9" t="s">
        <v>1419</v>
      </c>
      <c r="D1117" s="82">
        <v>49500000</v>
      </c>
      <c r="E1117" s="6">
        <v>270</v>
      </c>
      <c r="F1117" s="13" t="s">
        <v>9</v>
      </c>
      <c r="G1117" s="11" t="s">
        <v>10</v>
      </c>
      <c r="H1117" s="4" t="s">
        <v>4192</v>
      </c>
    </row>
    <row r="1118" spans="1:8" ht="102" x14ac:dyDescent="0.25">
      <c r="A1118" s="33" t="s">
        <v>3534</v>
      </c>
      <c r="B1118" s="33" t="s">
        <v>3535</v>
      </c>
      <c r="C1118" s="9" t="s">
        <v>1745</v>
      </c>
      <c r="D1118" s="82">
        <v>37260000</v>
      </c>
      <c r="E1118" s="6">
        <v>300</v>
      </c>
      <c r="F1118" s="13" t="s">
        <v>9</v>
      </c>
      <c r="G1118" s="11" t="s">
        <v>10</v>
      </c>
      <c r="H1118" s="4" t="s">
        <v>4193</v>
      </c>
    </row>
    <row r="1119" spans="1:8" ht="63.75" x14ac:dyDescent="0.25">
      <c r="A1119" s="33" t="s">
        <v>3536</v>
      </c>
      <c r="B1119" s="33" t="s">
        <v>3537</v>
      </c>
      <c r="C1119" s="9" t="s">
        <v>3538</v>
      </c>
      <c r="D1119" s="82">
        <v>55500000</v>
      </c>
      <c r="E1119" s="6">
        <v>300</v>
      </c>
      <c r="F1119" s="13" t="s">
        <v>9</v>
      </c>
      <c r="G1119" s="11" t="s">
        <v>10</v>
      </c>
      <c r="H1119" s="4" t="s">
        <v>4194</v>
      </c>
    </row>
    <row r="1120" spans="1:8" ht="114.75" x14ac:dyDescent="0.25">
      <c r="A1120" s="33" t="s">
        <v>3539</v>
      </c>
      <c r="B1120" s="33" t="s">
        <v>3540</v>
      </c>
      <c r="C1120" s="9" t="s">
        <v>3541</v>
      </c>
      <c r="D1120" s="82">
        <v>31950000</v>
      </c>
      <c r="E1120" s="6">
        <v>270</v>
      </c>
      <c r="F1120" s="13" t="s">
        <v>9</v>
      </c>
      <c r="G1120" s="11" t="s">
        <v>10</v>
      </c>
      <c r="H1120" s="4" t="s">
        <v>4195</v>
      </c>
    </row>
    <row r="1121" spans="1:8" ht="114.75" x14ac:dyDescent="0.25">
      <c r="A1121" s="33" t="s">
        <v>3542</v>
      </c>
      <c r="B1121" s="33" t="s">
        <v>3543</v>
      </c>
      <c r="C1121" s="9" t="s">
        <v>3541</v>
      </c>
      <c r="D1121" s="82">
        <v>31950000</v>
      </c>
      <c r="E1121" s="6">
        <v>270</v>
      </c>
      <c r="F1121" s="13" t="s">
        <v>9</v>
      </c>
      <c r="G1121" s="11" t="s">
        <v>10</v>
      </c>
      <c r="H1121" s="4" t="s">
        <v>4196</v>
      </c>
    </row>
    <row r="1122" spans="1:8" ht="63.75" x14ac:dyDescent="0.25">
      <c r="A1122" s="33" t="s">
        <v>3544</v>
      </c>
      <c r="B1122" s="33" t="s">
        <v>3545</v>
      </c>
      <c r="C1122" s="9" t="s">
        <v>3546</v>
      </c>
      <c r="D1122" s="82">
        <v>17575000</v>
      </c>
      <c r="E1122" s="6">
        <v>285</v>
      </c>
      <c r="F1122" s="13" t="s">
        <v>9</v>
      </c>
      <c r="G1122" s="11" t="s">
        <v>10</v>
      </c>
      <c r="H1122" s="4" t="s">
        <v>4197</v>
      </c>
    </row>
    <row r="1123" spans="1:8" ht="114.75" x14ac:dyDescent="0.25">
      <c r="A1123" s="33" t="s">
        <v>3547</v>
      </c>
      <c r="B1123" s="33" t="s">
        <v>3548</v>
      </c>
      <c r="C1123" s="9" t="s">
        <v>3549</v>
      </c>
      <c r="D1123" s="82">
        <v>28350000</v>
      </c>
      <c r="E1123" s="6">
        <v>270</v>
      </c>
      <c r="F1123" s="13" t="s">
        <v>9</v>
      </c>
      <c r="G1123" s="11" t="s">
        <v>10</v>
      </c>
      <c r="H1123" s="4" t="s">
        <v>4198</v>
      </c>
    </row>
    <row r="1124" spans="1:8" ht="76.5" x14ac:dyDescent="0.25">
      <c r="A1124" s="33" t="s">
        <v>3550</v>
      </c>
      <c r="B1124" s="33" t="s">
        <v>3551</v>
      </c>
      <c r="C1124" s="9" t="s">
        <v>3552</v>
      </c>
      <c r="D1124" s="82">
        <v>16650000</v>
      </c>
      <c r="E1124" s="6">
        <v>270</v>
      </c>
      <c r="F1124" s="13" t="s">
        <v>9</v>
      </c>
      <c r="G1124" s="11" t="s">
        <v>10</v>
      </c>
      <c r="H1124" s="4" t="s">
        <v>4199</v>
      </c>
    </row>
    <row r="1125" spans="1:8" ht="76.5" x14ac:dyDescent="0.25">
      <c r="A1125" s="33" t="s">
        <v>3553</v>
      </c>
      <c r="B1125" s="33" t="s">
        <v>3554</v>
      </c>
      <c r="C1125" s="9" t="s">
        <v>3555</v>
      </c>
      <c r="D1125" s="82">
        <v>50000000</v>
      </c>
      <c r="E1125" s="6">
        <v>300</v>
      </c>
      <c r="F1125" s="13" t="s">
        <v>9</v>
      </c>
      <c r="G1125" s="11" t="s">
        <v>10</v>
      </c>
      <c r="H1125" s="4" t="s">
        <v>4200</v>
      </c>
    </row>
    <row r="1126" spans="1:8" ht="63.75" x14ac:dyDescent="0.25">
      <c r="A1126" s="33" t="s">
        <v>3556</v>
      </c>
      <c r="B1126" s="33" t="s">
        <v>3557</v>
      </c>
      <c r="C1126" s="9" t="s">
        <v>3558</v>
      </c>
      <c r="D1126" s="82">
        <v>35500000</v>
      </c>
      <c r="E1126" s="6">
        <v>300</v>
      </c>
      <c r="F1126" s="13" t="s">
        <v>9</v>
      </c>
      <c r="G1126" s="11" t="s">
        <v>10</v>
      </c>
      <c r="H1126" s="4" t="s">
        <v>4201</v>
      </c>
    </row>
    <row r="1127" spans="1:8" ht="63.75" x14ac:dyDescent="0.25">
      <c r="A1127" s="33" t="s">
        <v>3559</v>
      </c>
      <c r="B1127" s="33" t="s">
        <v>3560</v>
      </c>
      <c r="C1127" s="9" t="s">
        <v>3561</v>
      </c>
      <c r="D1127" s="82">
        <v>35500000</v>
      </c>
      <c r="E1127" s="6">
        <v>300</v>
      </c>
      <c r="F1127" s="13" t="s">
        <v>9</v>
      </c>
      <c r="G1127" s="11" t="s">
        <v>10</v>
      </c>
      <c r="H1127" s="4" t="s">
        <v>4202</v>
      </c>
    </row>
    <row r="1128" spans="1:8" ht="76.5" x14ac:dyDescent="0.25">
      <c r="A1128" s="33" t="s">
        <v>3562</v>
      </c>
      <c r="B1128" s="33" t="s">
        <v>3563</v>
      </c>
      <c r="C1128" s="9" t="s">
        <v>3564</v>
      </c>
      <c r="D1128" s="82">
        <v>50000000</v>
      </c>
      <c r="E1128" s="6">
        <v>300</v>
      </c>
      <c r="F1128" s="13" t="s">
        <v>9</v>
      </c>
      <c r="G1128" s="11" t="s">
        <v>10</v>
      </c>
      <c r="H1128" s="4" t="s">
        <v>4203</v>
      </c>
    </row>
    <row r="1129" spans="1:8" ht="114.75" x14ac:dyDescent="0.25">
      <c r="A1129" s="33" t="s">
        <v>3565</v>
      </c>
      <c r="B1129" s="33" t="s">
        <v>3566</v>
      </c>
      <c r="C1129" s="9" t="s">
        <v>3567</v>
      </c>
      <c r="D1129" s="82">
        <v>32000000</v>
      </c>
      <c r="E1129" s="6">
        <v>300</v>
      </c>
      <c r="F1129" s="13" t="s">
        <v>9</v>
      </c>
      <c r="G1129" s="11" t="s">
        <v>10</v>
      </c>
      <c r="H1129" s="4" t="s">
        <v>4204</v>
      </c>
    </row>
    <row r="1130" spans="1:8" ht="114.75" x14ac:dyDescent="0.25">
      <c r="A1130" s="33" t="s">
        <v>3568</v>
      </c>
      <c r="B1130" s="33" t="s">
        <v>3569</v>
      </c>
      <c r="C1130" s="9" t="s">
        <v>3541</v>
      </c>
      <c r="D1130" s="82">
        <v>31950000</v>
      </c>
      <c r="E1130" s="6">
        <v>270</v>
      </c>
      <c r="F1130" s="13" t="s">
        <v>9</v>
      </c>
      <c r="G1130" s="11" t="s">
        <v>10</v>
      </c>
      <c r="H1130" s="4" t="s">
        <v>4205</v>
      </c>
    </row>
    <row r="1131" spans="1:8" ht="114.75" x14ac:dyDescent="0.25">
      <c r="A1131" s="33" t="s">
        <v>3570</v>
      </c>
      <c r="B1131" s="33" t="s">
        <v>3571</v>
      </c>
      <c r="C1131" s="9" t="s">
        <v>3572</v>
      </c>
      <c r="D1131" s="82">
        <v>22050000</v>
      </c>
      <c r="E1131" s="6">
        <v>210</v>
      </c>
      <c r="F1131" s="13" t="s">
        <v>9</v>
      </c>
      <c r="G1131" s="11" t="s">
        <v>10</v>
      </c>
      <c r="H1131" s="4" t="s">
        <v>4206</v>
      </c>
    </row>
    <row r="1132" spans="1:8" ht="76.5" x14ac:dyDescent="0.25">
      <c r="A1132" s="33" t="s">
        <v>3573</v>
      </c>
      <c r="B1132" s="33" t="s">
        <v>3574</v>
      </c>
      <c r="C1132" s="9" t="s">
        <v>3575</v>
      </c>
      <c r="D1132" s="82">
        <v>90250000</v>
      </c>
      <c r="E1132" s="6">
        <v>285</v>
      </c>
      <c r="F1132" s="13" t="s">
        <v>9</v>
      </c>
      <c r="G1132" s="11" t="s">
        <v>10</v>
      </c>
      <c r="H1132" s="4" t="s">
        <v>4207</v>
      </c>
    </row>
    <row r="1133" spans="1:8" ht="76.5" x14ac:dyDescent="0.25">
      <c r="A1133" s="33" t="s">
        <v>3576</v>
      </c>
      <c r="B1133" s="33" t="s">
        <v>3577</v>
      </c>
      <c r="C1133" s="9" t="s">
        <v>3578</v>
      </c>
      <c r="D1133" s="82">
        <v>46500000</v>
      </c>
      <c r="E1133" s="6">
        <v>300</v>
      </c>
      <c r="F1133" s="13" t="s">
        <v>9</v>
      </c>
      <c r="G1133" s="11" t="s">
        <v>10</v>
      </c>
      <c r="H1133" s="4" t="s">
        <v>4208</v>
      </c>
    </row>
    <row r="1134" spans="1:8" ht="102" x14ac:dyDescent="0.25">
      <c r="A1134" s="33" t="s">
        <v>3579</v>
      </c>
      <c r="B1134" s="33" t="s">
        <v>3580</v>
      </c>
      <c r="C1134" s="9" t="s">
        <v>3581</v>
      </c>
      <c r="D1134" s="82">
        <v>15300000</v>
      </c>
      <c r="E1134" s="6">
        <v>270</v>
      </c>
      <c r="F1134" s="13" t="s">
        <v>9</v>
      </c>
      <c r="G1134" s="11" t="s">
        <v>10</v>
      </c>
      <c r="H1134" s="4" t="s">
        <v>4209</v>
      </c>
    </row>
    <row r="1135" spans="1:8" ht="76.5" x14ac:dyDescent="0.25">
      <c r="A1135" s="33" t="s">
        <v>3582</v>
      </c>
      <c r="B1135" s="33" t="s">
        <v>3583</v>
      </c>
      <c r="C1135" s="9" t="s">
        <v>3584</v>
      </c>
      <c r="D1135" s="82">
        <v>30600000</v>
      </c>
      <c r="E1135" s="6">
        <v>270</v>
      </c>
      <c r="F1135" s="13" t="s">
        <v>9</v>
      </c>
      <c r="G1135" s="11" t="s">
        <v>10</v>
      </c>
      <c r="H1135" s="4" t="s">
        <v>4210</v>
      </c>
    </row>
    <row r="1136" spans="1:8" ht="76.5" x14ac:dyDescent="0.25">
      <c r="A1136" s="33" t="s">
        <v>3585</v>
      </c>
      <c r="B1136" s="33" t="s">
        <v>3586</v>
      </c>
      <c r="C1136" s="9" t="s">
        <v>3587</v>
      </c>
      <c r="D1136" s="82">
        <v>70500000</v>
      </c>
      <c r="E1136" s="6">
        <v>282</v>
      </c>
      <c r="F1136" s="13" t="s">
        <v>9</v>
      </c>
      <c r="G1136" s="11" t="s">
        <v>10</v>
      </c>
      <c r="H1136" s="4" t="s">
        <v>4211</v>
      </c>
    </row>
    <row r="1137" spans="1:8" ht="89.25" x14ac:dyDescent="0.25">
      <c r="A1137" s="33" t="s">
        <v>3588</v>
      </c>
      <c r="B1137" s="33" t="s">
        <v>3589</v>
      </c>
      <c r="C1137" s="9" t="s">
        <v>3590</v>
      </c>
      <c r="D1137" s="82">
        <v>61750000</v>
      </c>
      <c r="E1137" s="6">
        <v>285</v>
      </c>
      <c r="F1137" s="13" t="s">
        <v>9</v>
      </c>
      <c r="G1137" s="11" t="s">
        <v>10</v>
      </c>
      <c r="H1137" s="4" t="s">
        <v>4212</v>
      </c>
    </row>
    <row r="1138" spans="1:8" ht="89.25" x14ac:dyDescent="0.25">
      <c r="A1138" s="33" t="s">
        <v>3591</v>
      </c>
      <c r="B1138" s="33" t="s">
        <v>3592</v>
      </c>
      <c r="C1138" s="9" t="s">
        <v>308</v>
      </c>
      <c r="D1138" s="82">
        <v>49400000</v>
      </c>
      <c r="E1138" s="6">
        <v>285</v>
      </c>
      <c r="F1138" s="13" t="s">
        <v>9</v>
      </c>
      <c r="G1138" s="11" t="s">
        <v>10</v>
      </c>
      <c r="H1138" s="4" t="s">
        <v>4213</v>
      </c>
    </row>
    <row r="1139" spans="1:8" ht="102" x14ac:dyDescent="0.25">
      <c r="A1139" s="33" t="s">
        <v>3593</v>
      </c>
      <c r="B1139" s="33" t="s">
        <v>3594</v>
      </c>
      <c r="C1139" s="9" t="s">
        <v>3595</v>
      </c>
      <c r="D1139" s="82">
        <v>55500000</v>
      </c>
      <c r="E1139" s="6">
        <v>300</v>
      </c>
      <c r="F1139" s="13" t="s">
        <v>9</v>
      </c>
      <c r="G1139" s="11" t="s">
        <v>10</v>
      </c>
      <c r="H1139" s="4" t="s">
        <v>4214</v>
      </c>
    </row>
    <row r="1140" spans="1:8" ht="76.5" x14ac:dyDescent="0.25">
      <c r="A1140" s="33" t="s">
        <v>3596</v>
      </c>
      <c r="B1140" s="33" t="s">
        <v>3597</v>
      </c>
      <c r="C1140" s="9" t="s">
        <v>3598</v>
      </c>
      <c r="D1140" s="82">
        <v>16650000</v>
      </c>
      <c r="E1140" s="6">
        <v>270</v>
      </c>
      <c r="F1140" s="13" t="s">
        <v>9</v>
      </c>
      <c r="G1140" s="11" t="s">
        <v>10</v>
      </c>
      <c r="H1140" s="4" t="s">
        <v>4215</v>
      </c>
    </row>
    <row r="1141" spans="1:8" ht="63.75" x14ac:dyDescent="0.25">
      <c r="A1141" s="33" t="s">
        <v>3599</v>
      </c>
      <c r="B1141" s="33" t="s">
        <v>3600</v>
      </c>
      <c r="C1141" s="9" t="s">
        <v>3601</v>
      </c>
      <c r="D1141" s="82">
        <v>23275000</v>
      </c>
      <c r="E1141" s="6">
        <v>285</v>
      </c>
      <c r="F1141" s="13" t="s">
        <v>9</v>
      </c>
      <c r="G1141" s="11" t="s">
        <v>10</v>
      </c>
      <c r="H1141" s="4" t="s">
        <v>4216</v>
      </c>
    </row>
    <row r="1142" spans="1:8" ht="76.5" x14ac:dyDescent="0.25">
      <c r="A1142" s="33" t="s">
        <v>3602</v>
      </c>
      <c r="B1142" s="33" t="s">
        <v>3603</v>
      </c>
      <c r="C1142" s="9" t="s">
        <v>3604</v>
      </c>
      <c r="D1142" s="82">
        <v>24500000</v>
      </c>
      <c r="E1142" s="6">
        <v>300</v>
      </c>
      <c r="F1142" s="13" t="s">
        <v>9</v>
      </c>
      <c r="G1142" s="11" t="s">
        <v>10</v>
      </c>
      <c r="H1142" s="4" t="s">
        <v>4217</v>
      </c>
    </row>
    <row r="1143" spans="1:8" ht="76.5" x14ac:dyDescent="0.25">
      <c r="A1143" s="33" t="s">
        <v>3605</v>
      </c>
      <c r="B1143" s="33" t="s">
        <v>3606</v>
      </c>
      <c r="C1143" s="9" t="s">
        <v>960</v>
      </c>
      <c r="D1143" s="82">
        <v>15300000</v>
      </c>
      <c r="E1143" s="6">
        <v>270</v>
      </c>
      <c r="F1143" s="13" t="s">
        <v>9</v>
      </c>
      <c r="G1143" s="11" t="s">
        <v>10</v>
      </c>
      <c r="H1143" s="4" t="s">
        <v>4218</v>
      </c>
    </row>
    <row r="1144" spans="1:8" ht="89.25" x14ac:dyDescent="0.25">
      <c r="A1144" s="33" t="s">
        <v>3607</v>
      </c>
      <c r="B1144" s="33" t="s">
        <v>3608</v>
      </c>
      <c r="C1144" s="9" t="s">
        <v>2614</v>
      </c>
      <c r="D1144" s="82">
        <v>31500000</v>
      </c>
      <c r="E1144" s="6">
        <v>300</v>
      </c>
      <c r="F1144" s="13" t="s">
        <v>9</v>
      </c>
      <c r="G1144" s="11" t="s">
        <v>10</v>
      </c>
      <c r="H1144" s="4" t="s">
        <v>4219</v>
      </c>
    </row>
    <row r="1145" spans="1:8" ht="63.75" x14ac:dyDescent="0.25">
      <c r="A1145" s="33" t="s">
        <v>3609</v>
      </c>
      <c r="B1145" s="33" t="s">
        <v>3610</v>
      </c>
      <c r="C1145" s="9" t="s">
        <v>3611</v>
      </c>
      <c r="D1145" s="82">
        <v>45500000</v>
      </c>
      <c r="E1145" s="6">
        <v>300</v>
      </c>
      <c r="F1145" s="13" t="s">
        <v>9</v>
      </c>
      <c r="G1145" s="11" t="s">
        <v>10</v>
      </c>
      <c r="H1145" s="4" t="s">
        <v>4220</v>
      </c>
    </row>
    <row r="1146" spans="1:8" ht="76.5" x14ac:dyDescent="0.25">
      <c r="A1146" s="33" t="s">
        <v>3612</v>
      </c>
      <c r="B1146" s="33" t="s">
        <v>3613</v>
      </c>
      <c r="C1146" s="9" t="s">
        <v>3614</v>
      </c>
      <c r="D1146" s="82">
        <v>18000000</v>
      </c>
      <c r="E1146" s="6">
        <v>300</v>
      </c>
      <c r="F1146" s="13" t="s">
        <v>9</v>
      </c>
      <c r="G1146" s="11" t="s">
        <v>10</v>
      </c>
      <c r="H1146" s="4" t="s">
        <v>4221</v>
      </c>
    </row>
    <row r="1147" spans="1:8" ht="76.5" x14ac:dyDescent="0.25">
      <c r="A1147" s="33" t="s">
        <v>3615</v>
      </c>
      <c r="B1147" s="33" t="s">
        <v>3616</v>
      </c>
      <c r="C1147" s="9" t="s">
        <v>3617</v>
      </c>
      <c r="D1147" s="82">
        <v>24500000</v>
      </c>
      <c r="E1147" s="6">
        <v>300</v>
      </c>
      <c r="F1147" s="13" t="s">
        <v>9</v>
      </c>
      <c r="G1147" s="11" t="s">
        <v>10</v>
      </c>
      <c r="H1147" s="4" t="s">
        <v>4222</v>
      </c>
    </row>
    <row r="1148" spans="1:8" ht="51" x14ac:dyDescent="0.25">
      <c r="A1148" s="33" t="s">
        <v>3618</v>
      </c>
      <c r="B1148" s="33" t="s">
        <v>3619</v>
      </c>
      <c r="C1148" s="9" t="s">
        <v>3620</v>
      </c>
      <c r="D1148" s="82">
        <v>0</v>
      </c>
      <c r="E1148" s="6">
        <v>2520</v>
      </c>
      <c r="F1148" s="13" t="s">
        <v>2027</v>
      </c>
      <c r="G1148" s="11" t="s">
        <v>3394</v>
      </c>
      <c r="H1148" s="4" t="s">
        <v>4223</v>
      </c>
    </row>
    <row r="1149" spans="1:8" ht="76.5" x14ac:dyDescent="0.25">
      <c r="A1149" s="33" t="s">
        <v>3621</v>
      </c>
      <c r="B1149" s="33" t="s">
        <v>3622</v>
      </c>
      <c r="C1149" s="9" t="s">
        <v>3623</v>
      </c>
      <c r="D1149" s="82">
        <v>47566500</v>
      </c>
      <c r="E1149" s="6">
        <v>285</v>
      </c>
      <c r="F1149" s="13" t="s">
        <v>9</v>
      </c>
      <c r="G1149" s="11" t="s">
        <v>10</v>
      </c>
      <c r="H1149" s="4" t="s">
        <v>4224</v>
      </c>
    </row>
    <row r="1150" spans="1:8" ht="76.5" x14ac:dyDescent="0.25">
      <c r="A1150" s="33" t="s">
        <v>3624</v>
      </c>
      <c r="B1150" s="33" t="s">
        <v>3625</v>
      </c>
      <c r="C1150" s="9" t="s">
        <v>3626</v>
      </c>
      <c r="D1150" s="82">
        <v>31500000</v>
      </c>
      <c r="E1150" s="6">
        <v>300</v>
      </c>
      <c r="F1150" s="13" t="s">
        <v>9</v>
      </c>
      <c r="G1150" s="11" t="s">
        <v>10</v>
      </c>
      <c r="H1150" s="4" t="s">
        <v>4225</v>
      </c>
    </row>
    <row r="1151" spans="1:8" ht="89.25" x14ac:dyDescent="0.25">
      <c r="A1151" s="33" t="s">
        <v>3627</v>
      </c>
      <c r="B1151" s="33" t="s">
        <v>3628</v>
      </c>
      <c r="C1151" s="9" t="s">
        <v>3629</v>
      </c>
      <c r="D1151" s="82">
        <v>15300000</v>
      </c>
      <c r="E1151" s="6">
        <v>270</v>
      </c>
      <c r="F1151" s="13" t="s">
        <v>9</v>
      </c>
      <c r="G1151" s="11" t="s">
        <v>10</v>
      </c>
      <c r="H1151" s="4" t="s">
        <v>4226</v>
      </c>
    </row>
    <row r="1152" spans="1:8" ht="76.5" x14ac:dyDescent="0.25">
      <c r="A1152" s="33" t="s">
        <v>3630</v>
      </c>
      <c r="B1152" s="33" t="s">
        <v>3631</v>
      </c>
      <c r="C1152" s="9" t="s">
        <v>3632</v>
      </c>
      <c r="D1152" s="82">
        <v>40000000</v>
      </c>
      <c r="E1152" s="6">
        <v>300</v>
      </c>
      <c r="F1152" s="13" t="s">
        <v>9</v>
      </c>
      <c r="G1152" s="11" t="s">
        <v>10</v>
      </c>
      <c r="H1152" s="4" t="s">
        <v>4227</v>
      </c>
    </row>
    <row r="1153" spans="1:8" ht="89.25" x14ac:dyDescent="0.25">
      <c r="A1153" s="33" t="s">
        <v>3633</v>
      </c>
      <c r="B1153" s="33" t="s">
        <v>3634</v>
      </c>
      <c r="C1153" s="9" t="s">
        <v>1501</v>
      </c>
      <c r="D1153" s="82">
        <v>17400000</v>
      </c>
      <c r="E1153" s="6">
        <v>180</v>
      </c>
      <c r="F1153" s="13" t="s">
        <v>9</v>
      </c>
      <c r="G1153" s="11" t="s">
        <v>10</v>
      </c>
      <c r="H1153" s="4" t="s">
        <v>4228</v>
      </c>
    </row>
    <row r="1154" spans="1:8" ht="89.25" x14ac:dyDescent="0.25">
      <c r="A1154" s="33" t="s">
        <v>3635</v>
      </c>
      <c r="B1154" s="33" t="s">
        <v>3636</v>
      </c>
      <c r="C1154" s="9" t="s">
        <v>3637</v>
      </c>
      <c r="D1154" s="82">
        <v>75000000</v>
      </c>
      <c r="E1154" s="6">
        <v>300</v>
      </c>
      <c r="F1154" s="13" t="s">
        <v>9</v>
      </c>
      <c r="G1154" s="11" t="s">
        <v>10</v>
      </c>
      <c r="H1154" s="4" t="s">
        <v>4229</v>
      </c>
    </row>
    <row r="1155" spans="1:8" ht="114.75" x14ac:dyDescent="0.25">
      <c r="A1155" s="33" t="s">
        <v>3638</v>
      </c>
      <c r="B1155" s="33" t="s">
        <v>3639</v>
      </c>
      <c r="C1155" s="9" t="s">
        <v>3541</v>
      </c>
      <c r="D1155" s="82">
        <v>31950000</v>
      </c>
      <c r="E1155" s="6">
        <v>270</v>
      </c>
      <c r="F1155" s="13" t="s">
        <v>9</v>
      </c>
      <c r="G1155" s="11" t="s">
        <v>10</v>
      </c>
      <c r="H1155" s="4" t="s">
        <v>4230</v>
      </c>
    </row>
    <row r="1156" spans="1:8" ht="102" x14ac:dyDescent="0.25">
      <c r="A1156" s="33" t="s">
        <v>3640</v>
      </c>
      <c r="B1156" s="33" t="s">
        <v>3641</v>
      </c>
      <c r="C1156" s="9" t="s">
        <v>1081</v>
      </c>
      <c r="D1156" s="82">
        <v>15300000</v>
      </c>
      <c r="E1156" s="6">
        <v>270</v>
      </c>
      <c r="F1156" s="13" t="s">
        <v>9</v>
      </c>
      <c r="G1156" s="11" t="s">
        <v>10</v>
      </c>
      <c r="H1156" s="4" t="s">
        <v>4231</v>
      </c>
    </row>
    <row r="1157" spans="1:8" ht="76.5" x14ac:dyDescent="0.25">
      <c r="A1157" s="33" t="s">
        <v>3642</v>
      </c>
      <c r="B1157" s="33" t="s">
        <v>3643</v>
      </c>
      <c r="C1157" s="9" t="s">
        <v>3644</v>
      </c>
      <c r="D1157" s="82">
        <v>28350000</v>
      </c>
      <c r="E1157" s="6">
        <v>270</v>
      </c>
      <c r="F1157" s="13" t="s">
        <v>9</v>
      </c>
      <c r="G1157" s="11" t="s">
        <v>10</v>
      </c>
      <c r="H1157" s="4" t="s">
        <v>4232</v>
      </c>
    </row>
    <row r="1158" spans="1:8" ht="63.75" x14ac:dyDescent="0.25">
      <c r="A1158" s="33" t="s">
        <v>3645</v>
      </c>
      <c r="B1158" s="33" t="s">
        <v>3646</v>
      </c>
      <c r="C1158" s="9" t="s">
        <v>3647</v>
      </c>
      <c r="D1158" s="82">
        <v>80000000</v>
      </c>
      <c r="E1158" s="6">
        <v>300</v>
      </c>
      <c r="F1158" s="13" t="s">
        <v>9</v>
      </c>
      <c r="G1158" s="11" t="s">
        <v>10</v>
      </c>
      <c r="H1158" s="4" t="s">
        <v>4233</v>
      </c>
    </row>
    <row r="1159" spans="1:8" ht="102" x14ac:dyDescent="0.25">
      <c r="A1159" s="33" t="s">
        <v>3648</v>
      </c>
      <c r="B1159" s="33" t="s">
        <v>3649</v>
      </c>
      <c r="C1159" s="9" t="s">
        <v>1081</v>
      </c>
      <c r="D1159" s="82">
        <v>15300000</v>
      </c>
      <c r="E1159" s="6">
        <v>270</v>
      </c>
      <c r="F1159" s="13" t="s">
        <v>9</v>
      </c>
      <c r="G1159" s="11" t="s">
        <v>10</v>
      </c>
      <c r="H1159" s="4" t="s">
        <v>4234</v>
      </c>
    </row>
    <row r="1160" spans="1:8" ht="76.5" x14ac:dyDescent="0.25">
      <c r="A1160" s="33" t="s">
        <v>3650</v>
      </c>
      <c r="B1160" s="33" t="s">
        <v>3651</v>
      </c>
      <c r="C1160" s="9" t="s">
        <v>3652</v>
      </c>
      <c r="D1160" s="82">
        <v>47566500</v>
      </c>
      <c r="E1160" s="6">
        <v>285</v>
      </c>
      <c r="F1160" s="13" t="s">
        <v>9</v>
      </c>
      <c r="G1160" s="11" t="s">
        <v>10</v>
      </c>
      <c r="H1160" s="4" t="s">
        <v>4235</v>
      </c>
    </row>
    <row r="1161" spans="1:8" ht="51" x14ac:dyDescent="0.25">
      <c r="A1161" s="33" t="s">
        <v>3653</v>
      </c>
      <c r="B1161" s="33" t="s">
        <v>3654</v>
      </c>
      <c r="C1161" s="9" t="s">
        <v>3655</v>
      </c>
      <c r="D1161" s="82">
        <v>15300000</v>
      </c>
      <c r="E1161" s="6">
        <v>270</v>
      </c>
      <c r="F1161" s="13" t="s">
        <v>9</v>
      </c>
      <c r="G1161" s="11" t="s">
        <v>10</v>
      </c>
      <c r="H1161" s="4" t="s">
        <v>4236</v>
      </c>
    </row>
    <row r="1162" spans="1:8" ht="102" x14ac:dyDescent="0.25">
      <c r="A1162" s="33" t="s">
        <v>3656</v>
      </c>
      <c r="B1162" s="33" t="s">
        <v>3657</v>
      </c>
      <c r="C1162" s="9" t="s">
        <v>1081</v>
      </c>
      <c r="D1162" s="82">
        <v>15300000</v>
      </c>
      <c r="E1162" s="6">
        <v>270</v>
      </c>
      <c r="F1162" s="13" t="s">
        <v>9</v>
      </c>
      <c r="G1162" s="11" t="s">
        <v>10</v>
      </c>
      <c r="H1162" s="4" t="s">
        <v>4237</v>
      </c>
    </row>
    <row r="1163" spans="1:8" ht="63.75" x14ac:dyDescent="0.25">
      <c r="A1163" s="33" t="s">
        <v>3658</v>
      </c>
      <c r="B1163" s="33" t="s">
        <v>3659</v>
      </c>
      <c r="C1163" s="9" t="s">
        <v>3660</v>
      </c>
      <c r="D1163" s="82">
        <v>33725000</v>
      </c>
      <c r="E1163" s="6">
        <v>285</v>
      </c>
      <c r="F1163" s="13" t="s">
        <v>9</v>
      </c>
      <c r="G1163" s="11" t="s">
        <v>10</v>
      </c>
      <c r="H1163" s="4" t="s">
        <v>4238</v>
      </c>
    </row>
    <row r="1164" spans="1:8" ht="114.75" x14ac:dyDescent="0.25">
      <c r="A1164" s="33" t="s">
        <v>3661</v>
      </c>
      <c r="B1164" s="33" t="s">
        <v>3662</v>
      </c>
      <c r="C1164" s="9" t="s">
        <v>3567</v>
      </c>
      <c r="D1164" s="82">
        <v>32000000</v>
      </c>
      <c r="E1164" s="6">
        <v>300</v>
      </c>
      <c r="F1164" s="13" t="s">
        <v>9</v>
      </c>
      <c r="G1164" s="11" t="s">
        <v>10</v>
      </c>
      <c r="H1164" s="4" t="s">
        <v>4239</v>
      </c>
    </row>
    <row r="1165" spans="1:8" ht="89.25" x14ac:dyDescent="0.25">
      <c r="A1165" s="33" t="s">
        <v>3663</v>
      </c>
      <c r="B1165" s="33" t="s">
        <v>3664</v>
      </c>
      <c r="C1165" s="9" t="s">
        <v>3665</v>
      </c>
      <c r="D1165" s="82">
        <v>52725000</v>
      </c>
      <c r="E1165" s="6">
        <v>285</v>
      </c>
      <c r="F1165" s="13" t="s">
        <v>9</v>
      </c>
      <c r="G1165" s="11" t="s">
        <v>10</v>
      </c>
      <c r="H1165" s="4" t="s">
        <v>4240</v>
      </c>
    </row>
    <row r="1166" spans="1:8" ht="76.5" x14ac:dyDescent="0.25">
      <c r="A1166" s="33" t="s">
        <v>3666</v>
      </c>
      <c r="B1166" s="33" t="s">
        <v>3667</v>
      </c>
      <c r="C1166" s="9" t="s">
        <v>3668</v>
      </c>
      <c r="D1166" s="82">
        <v>22050000</v>
      </c>
      <c r="E1166" s="6">
        <v>270</v>
      </c>
      <c r="F1166" s="13" t="s">
        <v>9</v>
      </c>
      <c r="G1166" s="11" t="s">
        <v>10</v>
      </c>
      <c r="H1166" s="4" t="s">
        <v>4241</v>
      </c>
    </row>
    <row r="1167" spans="1:8" ht="102" x14ac:dyDescent="0.25">
      <c r="A1167" s="33" t="s">
        <v>3669</v>
      </c>
      <c r="B1167" s="33" t="s">
        <v>3670</v>
      </c>
      <c r="C1167" s="9" t="s">
        <v>3671</v>
      </c>
      <c r="D1167" s="82">
        <v>26600000</v>
      </c>
      <c r="E1167" s="6">
        <v>210</v>
      </c>
      <c r="F1167" s="13" t="s">
        <v>9</v>
      </c>
      <c r="G1167" s="11" t="s">
        <v>10</v>
      </c>
      <c r="H1167" s="4" t="s">
        <v>4242</v>
      </c>
    </row>
    <row r="1168" spans="1:8" ht="102" x14ac:dyDescent="0.25">
      <c r="A1168" s="33" t="s">
        <v>3672</v>
      </c>
      <c r="B1168" s="33" t="s">
        <v>3673</v>
      </c>
      <c r="C1168" s="9" t="s">
        <v>1444</v>
      </c>
      <c r="D1168" s="82">
        <v>28350000</v>
      </c>
      <c r="E1168" s="6">
        <v>270</v>
      </c>
      <c r="F1168" s="13" t="s">
        <v>9</v>
      </c>
      <c r="G1168" s="11" t="s">
        <v>10</v>
      </c>
      <c r="H1168" s="4" t="s">
        <v>4243</v>
      </c>
    </row>
    <row r="1169" spans="1:8" ht="102" x14ac:dyDescent="0.25">
      <c r="A1169" s="33" t="s">
        <v>3674</v>
      </c>
      <c r="B1169" s="33" t="s">
        <v>3675</v>
      </c>
      <c r="C1169" s="9" t="s">
        <v>1081</v>
      </c>
      <c r="D1169" s="82">
        <v>15300000</v>
      </c>
      <c r="E1169" s="6">
        <v>270</v>
      </c>
      <c r="F1169" s="13" t="s">
        <v>9</v>
      </c>
      <c r="G1169" s="11" t="s">
        <v>10</v>
      </c>
      <c r="H1169" s="4" t="s">
        <v>4244</v>
      </c>
    </row>
    <row r="1170" spans="1:8" ht="76.5" x14ac:dyDescent="0.25">
      <c r="A1170" s="33" t="s">
        <v>3676</v>
      </c>
      <c r="B1170" s="33" t="s">
        <v>3677</v>
      </c>
      <c r="C1170" s="9" t="s">
        <v>3678</v>
      </c>
      <c r="D1170" s="82">
        <v>25000000</v>
      </c>
      <c r="E1170" s="6">
        <v>300</v>
      </c>
      <c r="F1170" s="13" t="s">
        <v>9</v>
      </c>
      <c r="G1170" s="11" t="s">
        <v>10</v>
      </c>
      <c r="H1170" s="4" t="s">
        <v>4245</v>
      </c>
    </row>
    <row r="1171" spans="1:8" ht="76.5" x14ac:dyDescent="0.25">
      <c r="A1171" s="33" t="s">
        <v>3679</v>
      </c>
      <c r="B1171" s="33" t="s">
        <v>3680</v>
      </c>
      <c r="C1171" s="9" t="s">
        <v>2766</v>
      </c>
      <c r="D1171" s="82">
        <v>21600000</v>
      </c>
      <c r="E1171" s="6">
        <v>270</v>
      </c>
      <c r="F1171" s="13" t="s">
        <v>9</v>
      </c>
      <c r="G1171" s="11" t="s">
        <v>10</v>
      </c>
      <c r="H1171" s="4" t="s">
        <v>4246</v>
      </c>
    </row>
    <row r="1172" spans="1:8" ht="89.25" x14ac:dyDescent="0.25">
      <c r="A1172" s="33" t="s">
        <v>3681</v>
      </c>
      <c r="B1172" s="33" t="s">
        <v>3682</v>
      </c>
      <c r="C1172" s="9" t="s">
        <v>3683</v>
      </c>
      <c r="D1172" s="82">
        <v>17100000</v>
      </c>
      <c r="E1172" s="6">
        <v>285</v>
      </c>
      <c r="F1172" s="13" t="s">
        <v>9</v>
      </c>
      <c r="G1172" s="11" t="s">
        <v>10</v>
      </c>
      <c r="H1172" s="4" t="s">
        <v>4247</v>
      </c>
    </row>
    <row r="1173" spans="1:8" ht="76.5" x14ac:dyDescent="0.25">
      <c r="A1173" s="33" t="s">
        <v>3684</v>
      </c>
      <c r="B1173" s="33" t="s">
        <v>3685</v>
      </c>
      <c r="C1173" s="9" t="s">
        <v>3686</v>
      </c>
      <c r="D1173" s="82">
        <v>65000000</v>
      </c>
      <c r="E1173" s="6">
        <v>300</v>
      </c>
      <c r="F1173" s="13" t="s">
        <v>9</v>
      </c>
      <c r="G1173" s="11" t="s">
        <v>10</v>
      </c>
      <c r="H1173" s="4" t="s">
        <v>4248</v>
      </c>
    </row>
    <row r="1174" spans="1:8" ht="76.5" x14ac:dyDescent="0.25">
      <c r="A1174" s="33" t="s">
        <v>3687</v>
      </c>
      <c r="B1174" s="33" t="s">
        <v>3688</v>
      </c>
      <c r="C1174" s="9" t="s">
        <v>3689</v>
      </c>
      <c r="D1174" s="82">
        <v>23275000</v>
      </c>
      <c r="E1174" s="6">
        <v>285</v>
      </c>
      <c r="F1174" s="13" t="s">
        <v>9</v>
      </c>
      <c r="G1174" s="11" t="s">
        <v>10</v>
      </c>
      <c r="H1174" s="4" t="s">
        <v>4249</v>
      </c>
    </row>
    <row r="1175" spans="1:8" ht="76.5" x14ac:dyDescent="0.25">
      <c r="A1175" s="33" t="s">
        <v>3690</v>
      </c>
      <c r="B1175" s="33" t="s">
        <v>3691</v>
      </c>
      <c r="C1175" s="9" t="s">
        <v>3692</v>
      </c>
      <c r="D1175" s="82">
        <v>23275000</v>
      </c>
      <c r="E1175" s="6">
        <v>285</v>
      </c>
      <c r="F1175" s="13" t="s">
        <v>9</v>
      </c>
      <c r="G1175" s="11" t="s">
        <v>10</v>
      </c>
      <c r="H1175" s="4" t="s">
        <v>4250</v>
      </c>
    </row>
    <row r="1176" spans="1:8" ht="102" x14ac:dyDescent="0.25">
      <c r="A1176" s="33" t="s">
        <v>3693</v>
      </c>
      <c r="B1176" s="33" t="s">
        <v>3694</v>
      </c>
      <c r="C1176" s="9" t="s">
        <v>1359</v>
      </c>
      <c r="D1176" s="82">
        <v>28350000</v>
      </c>
      <c r="E1176" s="6">
        <v>270</v>
      </c>
      <c r="F1176" s="13" t="s">
        <v>9</v>
      </c>
      <c r="G1176" s="11" t="s">
        <v>10</v>
      </c>
      <c r="H1176" s="4" t="s">
        <v>4251</v>
      </c>
    </row>
    <row r="1177" spans="1:8" ht="76.5" x14ac:dyDescent="0.25">
      <c r="A1177" s="33" t="s">
        <v>3695</v>
      </c>
      <c r="B1177" s="33" t="s">
        <v>3696</v>
      </c>
      <c r="C1177" s="9" t="s">
        <v>3697</v>
      </c>
      <c r="D1177" s="82">
        <v>47566500</v>
      </c>
      <c r="E1177" s="6">
        <v>285</v>
      </c>
      <c r="F1177" s="13" t="s">
        <v>9</v>
      </c>
      <c r="G1177" s="11" t="s">
        <v>10</v>
      </c>
      <c r="H1177" s="4" t="s">
        <v>4252</v>
      </c>
    </row>
    <row r="1178" spans="1:8" ht="89.25" x14ac:dyDescent="0.25">
      <c r="A1178" s="33" t="s">
        <v>3698</v>
      </c>
      <c r="B1178" s="33" t="s">
        <v>3699</v>
      </c>
      <c r="C1178" s="9" t="s">
        <v>1810</v>
      </c>
      <c r="D1178" s="82">
        <v>40000000</v>
      </c>
      <c r="E1178" s="6">
        <v>300</v>
      </c>
      <c r="F1178" s="13" t="s">
        <v>9</v>
      </c>
      <c r="G1178" s="11" t="s">
        <v>10</v>
      </c>
      <c r="H1178" s="4" t="s">
        <v>4253</v>
      </c>
    </row>
    <row r="1179" spans="1:8" ht="102" x14ac:dyDescent="0.25">
      <c r="A1179" s="33" t="s">
        <v>3700</v>
      </c>
      <c r="B1179" s="33" t="s">
        <v>3701</v>
      </c>
      <c r="C1179" s="9" t="s">
        <v>1880</v>
      </c>
      <c r="D1179" s="82">
        <v>15300000</v>
      </c>
      <c r="E1179" s="6">
        <v>270</v>
      </c>
      <c r="F1179" s="13" t="s">
        <v>9</v>
      </c>
      <c r="G1179" s="11" t="s">
        <v>10</v>
      </c>
      <c r="H1179" s="4" t="s">
        <v>4254</v>
      </c>
    </row>
    <row r="1180" spans="1:8" ht="102" x14ac:dyDescent="0.25">
      <c r="A1180" s="33" t="s">
        <v>3702</v>
      </c>
      <c r="B1180" s="33" t="s">
        <v>3703</v>
      </c>
      <c r="C1180" s="9" t="s">
        <v>1081</v>
      </c>
      <c r="D1180" s="82">
        <v>15300000</v>
      </c>
      <c r="E1180" s="6">
        <v>270</v>
      </c>
      <c r="F1180" s="13" t="s">
        <v>9</v>
      </c>
      <c r="G1180" s="11" t="s">
        <v>10</v>
      </c>
      <c r="H1180" s="4" t="s">
        <v>4255</v>
      </c>
    </row>
    <row r="1181" spans="1:8" ht="76.5" x14ac:dyDescent="0.25">
      <c r="A1181" s="33" t="s">
        <v>3704</v>
      </c>
      <c r="B1181" s="33" t="s">
        <v>3705</v>
      </c>
      <c r="C1181" s="9" t="s">
        <v>3706</v>
      </c>
      <c r="D1181" s="82">
        <v>31500000</v>
      </c>
      <c r="E1181" s="6">
        <v>270</v>
      </c>
      <c r="F1181" s="13" t="s">
        <v>9</v>
      </c>
      <c r="G1181" s="11" t="s">
        <v>10</v>
      </c>
      <c r="H1181" s="7" t="s">
        <v>4256</v>
      </c>
    </row>
    <row r="1182" spans="1:8" ht="89.25" x14ac:dyDescent="0.25">
      <c r="A1182" s="33" t="s">
        <v>3707</v>
      </c>
      <c r="B1182" s="33" t="s">
        <v>3708</v>
      </c>
      <c r="C1182" s="9" t="s">
        <v>308</v>
      </c>
      <c r="D1182" s="82">
        <v>36400000</v>
      </c>
      <c r="E1182" s="6">
        <v>210</v>
      </c>
      <c r="F1182" s="13" t="s">
        <v>9</v>
      </c>
      <c r="G1182" s="11" t="s">
        <v>10</v>
      </c>
      <c r="H1182" s="7" t="s">
        <v>4257</v>
      </c>
    </row>
    <row r="1183" spans="1:8" ht="153" x14ac:dyDescent="0.25">
      <c r="A1183" s="33" t="s">
        <v>3709</v>
      </c>
      <c r="B1183" s="33" t="s">
        <v>3710</v>
      </c>
      <c r="C1183" s="9" t="s">
        <v>3711</v>
      </c>
      <c r="D1183" s="82">
        <v>36000000</v>
      </c>
      <c r="E1183" s="6">
        <v>270</v>
      </c>
      <c r="F1183" s="13" t="s">
        <v>9</v>
      </c>
      <c r="G1183" s="11" t="s">
        <v>10</v>
      </c>
      <c r="H1183" s="7" t="s">
        <v>4258</v>
      </c>
    </row>
    <row r="1184" spans="1:8" ht="89.25" x14ac:dyDescent="0.25">
      <c r="A1184" s="33" t="s">
        <v>3712</v>
      </c>
      <c r="B1184" s="33" t="s">
        <v>3713</v>
      </c>
      <c r="C1184" s="9" t="s">
        <v>311</v>
      </c>
      <c r="D1184" s="82">
        <v>52000000</v>
      </c>
      <c r="E1184" s="6">
        <v>300</v>
      </c>
      <c r="F1184" s="13" t="s">
        <v>9</v>
      </c>
      <c r="G1184" s="11" t="s">
        <v>10</v>
      </c>
      <c r="H1184" s="7" t="s">
        <v>4259</v>
      </c>
    </row>
    <row r="1185" spans="1:8" ht="102" x14ac:dyDescent="0.25">
      <c r="A1185" s="33" t="s">
        <v>3714</v>
      </c>
      <c r="B1185" s="33" t="s">
        <v>3715</v>
      </c>
      <c r="C1185" s="9" t="s">
        <v>3671</v>
      </c>
      <c r="D1185" s="82">
        <v>26600000</v>
      </c>
      <c r="E1185" s="6">
        <v>210</v>
      </c>
      <c r="F1185" s="13" t="s">
        <v>9</v>
      </c>
      <c r="G1185" s="11" t="s">
        <v>10</v>
      </c>
      <c r="H1185" s="7" t="s">
        <v>4260</v>
      </c>
    </row>
    <row r="1186" spans="1:8" ht="89.25" x14ac:dyDescent="0.25">
      <c r="A1186" s="33" t="s">
        <v>3716</v>
      </c>
      <c r="B1186" s="33" t="s">
        <v>3717</v>
      </c>
      <c r="C1186" s="9" t="s">
        <v>3718</v>
      </c>
      <c r="D1186" s="82">
        <v>64125000</v>
      </c>
      <c r="E1186" s="6">
        <v>285</v>
      </c>
      <c r="F1186" s="13" t="s">
        <v>9</v>
      </c>
      <c r="G1186" s="11" t="s">
        <v>10</v>
      </c>
      <c r="H1186" s="7" t="s">
        <v>4261</v>
      </c>
    </row>
    <row r="1187" spans="1:8" ht="114.75" x14ac:dyDescent="0.25">
      <c r="A1187" s="33" t="s">
        <v>3719</v>
      </c>
      <c r="B1187" s="33" t="s">
        <v>3720</v>
      </c>
      <c r="C1187" s="9" t="s">
        <v>3567</v>
      </c>
      <c r="D1187" s="82">
        <v>32000000</v>
      </c>
      <c r="E1187" s="6">
        <v>300</v>
      </c>
      <c r="F1187" s="13" t="s">
        <v>9</v>
      </c>
      <c r="G1187" s="11" t="s">
        <v>10</v>
      </c>
      <c r="H1187" s="4" t="s">
        <v>4262</v>
      </c>
    </row>
    <row r="1188" spans="1:8" ht="76.5" x14ac:dyDescent="0.25">
      <c r="A1188" s="33" t="s">
        <v>3721</v>
      </c>
      <c r="B1188" s="33" t="s">
        <v>3722</v>
      </c>
      <c r="C1188" s="9" t="s">
        <v>2867</v>
      </c>
      <c r="D1188" s="82">
        <v>17150000</v>
      </c>
      <c r="E1188" s="6">
        <v>210</v>
      </c>
      <c r="F1188" s="13" t="s">
        <v>9</v>
      </c>
      <c r="G1188" s="11" t="s">
        <v>10</v>
      </c>
      <c r="H1188" s="4" t="s">
        <v>4263</v>
      </c>
    </row>
    <row r="1189" spans="1:8" ht="76.5" x14ac:dyDescent="0.25">
      <c r="A1189" s="33" t="s">
        <v>3723</v>
      </c>
      <c r="B1189" s="33" t="s">
        <v>3724</v>
      </c>
      <c r="C1189" s="9" t="s">
        <v>562</v>
      </c>
      <c r="D1189" s="82">
        <v>28350000</v>
      </c>
      <c r="E1189" s="6">
        <v>270</v>
      </c>
      <c r="F1189" s="13" t="s">
        <v>9</v>
      </c>
      <c r="G1189" s="11" t="s">
        <v>10</v>
      </c>
      <c r="H1189" s="4" t="s">
        <v>4264</v>
      </c>
    </row>
    <row r="1190" spans="1:8" ht="102" x14ac:dyDescent="0.25">
      <c r="A1190" s="33" t="s">
        <v>3725</v>
      </c>
      <c r="B1190" s="33" t="s">
        <v>3726</v>
      </c>
      <c r="C1190" s="9" t="s">
        <v>3727</v>
      </c>
      <c r="D1190" s="82">
        <v>32000000</v>
      </c>
      <c r="E1190" s="6">
        <v>300</v>
      </c>
      <c r="F1190" s="13" t="s">
        <v>9</v>
      </c>
      <c r="G1190" s="11" t="s">
        <v>10</v>
      </c>
      <c r="H1190" s="4" t="s">
        <v>4265</v>
      </c>
    </row>
    <row r="1191" spans="1:8" ht="89.25" x14ac:dyDescent="0.25">
      <c r="A1191" s="33" t="s">
        <v>3728</v>
      </c>
      <c r="B1191" s="33" t="s">
        <v>3729</v>
      </c>
      <c r="C1191" s="9" t="s">
        <v>3730</v>
      </c>
      <c r="D1191" s="82">
        <v>61750000</v>
      </c>
      <c r="E1191" s="6">
        <v>285</v>
      </c>
      <c r="F1191" s="13" t="s">
        <v>9</v>
      </c>
      <c r="G1191" s="11" t="s">
        <v>10</v>
      </c>
      <c r="H1191" s="4" t="s">
        <v>4266</v>
      </c>
    </row>
    <row r="1192" spans="1:8" ht="102" x14ac:dyDescent="0.25">
      <c r="A1192" s="33" t="s">
        <v>3731</v>
      </c>
      <c r="B1192" s="33" t="s">
        <v>3732</v>
      </c>
      <c r="C1192" s="9" t="s">
        <v>3581</v>
      </c>
      <c r="D1192" s="82">
        <v>10200000</v>
      </c>
      <c r="E1192" s="6">
        <v>180</v>
      </c>
      <c r="F1192" s="13" t="s">
        <v>9</v>
      </c>
      <c r="G1192" s="11" t="s">
        <v>10</v>
      </c>
      <c r="H1192" s="4" t="s">
        <v>4267</v>
      </c>
    </row>
    <row r="1193" spans="1:8" ht="89.25" x14ac:dyDescent="0.25">
      <c r="A1193" s="33" t="s">
        <v>3733</v>
      </c>
      <c r="B1193" s="33" t="s">
        <v>3734</v>
      </c>
      <c r="C1193" s="9" t="s">
        <v>3735</v>
      </c>
      <c r="D1193" s="82">
        <v>22050000</v>
      </c>
      <c r="E1193" s="6">
        <v>270</v>
      </c>
      <c r="F1193" s="13" t="s">
        <v>9</v>
      </c>
      <c r="G1193" s="11" t="s">
        <v>10</v>
      </c>
      <c r="H1193" s="4" t="s">
        <v>4268</v>
      </c>
    </row>
    <row r="1194" spans="1:8" ht="63.75" x14ac:dyDescent="0.25">
      <c r="A1194" s="33" t="s">
        <v>3736</v>
      </c>
      <c r="B1194" s="33" t="s">
        <v>3737</v>
      </c>
      <c r="C1194" s="9" t="s">
        <v>3738</v>
      </c>
      <c r="D1194" s="82">
        <v>57442500</v>
      </c>
      <c r="E1194" s="6">
        <v>300</v>
      </c>
      <c r="F1194" s="13" t="s">
        <v>9</v>
      </c>
      <c r="G1194" s="11" t="s">
        <v>10</v>
      </c>
      <c r="H1194" s="4" t="s">
        <v>4269</v>
      </c>
    </row>
    <row r="1195" spans="1:8" ht="89.25" x14ac:dyDescent="0.25">
      <c r="A1195" s="33" t="s">
        <v>3739</v>
      </c>
      <c r="B1195" s="33" t="s">
        <v>3740</v>
      </c>
      <c r="C1195" s="9" t="s">
        <v>1054</v>
      </c>
      <c r="D1195" s="82">
        <v>31500000</v>
      </c>
      <c r="E1195" s="6">
        <v>270</v>
      </c>
      <c r="F1195" s="13" t="s">
        <v>9</v>
      </c>
      <c r="G1195" s="11" t="s">
        <v>10</v>
      </c>
      <c r="H1195" s="4" t="s">
        <v>4270</v>
      </c>
    </row>
    <row r="1196" spans="1:8" ht="102" x14ac:dyDescent="0.25">
      <c r="A1196" s="33" t="s">
        <v>3741</v>
      </c>
      <c r="B1196" s="33" t="s">
        <v>3742</v>
      </c>
      <c r="C1196" s="9" t="s">
        <v>1359</v>
      </c>
      <c r="D1196" s="82">
        <v>18900000</v>
      </c>
      <c r="E1196" s="6">
        <v>180</v>
      </c>
      <c r="F1196" s="13" t="s">
        <v>9</v>
      </c>
      <c r="G1196" s="11" t="s">
        <v>10</v>
      </c>
      <c r="H1196" s="4" t="s">
        <v>4271</v>
      </c>
    </row>
    <row r="1197" spans="1:8" ht="89.25" x14ac:dyDescent="0.25">
      <c r="A1197" s="33" t="s">
        <v>3743</v>
      </c>
      <c r="B1197" s="33" t="s">
        <v>3744</v>
      </c>
      <c r="C1197" s="9" t="s">
        <v>1501</v>
      </c>
      <c r="D1197" s="82">
        <v>17400000</v>
      </c>
      <c r="E1197" s="6">
        <v>180</v>
      </c>
      <c r="F1197" s="13" t="s">
        <v>9</v>
      </c>
      <c r="G1197" s="11" t="s">
        <v>10</v>
      </c>
      <c r="H1197" s="4" t="s">
        <v>4272</v>
      </c>
    </row>
    <row r="1198" spans="1:8" ht="140.25" x14ac:dyDescent="0.25">
      <c r="A1198" s="33" t="s">
        <v>3745</v>
      </c>
      <c r="B1198" s="33" t="s">
        <v>3746</v>
      </c>
      <c r="C1198" s="9" t="s">
        <v>3747</v>
      </c>
      <c r="D1198" s="82">
        <v>0</v>
      </c>
      <c r="E1198" s="6">
        <v>360</v>
      </c>
      <c r="F1198" s="13" t="s">
        <v>2027</v>
      </c>
      <c r="G1198" s="11" t="s">
        <v>3394</v>
      </c>
      <c r="H1198" s="4" t="s">
        <v>4273</v>
      </c>
    </row>
    <row r="1199" spans="1:8" ht="89.25" x14ac:dyDescent="0.25">
      <c r="A1199" s="33" t="s">
        <v>3748</v>
      </c>
      <c r="B1199" s="33" t="s">
        <v>3749</v>
      </c>
      <c r="C1199" s="9" t="s">
        <v>2470</v>
      </c>
      <c r="D1199" s="82">
        <v>37800000</v>
      </c>
      <c r="E1199" s="6">
        <v>270</v>
      </c>
      <c r="F1199" s="13" t="s">
        <v>9</v>
      </c>
      <c r="G1199" s="11" t="s">
        <v>10</v>
      </c>
      <c r="H1199" s="4" t="s">
        <v>4274</v>
      </c>
    </row>
    <row r="1200" spans="1:8" ht="63.75" x14ac:dyDescent="0.25">
      <c r="A1200" s="33" t="s">
        <v>3750</v>
      </c>
      <c r="B1200" s="33" t="s">
        <v>3751</v>
      </c>
      <c r="C1200" s="9" t="s">
        <v>3752</v>
      </c>
      <c r="D1200" s="82">
        <v>30400000</v>
      </c>
      <c r="E1200" s="6">
        <v>285</v>
      </c>
      <c r="F1200" s="13" t="s">
        <v>9</v>
      </c>
      <c r="G1200" s="11" t="s">
        <v>10</v>
      </c>
      <c r="H1200" s="4" t="s">
        <v>4275</v>
      </c>
    </row>
    <row r="1201" spans="1:8" ht="114.75" x14ac:dyDescent="0.25">
      <c r="A1201" s="33" t="s">
        <v>3753</v>
      </c>
      <c r="B1201" s="33" t="s">
        <v>3754</v>
      </c>
      <c r="C1201" s="9" t="s">
        <v>2011</v>
      </c>
      <c r="D1201" s="82">
        <v>31950000</v>
      </c>
      <c r="E1201" s="6">
        <v>270</v>
      </c>
      <c r="F1201" s="13" t="s">
        <v>9</v>
      </c>
      <c r="G1201" s="11" t="s">
        <v>10</v>
      </c>
      <c r="H1201" s="4" t="s">
        <v>4276</v>
      </c>
    </row>
    <row r="1202" spans="1:8" ht="140.25" x14ac:dyDescent="0.25">
      <c r="A1202" s="33" t="s">
        <v>3755</v>
      </c>
      <c r="B1202" s="33" t="s">
        <v>3756</v>
      </c>
      <c r="C1202" s="9" t="s">
        <v>3757</v>
      </c>
      <c r="D1202" s="82">
        <v>36000000</v>
      </c>
      <c r="E1202" s="6">
        <v>270</v>
      </c>
      <c r="F1202" s="13" t="s">
        <v>9</v>
      </c>
      <c r="G1202" s="11" t="s">
        <v>10</v>
      </c>
      <c r="H1202" s="4" t="s">
        <v>4277</v>
      </c>
    </row>
    <row r="1203" spans="1:8" ht="76.5" x14ac:dyDescent="0.25">
      <c r="A1203" s="33" t="s">
        <v>3758</v>
      </c>
      <c r="B1203" s="33" t="s">
        <v>3759</v>
      </c>
      <c r="C1203" s="9" t="s">
        <v>3760</v>
      </c>
      <c r="D1203" s="82">
        <v>16650000</v>
      </c>
      <c r="E1203" s="6">
        <v>270</v>
      </c>
      <c r="F1203" s="13" t="s">
        <v>9</v>
      </c>
      <c r="G1203" s="11" t="s">
        <v>10</v>
      </c>
      <c r="H1203" s="4" t="s">
        <v>4278</v>
      </c>
    </row>
    <row r="1204" spans="1:8" ht="102" x14ac:dyDescent="0.25">
      <c r="A1204" s="33" t="s">
        <v>3761</v>
      </c>
      <c r="B1204" s="33" t="s">
        <v>3762</v>
      </c>
      <c r="C1204" s="9" t="s">
        <v>3763</v>
      </c>
      <c r="D1204" s="82">
        <v>17400000</v>
      </c>
      <c r="E1204" s="6">
        <v>180</v>
      </c>
      <c r="F1204" s="13" t="s">
        <v>9</v>
      </c>
      <c r="G1204" s="11" t="s">
        <v>10</v>
      </c>
      <c r="H1204" s="4" t="s">
        <v>4279</v>
      </c>
    </row>
    <row r="1205" spans="1:8" ht="102" x14ac:dyDescent="0.25">
      <c r="A1205" s="33" t="s">
        <v>3764</v>
      </c>
      <c r="B1205" s="33" t="s">
        <v>3765</v>
      </c>
      <c r="C1205" s="9" t="s">
        <v>1081</v>
      </c>
      <c r="D1205" s="82">
        <v>15300000</v>
      </c>
      <c r="E1205" s="6">
        <v>270</v>
      </c>
      <c r="F1205" s="13" t="s">
        <v>9</v>
      </c>
      <c r="G1205" s="11" t="s">
        <v>10</v>
      </c>
      <c r="H1205" s="4" t="s">
        <v>4280</v>
      </c>
    </row>
    <row r="1206" spans="1:8" ht="114.75" x14ac:dyDescent="0.25">
      <c r="A1206" s="33" t="s">
        <v>3766</v>
      </c>
      <c r="B1206" s="33" t="s">
        <v>3767</v>
      </c>
      <c r="C1206" s="9" t="s">
        <v>3768</v>
      </c>
      <c r="D1206" s="82">
        <v>45000000</v>
      </c>
      <c r="E1206" s="6">
        <v>270</v>
      </c>
      <c r="F1206" s="13" t="s">
        <v>9</v>
      </c>
      <c r="G1206" s="11" t="s">
        <v>10</v>
      </c>
      <c r="H1206" s="4" t="s">
        <v>4281</v>
      </c>
    </row>
    <row r="1207" spans="1:8" ht="102" x14ac:dyDescent="0.25">
      <c r="A1207" s="33" t="s">
        <v>3769</v>
      </c>
      <c r="B1207" s="33" t="s">
        <v>3770</v>
      </c>
      <c r="C1207" s="9" t="s">
        <v>1081</v>
      </c>
      <c r="D1207" s="82">
        <v>10200000</v>
      </c>
      <c r="E1207" s="6">
        <v>180</v>
      </c>
      <c r="F1207" s="13" t="s">
        <v>9</v>
      </c>
      <c r="G1207" s="11" t="s">
        <v>10</v>
      </c>
      <c r="H1207" s="4" t="s">
        <v>4282</v>
      </c>
    </row>
    <row r="1208" spans="1:8" ht="89.25" x14ac:dyDescent="0.25">
      <c r="A1208" s="33" t="s">
        <v>3771</v>
      </c>
      <c r="B1208" s="33" t="s">
        <v>3772</v>
      </c>
      <c r="C1208" s="9" t="s">
        <v>3773</v>
      </c>
      <c r="D1208" s="82">
        <v>28350000</v>
      </c>
      <c r="E1208" s="6">
        <v>270</v>
      </c>
      <c r="F1208" s="13" t="s">
        <v>9</v>
      </c>
      <c r="G1208" s="11" t="s">
        <v>10</v>
      </c>
      <c r="H1208" s="4" t="s">
        <v>4283</v>
      </c>
    </row>
    <row r="1209" spans="1:8" ht="89.25" x14ac:dyDescent="0.25">
      <c r="A1209" s="33" t="s">
        <v>3774</v>
      </c>
      <c r="B1209" s="33" t="s">
        <v>3775</v>
      </c>
      <c r="C1209" s="9" t="s">
        <v>1501</v>
      </c>
      <c r="D1209" s="82">
        <v>17400000</v>
      </c>
      <c r="E1209" s="6">
        <v>180</v>
      </c>
      <c r="F1209" s="13" t="s">
        <v>9</v>
      </c>
      <c r="G1209" s="11" t="s">
        <v>10</v>
      </c>
      <c r="H1209" s="4" t="s">
        <v>4284</v>
      </c>
    </row>
    <row r="1210" spans="1:8" ht="89.25" x14ac:dyDescent="0.25">
      <c r="A1210" s="33" t="s">
        <v>3776</v>
      </c>
      <c r="B1210" s="33" t="s">
        <v>3777</v>
      </c>
      <c r="C1210" s="9" t="s">
        <v>1501</v>
      </c>
      <c r="D1210" s="82">
        <v>17400000</v>
      </c>
      <c r="E1210" s="6">
        <v>180</v>
      </c>
      <c r="F1210" s="13" t="s">
        <v>9</v>
      </c>
      <c r="G1210" s="11" t="s">
        <v>10</v>
      </c>
      <c r="H1210" s="4" t="s">
        <v>4285</v>
      </c>
    </row>
    <row r="1211" spans="1:8" ht="89.25" x14ac:dyDescent="0.25">
      <c r="A1211" s="33" t="s">
        <v>3778</v>
      </c>
      <c r="B1211" s="33" t="s">
        <v>3779</v>
      </c>
      <c r="C1211" s="9" t="s">
        <v>1501</v>
      </c>
      <c r="D1211" s="82">
        <v>17400000</v>
      </c>
      <c r="E1211" s="6">
        <v>180</v>
      </c>
      <c r="F1211" s="13" t="s">
        <v>9</v>
      </c>
      <c r="G1211" s="11" t="s">
        <v>10</v>
      </c>
      <c r="H1211" s="4" t="s">
        <v>4286</v>
      </c>
    </row>
    <row r="1212" spans="1:8" ht="102" x14ac:dyDescent="0.25">
      <c r="A1212" s="33" t="s">
        <v>3780</v>
      </c>
      <c r="B1212" s="33" t="s">
        <v>3781</v>
      </c>
      <c r="C1212" s="9" t="s">
        <v>3782</v>
      </c>
      <c r="D1212" s="82">
        <v>54000000</v>
      </c>
      <c r="E1212" s="6">
        <v>270</v>
      </c>
      <c r="F1212" s="13" t="s">
        <v>9</v>
      </c>
      <c r="G1212" s="11" t="s">
        <v>10</v>
      </c>
      <c r="H1212" s="4" t="s">
        <v>4287</v>
      </c>
    </row>
    <row r="1213" spans="1:8" ht="102" x14ac:dyDescent="0.25">
      <c r="A1213" s="33" t="s">
        <v>3783</v>
      </c>
      <c r="B1213" s="33" t="s">
        <v>3784</v>
      </c>
      <c r="C1213" s="9" t="s">
        <v>3581</v>
      </c>
      <c r="D1213" s="82">
        <v>15300000</v>
      </c>
      <c r="E1213" s="6">
        <v>270</v>
      </c>
      <c r="F1213" s="13" t="s">
        <v>9</v>
      </c>
      <c r="G1213" s="11" t="s">
        <v>10</v>
      </c>
      <c r="H1213" s="4" t="s">
        <v>4288</v>
      </c>
    </row>
    <row r="1214" spans="1:8" ht="89.25" x14ac:dyDescent="0.25">
      <c r="A1214" s="33" t="s">
        <v>3785</v>
      </c>
      <c r="B1214" s="33" t="s">
        <v>3786</v>
      </c>
      <c r="C1214" s="9" t="s">
        <v>2763</v>
      </c>
      <c r="D1214" s="82">
        <v>33600000</v>
      </c>
      <c r="E1214" s="6">
        <v>240</v>
      </c>
      <c r="F1214" s="13" t="s">
        <v>9</v>
      </c>
      <c r="G1214" s="11" t="s">
        <v>10</v>
      </c>
      <c r="H1214" s="4" t="s">
        <v>4289</v>
      </c>
    </row>
    <row r="1215" spans="1:8" ht="89.25" x14ac:dyDescent="0.25">
      <c r="A1215" s="33" t="s">
        <v>3787</v>
      </c>
      <c r="B1215" s="33" t="s">
        <v>3788</v>
      </c>
      <c r="C1215" s="9" t="s">
        <v>3789</v>
      </c>
      <c r="D1215" s="82">
        <v>54000000</v>
      </c>
      <c r="E1215" s="6">
        <v>270</v>
      </c>
      <c r="F1215" s="13" t="s">
        <v>9</v>
      </c>
      <c r="G1215" s="11" t="s">
        <v>10</v>
      </c>
      <c r="H1215" s="4" t="s">
        <v>4290</v>
      </c>
    </row>
    <row r="1216" spans="1:8" ht="51" x14ac:dyDescent="0.25">
      <c r="A1216" s="33" t="s">
        <v>3790</v>
      </c>
      <c r="B1216" s="33" t="s">
        <v>3791</v>
      </c>
      <c r="C1216" s="9" t="s">
        <v>3792</v>
      </c>
      <c r="D1216" s="82">
        <v>42178500</v>
      </c>
      <c r="E1216" s="6">
        <v>270</v>
      </c>
      <c r="F1216" s="13" t="s">
        <v>9</v>
      </c>
      <c r="G1216" s="11" t="s">
        <v>10</v>
      </c>
      <c r="H1216" s="4" t="s">
        <v>4291</v>
      </c>
    </row>
    <row r="1217" spans="1:8" ht="89.25" x14ac:dyDescent="0.25">
      <c r="A1217" s="33" t="s">
        <v>3793</v>
      </c>
      <c r="B1217" s="33" t="s">
        <v>3794</v>
      </c>
      <c r="C1217" s="9" t="s">
        <v>3718</v>
      </c>
      <c r="D1217" s="82">
        <v>64125000</v>
      </c>
      <c r="E1217" s="6">
        <v>285</v>
      </c>
      <c r="F1217" s="13" t="s">
        <v>9</v>
      </c>
      <c r="G1217" s="11" t="s">
        <v>10</v>
      </c>
      <c r="H1217" s="4" t="s">
        <v>4292</v>
      </c>
    </row>
    <row r="1218" spans="1:8" ht="76.5" x14ac:dyDescent="0.25">
      <c r="A1218" s="33" t="s">
        <v>3795</v>
      </c>
      <c r="B1218" s="33" t="s">
        <v>3796</v>
      </c>
      <c r="C1218" s="9" t="s">
        <v>3797</v>
      </c>
      <c r="D1218" s="82">
        <v>19350000</v>
      </c>
      <c r="E1218" s="6">
        <v>270</v>
      </c>
      <c r="F1218" s="13" t="s">
        <v>9</v>
      </c>
      <c r="G1218" s="11" t="s">
        <v>10</v>
      </c>
      <c r="H1218" s="4" t="s">
        <v>4293</v>
      </c>
    </row>
    <row r="1219" spans="1:8" ht="63.75" x14ac:dyDescent="0.25">
      <c r="A1219" s="33" t="s">
        <v>3798</v>
      </c>
      <c r="B1219" s="33" t="s">
        <v>3799</v>
      </c>
      <c r="C1219" s="9" t="s">
        <v>3800</v>
      </c>
      <c r="D1219" s="82">
        <v>47500000</v>
      </c>
      <c r="E1219" s="6">
        <v>285</v>
      </c>
      <c r="F1219" s="13" t="s">
        <v>9</v>
      </c>
      <c r="G1219" s="11" t="s">
        <v>10</v>
      </c>
      <c r="H1219" s="4" t="s">
        <v>4294</v>
      </c>
    </row>
    <row r="1220" spans="1:8" ht="89.25" x14ac:dyDescent="0.25">
      <c r="A1220" s="33" t="s">
        <v>3801</v>
      </c>
      <c r="B1220" s="33" t="s">
        <v>3802</v>
      </c>
      <c r="C1220" s="9" t="s">
        <v>1501</v>
      </c>
      <c r="D1220" s="82">
        <v>17400000</v>
      </c>
      <c r="E1220" s="6">
        <v>180</v>
      </c>
      <c r="F1220" s="13" t="s">
        <v>9</v>
      </c>
      <c r="G1220" s="11" t="s">
        <v>10</v>
      </c>
      <c r="H1220" s="4" t="s">
        <v>4295</v>
      </c>
    </row>
    <row r="1221" spans="1:8" ht="76.5" x14ac:dyDescent="0.25">
      <c r="A1221" s="33" t="s">
        <v>3803</v>
      </c>
      <c r="B1221" s="33" t="s">
        <v>3804</v>
      </c>
      <c r="C1221" s="9" t="s">
        <v>3805</v>
      </c>
      <c r="D1221" s="82">
        <v>39900000</v>
      </c>
      <c r="E1221" s="6">
        <v>285</v>
      </c>
      <c r="F1221" s="13" t="s">
        <v>9</v>
      </c>
      <c r="G1221" s="11" t="s">
        <v>10</v>
      </c>
      <c r="H1221" s="4" t="s">
        <v>4296</v>
      </c>
    </row>
    <row r="1222" spans="1:8" ht="89.25" x14ac:dyDescent="0.25">
      <c r="A1222" s="33" t="s">
        <v>3806</v>
      </c>
      <c r="B1222" s="33" t="s">
        <v>3807</v>
      </c>
      <c r="C1222" s="9" t="s">
        <v>1501</v>
      </c>
      <c r="D1222" s="82">
        <v>17400000</v>
      </c>
      <c r="E1222" s="6">
        <v>180</v>
      </c>
      <c r="F1222" s="13" t="s">
        <v>9</v>
      </c>
      <c r="G1222" s="11" t="s">
        <v>10</v>
      </c>
      <c r="H1222" s="4" t="s">
        <v>4297</v>
      </c>
    </row>
    <row r="1223" spans="1:8" ht="89.25" x14ac:dyDescent="0.25">
      <c r="A1223" s="33" t="s">
        <v>3808</v>
      </c>
      <c r="B1223" s="33" t="s">
        <v>3809</v>
      </c>
      <c r="C1223" s="9" t="s">
        <v>3810</v>
      </c>
      <c r="D1223" s="82">
        <v>49500000</v>
      </c>
      <c r="E1223" s="6">
        <v>270</v>
      </c>
      <c r="F1223" s="13" t="s">
        <v>9</v>
      </c>
      <c r="G1223" s="11" t="s">
        <v>10</v>
      </c>
      <c r="H1223" s="4" t="s">
        <v>4298</v>
      </c>
    </row>
    <row r="1224" spans="1:8" ht="76.5" x14ac:dyDescent="0.25">
      <c r="A1224" s="33" t="s">
        <v>3811</v>
      </c>
      <c r="B1224" s="33" t="s">
        <v>3812</v>
      </c>
      <c r="C1224" s="9" t="s">
        <v>3813</v>
      </c>
      <c r="D1224" s="82">
        <v>12500000</v>
      </c>
      <c r="E1224" s="6">
        <v>300</v>
      </c>
      <c r="F1224" s="13" t="s">
        <v>9</v>
      </c>
      <c r="G1224" s="11" t="s">
        <v>10</v>
      </c>
      <c r="H1224" s="4" t="s">
        <v>4299</v>
      </c>
    </row>
    <row r="1225" spans="1:8" ht="102" x14ac:dyDescent="0.25">
      <c r="A1225" s="33" t="s">
        <v>3814</v>
      </c>
      <c r="B1225" s="33" t="s">
        <v>3815</v>
      </c>
      <c r="C1225" s="9" t="s">
        <v>1444</v>
      </c>
      <c r="D1225" s="82">
        <v>28350000</v>
      </c>
      <c r="E1225" s="6">
        <v>270</v>
      </c>
      <c r="F1225" s="13" t="s">
        <v>9</v>
      </c>
      <c r="G1225" s="11" t="s">
        <v>10</v>
      </c>
      <c r="H1225" s="4" t="s">
        <v>4300</v>
      </c>
    </row>
    <row r="1226" spans="1:8" ht="63.75" x14ac:dyDescent="0.25">
      <c r="A1226" s="33" t="s">
        <v>3816</v>
      </c>
      <c r="B1226" s="33" t="s">
        <v>3817</v>
      </c>
      <c r="C1226" s="9" t="s">
        <v>3818</v>
      </c>
      <c r="D1226" s="82">
        <v>49500000</v>
      </c>
      <c r="E1226" s="6">
        <v>270</v>
      </c>
      <c r="F1226" s="13" t="s">
        <v>9</v>
      </c>
      <c r="G1226" s="11" t="s">
        <v>10</v>
      </c>
      <c r="H1226" s="4" t="s">
        <v>4301</v>
      </c>
    </row>
    <row r="1227" spans="1:8" ht="76.5" x14ac:dyDescent="0.25">
      <c r="A1227" s="33" t="s">
        <v>3819</v>
      </c>
      <c r="B1227" s="33" t="s">
        <v>3820</v>
      </c>
      <c r="C1227" s="9" t="s">
        <v>3821</v>
      </c>
      <c r="D1227" s="82">
        <v>58500000</v>
      </c>
      <c r="E1227" s="6">
        <v>270</v>
      </c>
      <c r="F1227" s="13" t="s">
        <v>9</v>
      </c>
      <c r="G1227" s="11" t="s">
        <v>10</v>
      </c>
      <c r="H1227" s="4" t="s">
        <v>4302</v>
      </c>
    </row>
    <row r="1228" spans="1:8" ht="102" x14ac:dyDescent="0.25">
      <c r="A1228" s="33" t="s">
        <v>3822</v>
      </c>
      <c r="B1228" s="33" t="s">
        <v>3823</v>
      </c>
      <c r="C1228" s="9" t="s">
        <v>3824</v>
      </c>
      <c r="D1228" s="82">
        <v>43225000</v>
      </c>
      <c r="E1228" s="6">
        <v>285</v>
      </c>
      <c r="F1228" s="13" t="s">
        <v>9</v>
      </c>
      <c r="G1228" s="11" t="s">
        <v>10</v>
      </c>
      <c r="H1228" s="4" t="s">
        <v>4303</v>
      </c>
    </row>
    <row r="1229" spans="1:8" ht="76.5" x14ac:dyDescent="0.25">
      <c r="A1229" s="33" t="s">
        <v>3825</v>
      </c>
      <c r="B1229" s="33" t="s">
        <v>3826</v>
      </c>
      <c r="C1229" s="9" t="s">
        <v>3827</v>
      </c>
      <c r="D1229" s="82">
        <v>29906000</v>
      </c>
      <c r="E1229" s="6">
        <v>285</v>
      </c>
      <c r="F1229" s="13" t="s">
        <v>9</v>
      </c>
      <c r="G1229" s="11" t="s">
        <v>10</v>
      </c>
      <c r="H1229" s="4" t="s">
        <v>4304</v>
      </c>
    </row>
    <row r="1230" spans="1:8" ht="76.5" x14ac:dyDescent="0.25">
      <c r="A1230" s="33" t="s">
        <v>3828</v>
      </c>
      <c r="B1230" s="33" t="s">
        <v>3829</v>
      </c>
      <c r="C1230" s="9" t="s">
        <v>3830</v>
      </c>
      <c r="D1230" s="82">
        <v>76000000</v>
      </c>
      <c r="E1230" s="6">
        <v>285</v>
      </c>
      <c r="F1230" s="13" t="s">
        <v>9</v>
      </c>
      <c r="G1230" s="11" t="s">
        <v>10</v>
      </c>
      <c r="H1230" s="4" t="s">
        <v>4305</v>
      </c>
    </row>
    <row r="1231" spans="1:8" ht="102" x14ac:dyDescent="0.25">
      <c r="A1231" s="33" t="s">
        <v>3831</v>
      </c>
      <c r="B1231" s="33" t="s">
        <v>3832</v>
      </c>
      <c r="C1231" s="9" t="s">
        <v>1081</v>
      </c>
      <c r="D1231" s="82">
        <v>15300000</v>
      </c>
      <c r="E1231" s="6">
        <v>270</v>
      </c>
      <c r="F1231" s="13" t="s">
        <v>9</v>
      </c>
      <c r="G1231" s="11" t="s">
        <v>10</v>
      </c>
      <c r="H1231" s="4" t="s">
        <v>4306</v>
      </c>
    </row>
    <row r="1232" spans="1:8" ht="89.25" x14ac:dyDescent="0.25">
      <c r="A1232" s="33" t="s">
        <v>3833</v>
      </c>
      <c r="B1232" s="33" t="s">
        <v>3834</v>
      </c>
      <c r="C1232" s="9" t="s">
        <v>3835</v>
      </c>
      <c r="D1232" s="82">
        <v>64125000</v>
      </c>
      <c r="E1232" s="6">
        <v>285</v>
      </c>
      <c r="F1232" s="13" t="s">
        <v>9</v>
      </c>
      <c r="G1232" s="11" t="s">
        <v>10</v>
      </c>
      <c r="H1232" s="4" t="s">
        <v>4307</v>
      </c>
    </row>
    <row r="1233" spans="1:8" ht="89.25" x14ac:dyDescent="0.25">
      <c r="A1233" s="33" t="s">
        <v>3836</v>
      </c>
      <c r="B1233" s="33" t="s">
        <v>3837</v>
      </c>
      <c r="C1233" s="9" t="s">
        <v>1501</v>
      </c>
      <c r="D1233" s="82">
        <v>17400000</v>
      </c>
      <c r="E1233" s="6">
        <v>180</v>
      </c>
      <c r="F1233" s="13" t="s">
        <v>9</v>
      </c>
      <c r="G1233" s="11" t="s">
        <v>10</v>
      </c>
      <c r="H1233" s="96" t="s">
        <v>4308</v>
      </c>
    </row>
    <row r="1234" spans="1:8" ht="63.75" x14ac:dyDescent="0.25">
      <c r="A1234" s="33" t="s">
        <v>3838</v>
      </c>
      <c r="B1234" s="33" t="s">
        <v>3839</v>
      </c>
      <c r="C1234" s="9" t="s">
        <v>3840</v>
      </c>
      <c r="D1234" s="82">
        <v>23275000</v>
      </c>
      <c r="E1234" s="6">
        <v>285</v>
      </c>
      <c r="F1234" s="13" t="s">
        <v>9</v>
      </c>
      <c r="G1234" s="11" t="s">
        <v>10</v>
      </c>
      <c r="H1234" s="4" t="s">
        <v>4309</v>
      </c>
    </row>
    <row r="1235" spans="1:8" ht="76.5" x14ac:dyDescent="0.25">
      <c r="A1235" s="33" t="s">
        <v>3841</v>
      </c>
      <c r="B1235" s="33" t="s">
        <v>3842</v>
      </c>
      <c r="C1235" s="9" t="s">
        <v>3843</v>
      </c>
      <c r="D1235" s="82">
        <v>23275000</v>
      </c>
      <c r="E1235" s="6">
        <v>285</v>
      </c>
      <c r="F1235" s="13" t="s">
        <v>9</v>
      </c>
      <c r="G1235" s="11" t="s">
        <v>10</v>
      </c>
      <c r="H1235" s="4" t="s">
        <v>4310</v>
      </c>
    </row>
    <row r="1236" spans="1:8" ht="76.5" x14ac:dyDescent="0.25">
      <c r="A1236" s="33" t="s">
        <v>3844</v>
      </c>
      <c r="B1236" s="33" t="s">
        <v>3845</v>
      </c>
      <c r="C1236" s="9" t="s">
        <v>3843</v>
      </c>
      <c r="D1236" s="82">
        <v>23275000</v>
      </c>
      <c r="E1236" s="6">
        <v>285</v>
      </c>
      <c r="F1236" s="13" t="s">
        <v>9</v>
      </c>
      <c r="G1236" s="11" t="s">
        <v>10</v>
      </c>
      <c r="H1236" s="4" t="s">
        <v>4311</v>
      </c>
    </row>
    <row r="1237" spans="1:8" ht="102" x14ac:dyDescent="0.25">
      <c r="A1237" s="33" t="s">
        <v>3846</v>
      </c>
      <c r="B1237" s="33" t="s">
        <v>3847</v>
      </c>
      <c r="C1237" s="9" t="s">
        <v>3848</v>
      </c>
      <c r="D1237" s="82">
        <v>67590000</v>
      </c>
      <c r="E1237" s="6">
        <v>270</v>
      </c>
      <c r="F1237" s="13" t="s">
        <v>9</v>
      </c>
      <c r="G1237" s="11" t="s">
        <v>10</v>
      </c>
      <c r="H1237" s="4" t="s">
        <v>4312</v>
      </c>
    </row>
    <row r="1238" spans="1:8" ht="51" x14ac:dyDescent="0.25">
      <c r="A1238" s="33" t="s">
        <v>3849</v>
      </c>
      <c r="B1238" s="33" t="s">
        <v>3850</v>
      </c>
      <c r="C1238" s="9" t="s">
        <v>3851</v>
      </c>
      <c r="D1238" s="82">
        <v>33725000</v>
      </c>
      <c r="E1238" s="6">
        <v>285</v>
      </c>
      <c r="F1238" s="13" t="s">
        <v>9</v>
      </c>
      <c r="G1238" s="11" t="s">
        <v>10</v>
      </c>
      <c r="H1238" s="4" t="s">
        <v>4313</v>
      </c>
    </row>
    <row r="1239" spans="1:8" ht="89.25" x14ac:dyDescent="0.25">
      <c r="A1239" s="33" t="s">
        <v>3852</v>
      </c>
      <c r="B1239" s="33" t="s">
        <v>3853</v>
      </c>
      <c r="C1239" s="9" t="s">
        <v>1501</v>
      </c>
      <c r="D1239" s="82">
        <v>26100000</v>
      </c>
      <c r="E1239" s="6">
        <v>270</v>
      </c>
      <c r="F1239" s="13" t="s">
        <v>9</v>
      </c>
      <c r="G1239" s="11" t="s">
        <v>10</v>
      </c>
      <c r="H1239" s="4" t="s">
        <v>4314</v>
      </c>
    </row>
    <row r="1240" spans="1:8" ht="102" x14ac:dyDescent="0.25">
      <c r="A1240" s="33" t="s">
        <v>3854</v>
      </c>
      <c r="B1240" s="33" t="s">
        <v>3855</v>
      </c>
      <c r="C1240" s="9" t="s">
        <v>1359</v>
      </c>
      <c r="D1240" s="82">
        <v>28350000</v>
      </c>
      <c r="E1240" s="6">
        <v>270</v>
      </c>
      <c r="F1240" s="13" t="s">
        <v>9</v>
      </c>
      <c r="G1240" s="11" t="s">
        <v>10</v>
      </c>
      <c r="H1240" s="4" t="s">
        <v>4315</v>
      </c>
    </row>
    <row r="1241" spans="1:8" ht="102" x14ac:dyDescent="0.25">
      <c r="A1241" s="33" t="s">
        <v>3856</v>
      </c>
      <c r="B1241" s="33" t="s">
        <v>3857</v>
      </c>
      <c r="C1241" s="9" t="s">
        <v>1081</v>
      </c>
      <c r="D1241" s="82">
        <v>15300000</v>
      </c>
      <c r="E1241" s="6">
        <v>270</v>
      </c>
      <c r="F1241" s="13" t="s">
        <v>9</v>
      </c>
      <c r="G1241" s="11" t="s">
        <v>10</v>
      </c>
      <c r="H1241" s="4" t="s">
        <v>4316</v>
      </c>
    </row>
    <row r="1242" spans="1:8" ht="102" x14ac:dyDescent="0.25">
      <c r="A1242" s="33" t="s">
        <v>3858</v>
      </c>
      <c r="B1242" s="33" t="s">
        <v>3859</v>
      </c>
      <c r="C1242" s="9" t="s">
        <v>1880</v>
      </c>
      <c r="D1242" s="82">
        <v>15300000</v>
      </c>
      <c r="E1242" s="6">
        <v>270</v>
      </c>
      <c r="F1242" s="13" t="s">
        <v>9</v>
      </c>
      <c r="G1242" s="11" t="s">
        <v>10</v>
      </c>
      <c r="H1242" s="4" t="s">
        <v>4317</v>
      </c>
    </row>
    <row r="1243" spans="1:8" ht="102" x14ac:dyDescent="0.25">
      <c r="A1243" s="33" t="s">
        <v>3860</v>
      </c>
      <c r="B1243" s="33" t="s">
        <v>3861</v>
      </c>
      <c r="C1243" s="9" t="s">
        <v>1081</v>
      </c>
      <c r="D1243" s="82">
        <v>15300000</v>
      </c>
      <c r="E1243" s="6">
        <v>270</v>
      </c>
      <c r="F1243" s="13" t="s">
        <v>9</v>
      </c>
      <c r="G1243" s="11" t="s">
        <v>10</v>
      </c>
      <c r="H1243" s="4" t="s">
        <v>4318</v>
      </c>
    </row>
    <row r="1244" spans="1:8" ht="114.75" x14ac:dyDescent="0.25">
      <c r="A1244" s="33" t="s">
        <v>3862</v>
      </c>
      <c r="B1244" s="33" t="s">
        <v>3863</v>
      </c>
      <c r="C1244" s="9" t="s">
        <v>3864</v>
      </c>
      <c r="D1244" s="82">
        <v>15300000</v>
      </c>
      <c r="E1244" s="6">
        <v>270</v>
      </c>
      <c r="F1244" s="13" t="s">
        <v>9</v>
      </c>
      <c r="G1244" s="11" t="s">
        <v>10</v>
      </c>
      <c r="H1244" s="4" t="s">
        <v>4319</v>
      </c>
    </row>
    <row r="1245" spans="1:8" ht="114.75" x14ac:dyDescent="0.25">
      <c r="A1245" s="33" t="s">
        <v>3865</v>
      </c>
      <c r="B1245" s="33" t="s">
        <v>3866</v>
      </c>
      <c r="C1245" s="9" t="s">
        <v>2011</v>
      </c>
      <c r="D1245" s="82">
        <v>21300000</v>
      </c>
      <c r="E1245" s="6">
        <v>180</v>
      </c>
      <c r="F1245" s="13" t="s">
        <v>9</v>
      </c>
      <c r="G1245" s="11" t="s">
        <v>10</v>
      </c>
      <c r="H1245" s="4" t="s">
        <v>4320</v>
      </c>
    </row>
    <row r="1246" spans="1:8" ht="63.75" x14ac:dyDescent="0.25">
      <c r="A1246" s="33" t="s">
        <v>3867</v>
      </c>
      <c r="B1246" s="33" t="s">
        <v>3868</v>
      </c>
      <c r="C1246" s="9" t="s">
        <v>3869</v>
      </c>
      <c r="D1246" s="82">
        <v>30400000</v>
      </c>
      <c r="E1246" s="6">
        <v>285</v>
      </c>
      <c r="F1246" s="13" t="s">
        <v>9</v>
      </c>
      <c r="G1246" s="11" t="s">
        <v>10</v>
      </c>
      <c r="H1246" s="4" t="s">
        <v>4321</v>
      </c>
    </row>
    <row r="1247" spans="1:8" ht="89.25" x14ac:dyDescent="0.25">
      <c r="A1247" s="33" t="s">
        <v>3870</v>
      </c>
      <c r="B1247" s="33" t="s">
        <v>3871</v>
      </c>
      <c r="C1247" s="9" t="s">
        <v>3872</v>
      </c>
      <c r="D1247" s="82">
        <v>52725000</v>
      </c>
      <c r="E1247" s="6">
        <v>285</v>
      </c>
      <c r="F1247" s="13" t="s">
        <v>9</v>
      </c>
      <c r="G1247" s="11" t="s">
        <v>10</v>
      </c>
      <c r="H1247" s="4" t="s">
        <v>4322</v>
      </c>
    </row>
    <row r="1248" spans="1:8" ht="63.75" x14ac:dyDescent="0.25">
      <c r="A1248" s="33" t="s">
        <v>3873</v>
      </c>
      <c r="B1248" s="33" t="s">
        <v>3874</v>
      </c>
      <c r="C1248" s="9" t="s">
        <v>3875</v>
      </c>
      <c r="D1248" s="82">
        <v>72000000</v>
      </c>
      <c r="E1248" s="6">
        <v>270</v>
      </c>
      <c r="F1248" s="13" t="s">
        <v>9</v>
      </c>
      <c r="G1248" s="11" t="s">
        <v>10</v>
      </c>
      <c r="H1248" s="4" t="s">
        <v>4323</v>
      </c>
    </row>
    <row r="1249" spans="1:8" ht="63.75" x14ac:dyDescent="0.25">
      <c r="A1249" s="33" t="s">
        <v>3876</v>
      </c>
      <c r="B1249" s="33" t="s">
        <v>3877</v>
      </c>
      <c r="C1249" s="9" t="s">
        <v>3878</v>
      </c>
      <c r="D1249" s="82">
        <v>11400000</v>
      </c>
      <c r="E1249" s="6">
        <v>285</v>
      </c>
      <c r="F1249" s="13" t="s">
        <v>9</v>
      </c>
      <c r="G1249" s="11" t="s">
        <v>10</v>
      </c>
      <c r="H1249" s="4" t="s">
        <v>4324</v>
      </c>
    </row>
    <row r="1250" spans="1:8" ht="51" x14ac:dyDescent="0.25">
      <c r="A1250" s="33" t="s">
        <v>3879</v>
      </c>
      <c r="B1250" s="33" t="s">
        <v>3880</v>
      </c>
      <c r="C1250" s="9" t="s">
        <v>3881</v>
      </c>
      <c r="D1250" s="82">
        <v>7969960</v>
      </c>
      <c r="E1250" s="6">
        <v>180</v>
      </c>
      <c r="F1250" s="13" t="s">
        <v>2127</v>
      </c>
      <c r="G1250" s="11" t="s">
        <v>2126</v>
      </c>
      <c r="H1250" s="4" t="s">
        <v>4325</v>
      </c>
    </row>
    <row r="1251" spans="1:8" ht="127.5" x14ac:dyDescent="0.25">
      <c r="A1251" s="33" t="s">
        <v>3882</v>
      </c>
      <c r="B1251" s="33" t="s">
        <v>3883</v>
      </c>
      <c r="C1251" s="9" t="s">
        <v>3884</v>
      </c>
      <c r="D1251" s="82">
        <v>17575000</v>
      </c>
      <c r="E1251" s="6">
        <v>285</v>
      </c>
      <c r="F1251" s="13" t="s">
        <v>9</v>
      </c>
      <c r="G1251" s="11" t="s">
        <v>10</v>
      </c>
      <c r="H1251" s="4" t="s">
        <v>4326</v>
      </c>
    </row>
    <row r="1252" spans="1:8" ht="102" x14ac:dyDescent="0.25">
      <c r="A1252" s="33" t="s">
        <v>3885</v>
      </c>
      <c r="B1252" s="33" t="s">
        <v>3886</v>
      </c>
      <c r="C1252" s="9" t="s">
        <v>3887</v>
      </c>
      <c r="D1252" s="82">
        <v>52250000</v>
      </c>
      <c r="E1252" s="6">
        <v>285</v>
      </c>
      <c r="F1252" s="13" t="s">
        <v>9</v>
      </c>
      <c r="G1252" s="11" t="s">
        <v>10</v>
      </c>
      <c r="H1252" s="4" t="s">
        <v>4327</v>
      </c>
    </row>
    <row r="1253" spans="1:8" ht="89.25" x14ac:dyDescent="0.25">
      <c r="A1253" s="33" t="s">
        <v>3888</v>
      </c>
      <c r="B1253" s="33" t="s">
        <v>3889</v>
      </c>
      <c r="C1253" s="9" t="s">
        <v>1501</v>
      </c>
      <c r="D1253" s="82">
        <v>17400000</v>
      </c>
      <c r="E1253" s="6">
        <v>180</v>
      </c>
      <c r="F1253" s="13" t="s">
        <v>9</v>
      </c>
      <c r="G1253" s="11" t="s">
        <v>10</v>
      </c>
      <c r="H1253" s="4" t="s">
        <v>4328</v>
      </c>
    </row>
    <row r="1254" spans="1:8" ht="102" x14ac:dyDescent="0.25">
      <c r="A1254" s="33" t="s">
        <v>3890</v>
      </c>
      <c r="B1254" s="33" t="s">
        <v>3891</v>
      </c>
      <c r="C1254" s="9" t="s">
        <v>3892</v>
      </c>
      <c r="D1254" s="82">
        <v>73276000</v>
      </c>
      <c r="E1254" s="6">
        <v>210</v>
      </c>
      <c r="F1254" s="13" t="s">
        <v>9</v>
      </c>
      <c r="G1254" s="11" t="s">
        <v>10</v>
      </c>
      <c r="H1254" s="4" t="s">
        <v>4329</v>
      </c>
    </row>
    <row r="1255" spans="1:8" ht="63.75" x14ac:dyDescent="0.25">
      <c r="A1255" s="33" t="s">
        <v>3893</v>
      </c>
      <c r="B1255" s="33" t="s">
        <v>3894</v>
      </c>
      <c r="C1255" s="9" t="s">
        <v>3895</v>
      </c>
      <c r="D1255" s="82">
        <v>28350000</v>
      </c>
      <c r="E1255" s="6">
        <v>270</v>
      </c>
      <c r="F1255" s="13" t="s">
        <v>9</v>
      </c>
      <c r="G1255" s="11" t="s">
        <v>10</v>
      </c>
      <c r="H1255" s="4" t="s">
        <v>4330</v>
      </c>
    </row>
    <row r="1256" spans="1:8" ht="102" x14ac:dyDescent="0.25">
      <c r="A1256" s="33" t="s">
        <v>3896</v>
      </c>
      <c r="B1256" s="33" t="s">
        <v>3897</v>
      </c>
      <c r="C1256" s="9" t="s">
        <v>3763</v>
      </c>
      <c r="D1256" s="82">
        <v>17400000</v>
      </c>
      <c r="E1256" s="6">
        <v>180</v>
      </c>
      <c r="F1256" s="13" t="s">
        <v>9</v>
      </c>
      <c r="G1256" s="11" t="s">
        <v>10</v>
      </c>
      <c r="H1256" s="4" t="s">
        <v>4331</v>
      </c>
    </row>
    <row r="1257" spans="1:8" ht="89.25" x14ac:dyDescent="0.25">
      <c r="A1257" s="33" t="s">
        <v>3898</v>
      </c>
      <c r="B1257" s="33" t="s">
        <v>3899</v>
      </c>
      <c r="C1257" s="9" t="s">
        <v>3900</v>
      </c>
      <c r="D1257" s="82">
        <v>17400000</v>
      </c>
      <c r="E1257" s="6">
        <v>180</v>
      </c>
      <c r="F1257" s="13" t="s">
        <v>9</v>
      </c>
      <c r="G1257" s="11" t="s">
        <v>10</v>
      </c>
      <c r="H1257" s="4" t="s">
        <v>4332</v>
      </c>
    </row>
    <row r="1258" spans="1:8" ht="76.5" x14ac:dyDescent="0.25">
      <c r="A1258" s="33" t="s">
        <v>3901</v>
      </c>
      <c r="B1258" s="33" t="s">
        <v>3902</v>
      </c>
      <c r="C1258" s="9" t="s">
        <v>3903</v>
      </c>
      <c r="D1258" s="82">
        <v>22050000</v>
      </c>
      <c r="E1258" s="6">
        <v>270</v>
      </c>
      <c r="F1258" s="13" t="s">
        <v>9</v>
      </c>
      <c r="G1258" s="11" t="s">
        <v>10</v>
      </c>
      <c r="H1258" s="4" t="s">
        <v>4333</v>
      </c>
    </row>
    <row r="1259" spans="1:8" ht="63.75" x14ac:dyDescent="0.25">
      <c r="A1259" s="33" t="s">
        <v>3904</v>
      </c>
      <c r="B1259" s="33" t="s">
        <v>2174</v>
      </c>
      <c r="C1259" s="9" t="s">
        <v>100</v>
      </c>
      <c r="D1259" s="82">
        <v>40375000</v>
      </c>
      <c r="E1259" s="6">
        <v>285</v>
      </c>
      <c r="F1259" s="13" t="s">
        <v>9</v>
      </c>
      <c r="G1259" s="11" t="s">
        <v>10</v>
      </c>
      <c r="H1259" s="4" t="s">
        <v>4334</v>
      </c>
    </row>
    <row r="1260" spans="1:8" ht="114.75" x14ac:dyDescent="0.25">
      <c r="A1260" s="33" t="s">
        <v>3905</v>
      </c>
      <c r="B1260" s="33" t="s">
        <v>3906</v>
      </c>
      <c r="C1260" s="9" t="s">
        <v>3907</v>
      </c>
      <c r="D1260" s="82">
        <v>29700000</v>
      </c>
      <c r="E1260" s="6">
        <v>270</v>
      </c>
      <c r="F1260" s="13" t="s">
        <v>9</v>
      </c>
      <c r="G1260" s="11" t="s">
        <v>10</v>
      </c>
      <c r="H1260" s="4" t="s">
        <v>4335</v>
      </c>
    </row>
    <row r="1261" spans="1:8" ht="102" x14ac:dyDescent="0.25">
      <c r="A1261" s="33" t="s">
        <v>3908</v>
      </c>
      <c r="B1261" s="33" t="s">
        <v>3909</v>
      </c>
      <c r="C1261" s="9" t="s">
        <v>1081</v>
      </c>
      <c r="D1261" s="82">
        <v>15300000</v>
      </c>
      <c r="E1261" s="6">
        <v>270</v>
      </c>
      <c r="F1261" s="13" t="s">
        <v>9</v>
      </c>
      <c r="G1261" s="11" t="s">
        <v>10</v>
      </c>
      <c r="H1261" s="4" t="s">
        <v>4336</v>
      </c>
    </row>
    <row r="1262" spans="1:8" ht="76.5" x14ac:dyDescent="0.25">
      <c r="A1262" s="33" t="s">
        <v>3910</v>
      </c>
      <c r="B1262" s="33" t="s">
        <v>3911</v>
      </c>
      <c r="C1262" s="9" t="s">
        <v>3912</v>
      </c>
      <c r="D1262" s="82">
        <v>61200000</v>
      </c>
      <c r="E1262" s="6">
        <v>270</v>
      </c>
      <c r="F1262" s="13" t="s">
        <v>9</v>
      </c>
      <c r="G1262" s="11" t="s">
        <v>10</v>
      </c>
      <c r="H1262" s="4" t="s">
        <v>4337</v>
      </c>
    </row>
    <row r="1263" spans="1:8" ht="76.5" x14ac:dyDescent="0.25">
      <c r="A1263" s="33" t="s">
        <v>3913</v>
      </c>
      <c r="B1263" s="33" t="s">
        <v>3914</v>
      </c>
      <c r="C1263" s="9" t="s">
        <v>3915</v>
      </c>
      <c r="D1263" s="82">
        <v>36000000</v>
      </c>
      <c r="E1263" s="6">
        <v>270</v>
      </c>
      <c r="F1263" s="13" t="s">
        <v>9</v>
      </c>
      <c r="G1263" s="11" t="s">
        <v>10</v>
      </c>
      <c r="H1263" s="4" t="s">
        <v>4338</v>
      </c>
    </row>
    <row r="1264" spans="1:8" ht="89.25" x14ac:dyDescent="0.25">
      <c r="A1264" s="33" t="s">
        <v>3916</v>
      </c>
      <c r="B1264" s="33" t="s">
        <v>3917</v>
      </c>
      <c r="C1264" s="9" t="s">
        <v>1501</v>
      </c>
      <c r="D1264" s="82">
        <v>17400000</v>
      </c>
      <c r="E1264" s="6">
        <v>180</v>
      </c>
      <c r="F1264" s="13" t="s">
        <v>9</v>
      </c>
      <c r="G1264" s="11" t="s">
        <v>10</v>
      </c>
      <c r="H1264" s="4" t="s">
        <v>4339</v>
      </c>
    </row>
    <row r="1265" spans="1:8" ht="76.5" x14ac:dyDescent="0.25">
      <c r="A1265" s="33" t="s">
        <v>3918</v>
      </c>
      <c r="B1265" s="33" t="s">
        <v>3919</v>
      </c>
      <c r="C1265" s="9" t="s">
        <v>3920</v>
      </c>
      <c r="D1265" s="82">
        <v>4900000</v>
      </c>
      <c r="E1265" s="6">
        <v>60</v>
      </c>
      <c r="F1265" s="13" t="s">
        <v>9</v>
      </c>
      <c r="G1265" s="11" t="s">
        <v>10</v>
      </c>
      <c r="H1265" s="4" t="s">
        <v>4340</v>
      </c>
    </row>
    <row r="1266" spans="1:8" ht="76.5" x14ac:dyDescent="0.25">
      <c r="A1266" s="33" t="s">
        <v>3921</v>
      </c>
      <c r="B1266" s="33" t="s">
        <v>3922</v>
      </c>
      <c r="C1266" s="9" t="s">
        <v>3923</v>
      </c>
      <c r="D1266" s="82">
        <v>28350000</v>
      </c>
      <c r="E1266" s="6">
        <v>270</v>
      </c>
      <c r="F1266" s="13" t="s">
        <v>9</v>
      </c>
      <c r="G1266" s="11" t="s">
        <v>10</v>
      </c>
      <c r="H1266" s="4" t="s">
        <v>4341</v>
      </c>
    </row>
    <row r="1267" spans="1:8" ht="76.5" x14ac:dyDescent="0.25">
      <c r="A1267" s="33" t="s">
        <v>3924</v>
      </c>
      <c r="B1267" s="33" t="s">
        <v>3925</v>
      </c>
      <c r="C1267" s="9" t="s">
        <v>1046</v>
      </c>
      <c r="D1267" s="82">
        <v>31500000</v>
      </c>
      <c r="E1267" s="6">
        <v>270</v>
      </c>
      <c r="F1267" s="13" t="s">
        <v>9</v>
      </c>
      <c r="G1267" s="11" t="s">
        <v>10</v>
      </c>
      <c r="H1267" s="4" t="s">
        <v>4342</v>
      </c>
    </row>
    <row r="1268" spans="1:8" ht="89.25" x14ac:dyDescent="0.25">
      <c r="A1268" s="33" t="s">
        <v>3926</v>
      </c>
      <c r="B1268" s="33" t="s">
        <v>3927</v>
      </c>
      <c r="C1268" s="9" t="s">
        <v>3928</v>
      </c>
      <c r="D1268" s="82">
        <v>24000000</v>
      </c>
      <c r="E1268" s="6">
        <v>300</v>
      </c>
      <c r="F1268" s="13" t="s">
        <v>9</v>
      </c>
      <c r="G1268" s="11" t="s">
        <v>10</v>
      </c>
      <c r="H1268" s="4" t="s">
        <v>4343</v>
      </c>
    </row>
    <row r="1269" spans="1:8" ht="76.5" x14ac:dyDescent="0.25">
      <c r="A1269" s="33" t="s">
        <v>3929</v>
      </c>
      <c r="B1269" s="33" t="s">
        <v>3930</v>
      </c>
      <c r="C1269" s="9" t="s">
        <v>2766</v>
      </c>
      <c r="D1269" s="82">
        <v>21600000</v>
      </c>
      <c r="E1269" s="6">
        <v>270</v>
      </c>
      <c r="F1269" s="13" t="s">
        <v>9</v>
      </c>
      <c r="G1269" s="11" t="s">
        <v>10</v>
      </c>
      <c r="H1269" s="4" t="s">
        <v>4344</v>
      </c>
    </row>
    <row r="1270" spans="1:8" ht="89.25" x14ac:dyDescent="0.25">
      <c r="A1270" s="33" t="s">
        <v>3931</v>
      </c>
      <c r="B1270" s="33" t="s">
        <v>3932</v>
      </c>
      <c r="C1270" s="9" t="s">
        <v>3933</v>
      </c>
      <c r="D1270" s="82">
        <v>45000000</v>
      </c>
      <c r="E1270" s="6">
        <v>270</v>
      </c>
      <c r="F1270" s="13" t="s">
        <v>9</v>
      </c>
      <c r="G1270" s="11" t="s">
        <v>10</v>
      </c>
      <c r="H1270" s="4" t="s">
        <v>4344</v>
      </c>
    </row>
    <row r="1271" spans="1:8" ht="114.75" x14ac:dyDescent="0.25">
      <c r="A1271" s="33" t="s">
        <v>3934</v>
      </c>
      <c r="B1271" s="33" t="s">
        <v>3935</v>
      </c>
      <c r="C1271" s="9" t="s">
        <v>3936</v>
      </c>
      <c r="D1271" s="82">
        <v>31500000</v>
      </c>
      <c r="E1271" s="6">
        <v>210</v>
      </c>
      <c r="F1271" s="13" t="s">
        <v>9</v>
      </c>
      <c r="G1271" s="11" t="s">
        <v>10</v>
      </c>
      <c r="H1271" s="4" t="s">
        <v>4345</v>
      </c>
    </row>
    <row r="1272" spans="1:8" ht="89.25" x14ac:dyDescent="0.25">
      <c r="A1272" s="33" t="s">
        <v>3937</v>
      </c>
      <c r="B1272" s="33" t="s">
        <v>3938</v>
      </c>
      <c r="C1272" s="9" t="s">
        <v>3939</v>
      </c>
      <c r="D1272" s="82">
        <v>31500000</v>
      </c>
      <c r="E1272" s="6">
        <v>270</v>
      </c>
      <c r="F1272" s="13" t="s">
        <v>9</v>
      </c>
      <c r="G1272" s="11" t="s">
        <v>10</v>
      </c>
      <c r="H1272" s="4" t="s">
        <v>4346</v>
      </c>
    </row>
    <row r="1273" spans="1:8" ht="76.5" x14ac:dyDescent="0.25">
      <c r="A1273" s="33" t="s">
        <v>3940</v>
      </c>
      <c r="B1273" s="33" t="s">
        <v>3941</v>
      </c>
      <c r="C1273" s="9" t="s">
        <v>3942</v>
      </c>
      <c r="D1273" s="82">
        <v>28350000</v>
      </c>
      <c r="E1273" s="6">
        <v>270</v>
      </c>
      <c r="F1273" s="13" t="s">
        <v>9</v>
      </c>
      <c r="G1273" s="11" t="s">
        <v>10</v>
      </c>
      <c r="H1273" s="4" t="s">
        <v>4347</v>
      </c>
    </row>
    <row r="1274" spans="1:8" ht="140.25" x14ac:dyDescent="0.25">
      <c r="A1274" s="33" t="s">
        <v>3943</v>
      </c>
      <c r="B1274" s="33" t="s">
        <v>3944</v>
      </c>
      <c r="C1274" s="9" t="s">
        <v>3945</v>
      </c>
      <c r="D1274" s="82">
        <v>67500000</v>
      </c>
      <c r="E1274" s="6">
        <v>270</v>
      </c>
      <c r="F1274" s="13" t="s">
        <v>9</v>
      </c>
      <c r="G1274" s="11" t="s">
        <v>10</v>
      </c>
      <c r="H1274" s="4" t="s">
        <v>4348</v>
      </c>
    </row>
    <row r="1275" spans="1:8" ht="102" x14ac:dyDescent="0.25">
      <c r="A1275" s="33" t="s">
        <v>3946</v>
      </c>
      <c r="B1275" s="33" t="s">
        <v>3947</v>
      </c>
      <c r="C1275" s="9" t="s">
        <v>3948</v>
      </c>
      <c r="D1275" s="82">
        <v>16200000</v>
      </c>
      <c r="E1275" s="6">
        <v>270</v>
      </c>
      <c r="F1275" s="13" t="s">
        <v>9</v>
      </c>
      <c r="G1275" s="11" t="s">
        <v>10</v>
      </c>
      <c r="H1275" s="4" t="s">
        <v>4349</v>
      </c>
    </row>
    <row r="1276" spans="1:8" ht="89.25" x14ac:dyDescent="0.25">
      <c r="A1276" s="33" t="s">
        <v>3949</v>
      </c>
      <c r="B1276" s="33" t="s">
        <v>3950</v>
      </c>
      <c r="C1276" s="9" t="s">
        <v>3951</v>
      </c>
      <c r="D1276" s="82">
        <v>19800000</v>
      </c>
      <c r="E1276" s="6">
        <v>270</v>
      </c>
      <c r="F1276" s="13" t="s">
        <v>9</v>
      </c>
      <c r="G1276" s="11" t="s">
        <v>10</v>
      </c>
      <c r="H1276" s="4" t="s">
        <v>4350</v>
      </c>
    </row>
    <row r="1277" spans="1:8" ht="102" x14ac:dyDescent="0.25">
      <c r="A1277" s="33" t="s">
        <v>3952</v>
      </c>
      <c r="B1277" s="33" t="s">
        <v>3953</v>
      </c>
      <c r="C1277" s="9" t="s">
        <v>3954</v>
      </c>
      <c r="D1277" s="82">
        <v>58500000</v>
      </c>
      <c r="E1277" s="6">
        <v>270</v>
      </c>
      <c r="F1277" s="13" t="s">
        <v>9</v>
      </c>
      <c r="G1277" s="11" t="s">
        <v>10</v>
      </c>
      <c r="H1277" s="4" t="s">
        <v>4351</v>
      </c>
    </row>
    <row r="1278" spans="1:8" ht="89.25" x14ac:dyDescent="0.25">
      <c r="A1278" s="33" t="s">
        <v>3955</v>
      </c>
      <c r="B1278" s="33" t="s">
        <v>3956</v>
      </c>
      <c r="C1278" s="9" t="s">
        <v>1655</v>
      </c>
      <c r="D1278" s="82">
        <v>49400000</v>
      </c>
      <c r="E1278" s="6">
        <v>285</v>
      </c>
      <c r="F1278" s="13" t="s">
        <v>9</v>
      </c>
      <c r="G1278" s="11" t="s">
        <v>10</v>
      </c>
      <c r="H1278" s="4" t="s">
        <v>4352</v>
      </c>
    </row>
    <row r="1279" spans="1:8" ht="102" x14ac:dyDescent="0.25">
      <c r="A1279" s="33" t="s">
        <v>3957</v>
      </c>
      <c r="B1279" s="33" t="s">
        <v>3958</v>
      </c>
      <c r="C1279" s="9" t="s">
        <v>3763</v>
      </c>
      <c r="D1279" s="82">
        <v>17400000</v>
      </c>
      <c r="E1279" s="6">
        <v>180</v>
      </c>
      <c r="F1279" s="13" t="s">
        <v>9</v>
      </c>
      <c r="G1279" s="11" t="s">
        <v>10</v>
      </c>
      <c r="H1279" s="4" t="s">
        <v>4353</v>
      </c>
    </row>
    <row r="1280" spans="1:8" ht="89.25" x14ac:dyDescent="0.25">
      <c r="A1280" s="33" t="s">
        <v>3959</v>
      </c>
      <c r="B1280" s="33" t="s">
        <v>3960</v>
      </c>
      <c r="C1280" s="9" t="s">
        <v>1501</v>
      </c>
      <c r="D1280" s="82">
        <v>17400000</v>
      </c>
      <c r="E1280" s="6">
        <v>180</v>
      </c>
      <c r="F1280" s="13" t="s">
        <v>9</v>
      </c>
      <c r="G1280" s="11" t="s">
        <v>10</v>
      </c>
      <c r="H1280" s="4" t="s">
        <v>4354</v>
      </c>
    </row>
    <row r="1281" spans="1:8" ht="102" x14ac:dyDescent="0.25">
      <c r="A1281" s="33" t="s">
        <v>3961</v>
      </c>
      <c r="B1281" s="33" t="s">
        <v>3962</v>
      </c>
      <c r="C1281" s="9" t="s">
        <v>3963</v>
      </c>
      <c r="D1281" s="82">
        <v>49500000</v>
      </c>
      <c r="E1281" s="6">
        <v>270</v>
      </c>
      <c r="F1281" s="13" t="s">
        <v>9</v>
      </c>
      <c r="G1281" s="11" t="s">
        <v>10</v>
      </c>
      <c r="H1281" s="4" t="s">
        <v>4355</v>
      </c>
    </row>
    <row r="1282" spans="1:8" ht="89.25" x14ac:dyDescent="0.25">
      <c r="A1282" s="33" t="s">
        <v>3964</v>
      </c>
      <c r="B1282" s="33" t="s">
        <v>3965</v>
      </c>
      <c r="C1282" s="9" t="s">
        <v>3900</v>
      </c>
      <c r="D1282" s="82">
        <v>17400000</v>
      </c>
      <c r="E1282" s="6">
        <v>180</v>
      </c>
      <c r="F1282" s="13" t="s">
        <v>9</v>
      </c>
      <c r="G1282" s="11" t="s">
        <v>10</v>
      </c>
      <c r="H1282" s="4" t="s">
        <v>4356</v>
      </c>
    </row>
    <row r="1283" spans="1:8" ht="76.5" x14ac:dyDescent="0.25">
      <c r="A1283" s="33" t="s">
        <v>3966</v>
      </c>
      <c r="B1283" s="33" t="s">
        <v>3967</v>
      </c>
      <c r="C1283" s="9" t="s">
        <v>3968</v>
      </c>
      <c r="D1283" s="82">
        <v>16200000</v>
      </c>
      <c r="E1283" s="6">
        <v>270</v>
      </c>
      <c r="F1283" s="13" t="s">
        <v>9</v>
      </c>
      <c r="G1283" s="11" t="s">
        <v>10</v>
      </c>
      <c r="H1283" s="4" t="s">
        <v>4357</v>
      </c>
    </row>
    <row r="1284" spans="1:8" ht="102" x14ac:dyDescent="0.25">
      <c r="A1284" s="33" t="s">
        <v>3969</v>
      </c>
      <c r="B1284" s="33" t="s">
        <v>3970</v>
      </c>
      <c r="C1284" s="9" t="s">
        <v>3971</v>
      </c>
      <c r="D1284" s="82">
        <v>49500000</v>
      </c>
      <c r="E1284" s="6">
        <v>270</v>
      </c>
      <c r="F1284" s="13" t="s">
        <v>9</v>
      </c>
      <c r="G1284" s="11" t="s">
        <v>10</v>
      </c>
      <c r="H1284" s="4" t="s">
        <v>4358</v>
      </c>
    </row>
    <row r="1285" spans="1:8" ht="38.25" x14ac:dyDescent="0.25">
      <c r="A1285" s="33" t="s">
        <v>3972</v>
      </c>
      <c r="B1285" s="33" t="s">
        <v>3973</v>
      </c>
      <c r="C1285" s="9" t="s">
        <v>3974</v>
      </c>
      <c r="D1285" s="82">
        <v>42300000</v>
      </c>
      <c r="E1285" s="6">
        <v>270</v>
      </c>
      <c r="F1285" s="13" t="s">
        <v>9</v>
      </c>
      <c r="G1285" s="11" t="s">
        <v>10</v>
      </c>
      <c r="H1285" s="4" t="s">
        <v>4359</v>
      </c>
    </row>
    <row r="1286" spans="1:8" ht="89.25" x14ac:dyDescent="0.25">
      <c r="A1286" s="33" t="s">
        <v>3975</v>
      </c>
      <c r="B1286" s="33" t="s">
        <v>3976</v>
      </c>
      <c r="C1286" s="9" t="s">
        <v>3977</v>
      </c>
      <c r="D1286" s="82">
        <v>49950000</v>
      </c>
      <c r="E1286" s="6">
        <v>270</v>
      </c>
      <c r="F1286" s="13" t="s">
        <v>9</v>
      </c>
      <c r="G1286" s="11" t="s">
        <v>10</v>
      </c>
      <c r="H1286" s="4" t="s">
        <v>4360</v>
      </c>
    </row>
    <row r="1287" spans="1:8" ht="51" x14ac:dyDescent="0.25">
      <c r="A1287" s="33" t="s">
        <v>3978</v>
      </c>
      <c r="B1287" s="33" t="s">
        <v>3979</v>
      </c>
      <c r="C1287" s="9" t="s">
        <v>1255</v>
      </c>
      <c r="D1287" s="82">
        <v>11250000</v>
      </c>
      <c r="E1287" s="6">
        <v>270</v>
      </c>
      <c r="F1287" s="13" t="s">
        <v>9</v>
      </c>
      <c r="G1287" s="11" t="s">
        <v>10</v>
      </c>
      <c r="H1287" s="4" t="s">
        <v>4361</v>
      </c>
    </row>
    <row r="1288" spans="1:8" ht="102" x14ac:dyDescent="0.25">
      <c r="A1288" s="33" t="s">
        <v>3980</v>
      </c>
      <c r="B1288" s="33" t="s">
        <v>3981</v>
      </c>
      <c r="C1288" s="9" t="s">
        <v>1444</v>
      </c>
      <c r="D1288" s="82">
        <v>28350000</v>
      </c>
      <c r="E1288" s="6">
        <v>270</v>
      </c>
      <c r="F1288" s="13" t="s">
        <v>9</v>
      </c>
      <c r="G1288" s="11" t="s">
        <v>10</v>
      </c>
      <c r="H1288" s="4" t="s">
        <v>4362</v>
      </c>
    </row>
    <row r="1289" spans="1:8" ht="76.5" x14ac:dyDescent="0.25">
      <c r="A1289" s="33" t="s">
        <v>3982</v>
      </c>
      <c r="B1289" s="33" t="s">
        <v>3983</v>
      </c>
      <c r="C1289" s="9" t="s">
        <v>3984</v>
      </c>
      <c r="D1289" s="82">
        <v>60750000</v>
      </c>
      <c r="E1289" s="6">
        <v>270</v>
      </c>
      <c r="F1289" s="13" t="s">
        <v>9</v>
      </c>
      <c r="G1289" s="11" t="s">
        <v>10</v>
      </c>
      <c r="H1289" s="4" t="s">
        <v>4363</v>
      </c>
    </row>
    <row r="1290" spans="1:8" ht="89.25" x14ac:dyDescent="0.25">
      <c r="A1290" s="33" t="s">
        <v>3985</v>
      </c>
      <c r="B1290" s="33" t="s">
        <v>3986</v>
      </c>
      <c r="C1290" s="9" t="s">
        <v>308</v>
      </c>
      <c r="D1290" s="82">
        <v>64035000</v>
      </c>
      <c r="E1290" s="6">
        <v>270</v>
      </c>
      <c r="F1290" s="13" t="s">
        <v>9</v>
      </c>
      <c r="G1290" s="11" t="s">
        <v>10</v>
      </c>
      <c r="H1290" s="4" t="s">
        <v>4364</v>
      </c>
    </row>
    <row r="1291" spans="1:8" ht="102" x14ac:dyDescent="0.25">
      <c r="A1291" s="33" t="s">
        <v>3987</v>
      </c>
      <c r="B1291" s="33" t="s">
        <v>3988</v>
      </c>
      <c r="C1291" s="9" t="s">
        <v>1081</v>
      </c>
      <c r="D1291" s="82">
        <v>15300000</v>
      </c>
      <c r="E1291" s="6">
        <v>270</v>
      </c>
      <c r="F1291" s="13" t="s">
        <v>9</v>
      </c>
      <c r="G1291" s="11" t="s">
        <v>10</v>
      </c>
      <c r="H1291" s="4" t="s">
        <v>4365</v>
      </c>
    </row>
    <row r="1292" spans="1:8" ht="76.5" x14ac:dyDescent="0.25">
      <c r="A1292" s="33" t="s">
        <v>3989</v>
      </c>
      <c r="B1292" s="33" t="s">
        <v>3990</v>
      </c>
      <c r="C1292" s="9" t="s">
        <v>3991</v>
      </c>
      <c r="D1292" s="82">
        <v>81000000</v>
      </c>
      <c r="E1292" s="6">
        <v>270</v>
      </c>
      <c r="F1292" s="13" t="s">
        <v>9</v>
      </c>
      <c r="G1292" s="11" t="s">
        <v>10</v>
      </c>
      <c r="H1292" s="4" t="s">
        <v>4366</v>
      </c>
    </row>
    <row r="1293" spans="1:8" ht="76.5" x14ac:dyDescent="0.25">
      <c r="A1293" s="33" t="s">
        <v>3992</v>
      </c>
      <c r="B1293" s="33" t="s">
        <v>3993</v>
      </c>
      <c r="C1293" s="9" t="s">
        <v>3994</v>
      </c>
      <c r="D1293" s="82">
        <v>40500000</v>
      </c>
      <c r="E1293" s="6">
        <v>270</v>
      </c>
      <c r="F1293" s="13" t="s">
        <v>9</v>
      </c>
      <c r="G1293" s="11" t="s">
        <v>10</v>
      </c>
      <c r="H1293" s="4" t="s">
        <v>4367</v>
      </c>
    </row>
    <row r="1294" spans="1:8" ht="89.25" x14ac:dyDescent="0.25">
      <c r="A1294" s="33" t="s">
        <v>3995</v>
      </c>
      <c r="B1294" s="33" t="s">
        <v>3996</v>
      </c>
      <c r="C1294" s="9" t="s">
        <v>2175</v>
      </c>
      <c r="D1294" s="82">
        <v>28350000</v>
      </c>
      <c r="E1294" s="6">
        <v>270</v>
      </c>
      <c r="F1294" s="13" t="s">
        <v>9</v>
      </c>
      <c r="G1294" s="11" t="s">
        <v>10</v>
      </c>
      <c r="H1294" s="4" t="s">
        <v>4368</v>
      </c>
    </row>
    <row r="1295" spans="1:8" ht="127.5" x14ac:dyDescent="0.25">
      <c r="A1295" s="33" t="s">
        <v>3997</v>
      </c>
      <c r="B1295" s="33" t="s">
        <v>3998</v>
      </c>
      <c r="C1295" s="9" t="s">
        <v>3999</v>
      </c>
      <c r="D1295" s="82">
        <v>5000000</v>
      </c>
      <c r="E1295" s="6">
        <v>120</v>
      </c>
      <c r="F1295" s="13" t="s">
        <v>9</v>
      </c>
      <c r="G1295" s="11" t="s">
        <v>10</v>
      </c>
      <c r="H1295" s="4" t="s">
        <v>4369</v>
      </c>
    </row>
    <row r="1296" spans="1:8" ht="102" x14ac:dyDescent="0.25">
      <c r="A1296" s="33" t="s">
        <v>4000</v>
      </c>
      <c r="B1296" s="33" t="s">
        <v>4001</v>
      </c>
      <c r="C1296" s="9" t="s">
        <v>4002</v>
      </c>
      <c r="D1296" s="82">
        <v>45000000</v>
      </c>
      <c r="E1296" s="6">
        <v>270</v>
      </c>
      <c r="F1296" s="13" t="s">
        <v>9</v>
      </c>
      <c r="G1296" s="11" t="s">
        <v>10</v>
      </c>
      <c r="H1296" s="4" t="s">
        <v>4370</v>
      </c>
    </row>
    <row r="1297" spans="1:8" ht="127.5" x14ac:dyDescent="0.25">
      <c r="A1297" s="33" t="s">
        <v>4003</v>
      </c>
      <c r="B1297" s="33" t="s">
        <v>4004</v>
      </c>
      <c r="C1297" s="9" t="s">
        <v>3999</v>
      </c>
      <c r="D1297" s="82">
        <v>5000000</v>
      </c>
      <c r="E1297" s="6">
        <v>120</v>
      </c>
      <c r="F1297" s="13" t="s">
        <v>9</v>
      </c>
      <c r="G1297" s="11" t="s">
        <v>10</v>
      </c>
      <c r="H1297" s="4" t="s">
        <v>4371</v>
      </c>
    </row>
    <row r="1298" spans="1:8" ht="89.25" x14ac:dyDescent="0.25">
      <c r="A1298" s="33" t="s">
        <v>4005</v>
      </c>
      <c r="B1298" s="33" t="s">
        <v>4006</v>
      </c>
      <c r="C1298" s="9" t="s">
        <v>4007</v>
      </c>
      <c r="D1298" s="82">
        <v>16650000</v>
      </c>
      <c r="E1298" s="6">
        <v>270</v>
      </c>
      <c r="F1298" s="13" t="s">
        <v>9</v>
      </c>
      <c r="G1298" s="11" t="s">
        <v>10</v>
      </c>
      <c r="H1298" s="4" t="s">
        <v>4372</v>
      </c>
    </row>
    <row r="1299" spans="1:8" ht="127.5" x14ac:dyDescent="0.25">
      <c r="A1299" s="33" t="s">
        <v>4008</v>
      </c>
      <c r="B1299" s="33" t="s">
        <v>4009</v>
      </c>
      <c r="C1299" s="9" t="s">
        <v>4010</v>
      </c>
      <c r="D1299" s="82">
        <v>68000000</v>
      </c>
      <c r="E1299" s="6">
        <v>240</v>
      </c>
      <c r="F1299" s="13" t="s">
        <v>9</v>
      </c>
      <c r="G1299" s="11" t="s">
        <v>10</v>
      </c>
      <c r="H1299" s="4" t="s">
        <v>4373</v>
      </c>
    </row>
    <row r="1300" spans="1:8" ht="63.75" x14ac:dyDescent="0.25">
      <c r="A1300" s="33" t="s">
        <v>4011</v>
      </c>
      <c r="B1300" s="33" t="s">
        <v>4012</v>
      </c>
      <c r="C1300" s="9" t="s">
        <v>4013</v>
      </c>
      <c r="D1300" s="82">
        <v>64800000</v>
      </c>
      <c r="E1300" s="6">
        <v>270</v>
      </c>
      <c r="F1300" s="13" t="s">
        <v>9</v>
      </c>
      <c r="G1300" s="11" t="s">
        <v>10</v>
      </c>
      <c r="H1300" s="4" t="s">
        <v>4374</v>
      </c>
    </row>
    <row r="1301" spans="1:8" ht="114.75" x14ac:dyDescent="0.25">
      <c r="A1301" s="33" t="s">
        <v>4014</v>
      </c>
      <c r="B1301" s="33" t="s">
        <v>4015</v>
      </c>
      <c r="C1301" s="9" t="s">
        <v>4016</v>
      </c>
      <c r="D1301" s="82">
        <v>12950000</v>
      </c>
      <c r="E1301" s="6">
        <v>210</v>
      </c>
      <c r="F1301" s="13" t="s">
        <v>9</v>
      </c>
      <c r="G1301" s="11" t="s">
        <v>10</v>
      </c>
      <c r="H1301" s="4" t="s">
        <v>4375</v>
      </c>
    </row>
    <row r="1302" spans="1:8" ht="51" x14ac:dyDescent="0.25">
      <c r="A1302" s="33" t="s">
        <v>4017</v>
      </c>
      <c r="B1302" s="33" t="s">
        <v>4018</v>
      </c>
      <c r="C1302" s="9" t="s">
        <v>4019</v>
      </c>
      <c r="D1302" s="82">
        <v>21300000</v>
      </c>
      <c r="E1302" s="6">
        <v>180</v>
      </c>
      <c r="F1302" s="13" t="s">
        <v>9</v>
      </c>
      <c r="G1302" s="11" t="s">
        <v>10</v>
      </c>
      <c r="H1302" s="4" t="s">
        <v>4376</v>
      </c>
    </row>
    <row r="1303" spans="1:8" ht="89.25" x14ac:dyDescent="0.25">
      <c r="A1303" s="33" t="s">
        <v>4020</v>
      </c>
      <c r="B1303" s="33" t="s">
        <v>4021</v>
      </c>
      <c r="C1303" s="9" t="s">
        <v>4022</v>
      </c>
      <c r="D1303" s="82">
        <v>90000000</v>
      </c>
      <c r="E1303" s="6">
        <v>270</v>
      </c>
      <c r="F1303" s="13" t="s">
        <v>9</v>
      </c>
      <c r="G1303" s="11" t="s">
        <v>10</v>
      </c>
      <c r="H1303" s="7" t="s">
        <v>4377</v>
      </c>
    </row>
    <row r="1304" spans="1:8" ht="89.25" x14ac:dyDescent="0.25">
      <c r="A1304" s="33" t="s">
        <v>4023</v>
      </c>
      <c r="B1304" s="33" t="s">
        <v>4024</v>
      </c>
      <c r="C1304" s="9" t="s">
        <v>3951</v>
      </c>
      <c r="D1304" s="82">
        <v>16650000</v>
      </c>
      <c r="E1304" s="6">
        <v>270</v>
      </c>
      <c r="F1304" s="13" t="s">
        <v>9</v>
      </c>
      <c r="G1304" s="11" t="s">
        <v>10</v>
      </c>
      <c r="H1304" s="7" t="s">
        <v>4378</v>
      </c>
    </row>
    <row r="1305" spans="1:8" ht="63.75" x14ac:dyDescent="0.25">
      <c r="A1305" s="33" t="s">
        <v>4025</v>
      </c>
      <c r="B1305" s="33" t="s">
        <v>4026</v>
      </c>
      <c r="C1305" s="9" t="s">
        <v>4027</v>
      </c>
      <c r="D1305" s="82">
        <v>40500000</v>
      </c>
      <c r="E1305" s="6">
        <v>270</v>
      </c>
      <c r="F1305" s="13" t="s">
        <v>9</v>
      </c>
      <c r="G1305" s="11" t="s">
        <v>10</v>
      </c>
      <c r="H1305" s="7" t="s">
        <v>4379</v>
      </c>
    </row>
    <row r="1306" spans="1:8" ht="102" x14ac:dyDescent="0.25">
      <c r="A1306" s="33" t="s">
        <v>4028</v>
      </c>
      <c r="B1306" s="33" t="s">
        <v>4029</v>
      </c>
      <c r="C1306" s="9" t="s">
        <v>4030</v>
      </c>
      <c r="D1306" s="82">
        <v>38500000</v>
      </c>
      <c r="E1306" s="6">
        <v>210</v>
      </c>
      <c r="F1306" s="13" t="s">
        <v>9</v>
      </c>
      <c r="G1306" s="11" t="s">
        <v>10</v>
      </c>
      <c r="H1306" s="7" t="s">
        <v>4380</v>
      </c>
    </row>
    <row r="1307" spans="1:8" ht="127.5" x14ac:dyDescent="0.25">
      <c r="A1307" s="33" t="s">
        <v>4031</v>
      </c>
      <c r="B1307" s="33" t="s">
        <v>4032</v>
      </c>
      <c r="C1307" s="9" t="s">
        <v>4033</v>
      </c>
      <c r="D1307" s="82">
        <v>153000000</v>
      </c>
      <c r="E1307" s="6">
        <v>270</v>
      </c>
      <c r="F1307" s="13" t="s">
        <v>9</v>
      </c>
      <c r="G1307" s="11" t="s">
        <v>10</v>
      </c>
      <c r="H1307" s="4" t="s">
        <v>4381</v>
      </c>
    </row>
    <row r="1308" spans="1:8" ht="76.5" x14ac:dyDescent="0.25">
      <c r="A1308" s="33" t="s">
        <v>4034</v>
      </c>
      <c r="B1308" s="33" t="s">
        <v>4035</v>
      </c>
      <c r="C1308" s="9" t="s">
        <v>4036</v>
      </c>
      <c r="D1308" s="82">
        <v>36000000</v>
      </c>
      <c r="E1308" s="6">
        <v>270</v>
      </c>
      <c r="F1308" s="13" t="s">
        <v>9</v>
      </c>
      <c r="G1308" s="11" t="s">
        <v>10</v>
      </c>
      <c r="H1308" s="4" t="s">
        <v>4382</v>
      </c>
    </row>
    <row r="1309" spans="1:8" ht="114.75" x14ac:dyDescent="0.25">
      <c r="A1309" s="33" t="s">
        <v>4037</v>
      </c>
      <c r="B1309" s="33" t="s">
        <v>4038</v>
      </c>
      <c r="C1309" s="9" t="s">
        <v>4016</v>
      </c>
      <c r="D1309" s="82">
        <v>12950000</v>
      </c>
      <c r="E1309" s="6">
        <v>210</v>
      </c>
      <c r="F1309" s="13" t="s">
        <v>9</v>
      </c>
      <c r="G1309" s="11" t="s">
        <v>10</v>
      </c>
      <c r="H1309" s="4" t="s">
        <v>4383</v>
      </c>
    </row>
    <row r="1310" spans="1:8" ht="102" x14ac:dyDescent="0.25">
      <c r="A1310" s="33" t="s">
        <v>4039</v>
      </c>
      <c r="B1310" s="33" t="s">
        <v>4040</v>
      </c>
      <c r="C1310" s="9" t="s">
        <v>4041</v>
      </c>
      <c r="D1310" s="82">
        <v>14000000</v>
      </c>
      <c r="E1310" s="6">
        <v>120</v>
      </c>
      <c r="F1310" s="13" t="s">
        <v>9</v>
      </c>
      <c r="G1310" s="11" t="s">
        <v>10</v>
      </c>
      <c r="H1310" s="4" t="s">
        <v>4384</v>
      </c>
    </row>
    <row r="1311" spans="1:8" ht="76.5" x14ac:dyDescent="0.25">
      <c r="A1311" s="33" t="s">
        <v>4042</v>
      </c>
      <c r="B1311" s="33" t="s">
        <v>4043</v>
      </c>
      <c r="C1311" s="9" t="s">
        <v>4044</v>
      </c>
      <c r="D1311" s="82">
        <v>43225000</v>
      </c>
      <c r="E1311" s="6">
        <v>285</v>
      </c>
      <c r="F1311" s="13" t="s">
        <v>9</v>
      </c>
      <c r="G1311" s="11" t="s">
        <v>10</v>
      </c>
      <c r="H1311" s="4" t="s">
        <v>4385</v>
      </c>
    </row>
    <row r="1312" spans="1:8" ht="89.25" x14ac:dyDescent="0.25">
      <c r="A1312" s="33" t="s">
        <v>4045</v>
      </c>
      <c r="B1312" s="33" t="s">
        <v>4046</v>
      </c>
      <c r="C1312" s="9" t="s">
        <v>4047</v>
      </c>
      <c r="D1312" s="82">
        <v>58500000</v>
      </c>
      <c r="E1312" s="6">
        <v>270</v>
      </c>
      <c r="F1312" s="13" t="s">
        <v>9</v>
      </c>
      <c r="G1312" s="11" t="s">
        <v>10</v>
      </c>
      <c r="H1312" s="4" t="s">
        <v>4386</v>
      </c>
    </row>
    <row r="1313" spans="1:8" ht="114.75" x14ac:dyDescent="0.25">
      <c r="A1313" s="33" t="s">
        <v>4048</v>
      </c>
      <c r="B1313" s="33" t="s">
        <v>4049</v>
      </c>
      <c r="C1313" s="9" t="s">
        <v>4016</v>
      </c>
      <c r="D1313" s="82">
        <v>7500000</v>
      </c>
      <c r="E1313" s="6">
        <v>180</v>
      </c>
      <c r="F1313" s="13" t="s">
        <v>9</v>
      </c>
      <c r="G1313" s="11" t="s">
        <v>10</v>
      </c>
      <c r="H1313" s="4" t="s">
        <v>4387</v>
      </c>
    </row>
    <row r="1314" spans="1:8" ht="63.75" x14ac:dyDescent="0.25">
      <c r="A1314" s="33" t="s">
        <v>4050</v>
      </c>
      <c r="B1314" s="33" t="s">
        <v>4051</v>
      </c>
      <c r="C1314" s="9" t="s">
        <v>1630</v>
      </c>
      <c r="D1314" s="82">
        <v>42178500</v>
      </c>
      <c r="E1314" s="6">
        <v>270</v>
      </c>
      <c r="F1314" s="13" t="s">
        <v>9</v>
      </c>
      <c r="G1314" s="11" t="s">
        <v>10</v>
      </c>
      <c r="H1314" s="4" t="s">
        <v>4388</v>
      </c>
    </row>
    <row r="1315" spans="1:8" ht="89.25" x14ac:dyDescent="0.25">
      <c r="A1315" s="33" t="s">
        <v>4052</v>
      </c>
      <c r="B1315" s="33" t="s">
        <v>4053</v>
      </c>
      <c r="C1315" s="9" t="s">
        <v>1501</v>
      </c>
      <c r="D1315" s="82">
        <v>17400000</v>
      </c>
      <c r="E1315" s="6">
        <v>180</v>
      </c>
      <c r="F1315" s="13" t="s">
        <v>9</v>
      </c>
      <c r="G1315" s="11" t="s">
        <v>10</v>
      </c>
      <c r="H1315" s="4" t="s">
        <v>4389</v>
      </c>
    </row>
    <row r="1316" spans="1:8" ht="89.25" x14ac:dyDescent="0.25">
      <c r="A1316" s="33" t="s">
        <v>4054</v>
      </c>
      <c r="B1316" s="33" t="s">
        <v>4055</v>
      </c>
      <c r="C1316" s="9" t="s">
        <v>1054</v>
      </c>
      <c r="D1316" s="82">
        <v>31500000</v>
      </c>
      <c r="E1316" s="6">
        <v>270</v>
      </c>
      <c r="F1316" s="13" t="s">
        <v>9</v>
      </c>
      <c r="G1316" s="11" t="s">
        <v>10</v>
      </c>
      <c r="H1316" s="4" t="s">
        <v>4390</v>
      </c>
    </row>
    <row r="1317" spans="1:8" ht="89.25" x14ac:dyDescent="0.25">
      <c r="A1317" s="33" t="s">
        <v>4056</v>
      </c>
      <c r="B1317" s="33" t="s">
        <v>4057</v>
      </c>
      <c r="C1317" s="9" t="s">
        <v>4058</v>
      </c>
      <c r="D1317" s="82">
        <v>45000000</v>
      </c>
      <c r="E1317" s="6">
        <v>300</v>
      </c>
      <c r="F1317" s="13" t="s">
        <v>9</v>
      </c>
      <c r="G1317" s="11" t="s">
        <v>10</v>
      </c>
      <c r="H1317" s="4" t="s">
        <v>4391</v>
      </c>
    </row>
    <row r="1318" spans="1:8" ht="76.5" x14ac:dyDescent="0.25">
      <c r="A1318" s="33" t="s">
        <v>4059</v>
      </c>
      <c r="B1318" s="33" t="s">
        <v>4060</v>
      </c>
      <c r="C1318" s="9" t="s">
        <v>4061</v>
      </c>
      <c r="D1318" s="82">
        <v>60750000</v>
      </c>
      <c r="E1318" s="6">
        <v>270</v>
      </c>
      <c r="F1318" s="13" t="s">
        <v>9</v>
      </c>
      <c r="G1318" s="11" t="s">
        <v>10</v>
      </c>
      <c r="H1318" s="4" t="s">
        <v>4392</v>
      </c>
    </row>
    <row r="1319" spans="1:8" ht="89.25" x14ac:dyDescent="0.25">
      <c r="A1319" s="33" t="s">
        <v>4062</v>
      </c>
      <c r="B1319" s="33" t="s">
        <v>4063</v>
      </c>
      <c r="C1319" s="9" t="s">
        <v>1501</v>
      </c>
      <c r="D1319" s="82">
        <v>17400000</v>
      </c>
      <c r="E1319" s="6">
        <v>180</v>
      </c>
      <c r="F1319" s="13" t="s">
        <v>9</v>
      </c>
      <c r="G1319" s="11" t="s">
        <v>10</v>
      </c>
      <c r="H1319" s="4" t="s">
        <v>4393</v>
      </c>
    </row>
    <row r="1320" spans="1:8" ht="102" x14ac:dyDescent="0.25">
      <c r="A1320" s="33" t="s">
        <v>4064</v>
      </c>
      <c r="B1320" s="33" t="s">
        <v>4065</v>
      </c>
      <c r="C1320" s="9" t="s">
        <v>1359</v>
      </c>
      <c r="D1320" s="82">
        <v>18900000</v>
      </c>
      <c r="E1320" s="6">
        <v>180</v>
      </c>
      <c r="F1320" s="13" t="s">
        <v>9</v>
      </c>
      <c r="G1320" s="11" t="s">
        <v>10</v>
      </c>
      <c r="H1320" s="4" t="s">
        <v>4394</v>
      </c>
    </row>
    <row r="1321" spans="1:8" ht="102" x14ac:dyDescent="0.25">
      <c r="A1321" s="33" t="s">
        <v>4066</v>
      </c>
      <c r="B1321" s="33" t="s">
        <v>4067</v>
      </c>
      <c r="C1321" s="9" t="s">
        <v>4068</v>
      </c>
      <c r="D1321" s="82">
        <v>49950000</v>
      </c>
      <c r="E1321" s="6">
        <v>270</v>
      </c>
      <c r="F1321" s="13" t="s">
        <v>9</v>
      </c>
      <c r="G1321" s="11" t="s">
        <v>10</v>
      </c>
      <c r="H1321" s="4" t="s">
        <v>4395</v>
      </c>
    </row>
    <row r="1322" spans="1:8" ht="114.75" x14ac:dyDescent="0.25">
      <c r="A1322" s="33" t="s">
        <v>4069</v>
      </c>
      <c r="B1322" s="33" t="s">
        <v>4070</v>
      </c>
      <c r="C1322" s="9" t="s">
        <v>4071</v>
      </c>
      <c r="D1322" s="82">
        <v>24150000</v>
      </c>
      <c r="E1322" s="6">
        <v>210</v>
      </c>
      <c r="F1322" s="13" t="s">
        <v>9</v>
      </c>
      <c r="G1322" s="11" t="s">
        <v>10</v>
      </c>
      <c r="H1322" s="4" t="s">
        <v>4396</v>
      </c>
    </row>
    <row r="1323" spans="1:8" ht="102" x14ac:dyDescent="0.25">
      <c r="A1323" s="33" t="s">
        <v>4072</v>
      </c>
      <c r="B1323" s="33" t="s">
        <v>4073</v>
      </c>
      <c r="C1323" s="9" t="s">
        <v>4074</v>
      </c>
      <c r="D1323" s="82">
        <v>7400000</v>
      </c>
      <c r="E1323" s="6">
        <v>120</v>
      </c>
      <c r="F1323" s="13"/>
      <c r="G1323" s="33" t="s">
        <v>10</v>
      </c>
      <c r="H1323" s="4" t="s">
        <v>4397</v>
      </c>
    </row>
    <row r="1324" spans="1:8" ht="76.5" x14ac:dyDescent="0.25">
      <c r="A1324" s="33" t="s">
        <v>4075</v>
      </c>
      <c r="B1324" s="33" t="s">
        <v>4076</v>
      </c>
      <c r="C1324" s="9" t="s">
        <v>4077</v>
      </c>
      <c r="D1324" s="82">
        <v>40950000</v>
      </c>
      <c r="E1324" s="6">
        <v>270</v>
      </c>
      <c r="F1324" s="13" t="s">
        <v>9</v>
      </c>
      <c r="G1324" s="33" t="s">
        <v>10</v>
      </c>
      <c r="H1324" s="4" t="s">
        <v>4398</v>
      </c>
    </row>
    <row r="1325" spans="1:8" ht="102" x14ac:dyDescent="0.25">
      <c r="A1325" s="33" t="s">
        <v>4078</v>
      </c>
      <c r="B1325" s="33" t="s">
        <v>4079</v>
      </c>
      <c r="C1325" s="9" t="s">
        <v>1444</v>
      </c>
      <c r="D1325" s="82">
        <v>28350000</v>
      </c>
      <c r="E1325" s="6">
        <v>270</v>
      </c>
      <c r="F1325" s="13" t="s">
        <v>9</v>
      </c>
      <c r="G1325" s="33" t="s">
        <v>10</v>
      </c>
      <c r="H1325" s="4" t="s">
        <v>4399</v>
      </c>
    </row>
    <row r="1326" spans="1:8" ht="102" x14ac:dyDescent="0.25">
      <c r="A1326" s="33" t="s">
        <v>4080</v>
      </c>
      <c r="B1326" s="33" t="s">
        <v>4081</v>
      </c>
      <c r="C1326" s="9" t="s">
        <v>1444</v>
      </c>
      <c r="D1326" s="82">
        <v>28350000</v>
      </c>
      <c r="E1326" s="6">
        <v>270</v>
      </c>
      <c r="F1326" s="13" t="s">
        <v>9</v>
      </c>
      <c r="G1326" s="33" t="s">
        <v>10</v>
      </c>
      <c r="H1326" s="4" t="s">
        <v>4400</v>
      </c>
    </row>
    <row r="1327" spans="1:8" ht="89.25" x14ac:dyDescent="0.25">
      <c r="A1327" s="33" t="s">
        <v>4082</v>
      </c>
      <c r="B1327" s="33" t="s">
        <v>4083</v>
      </c>
      <c r="C1327" s="9" t="s">
        <v>1501</v>
      </c>
      <c r="D1327" s="82">
        <v>17400000</v>
      </c>
      <c r="E1327" s="6">
        <v>180</v>
      </c>
      <c r="F1327" s="13" t="s">
        <v>9</v>
      </c>
      <c r="G1327" s="33" t="s">
        <v>10</v>
      </c>
      <c r="H1327" s="4" t="s">
        <v>4401</v>
      </c>
    </row>
    <row r="1328" spans="1:8" ht="76.5" x14ac:dyDescent="0.25">
      <c r="A1328" s="33" t="s">
        <v>4084</v>
      </c>
      <c r="B1328" s="33" t="s">
        <v>4085</v>
      </c>
      <c r="C1328" s="9" t="s">
        <v>4086</v>
      </c>
      <c r="D1328" s="82">
        <v>14418000</v>
      </c>
      <c r="E1328" s="6">
        <v>270</v>
      </c>
      <c r="F1328" s="13" t="s">
        <v>9</v>
      </c>
      <c r="G1328" s="33" t="s">
        <v>10</v>
      </c>
      <c r="H1328" s="4" t="s">
        <v>4402</v>
      </c>
    </row>
    <row r="1329" spans="1:8" ht="89.25" x14ac:dyDescent="0.25">
      <c r="A1329" s="33" t="s">
        <v>4087</v>
      </c>
      <c r="B1329" s="33" t="s">
        <v>4088</v>
      </c>
      <c r="C1329" s="9" t="s">
        <v>1501</v>
      </c>
      <c r="D1329" s="82">
        <v>26100000</v>
      </c>
      <c r="E1329" s="6">
        <v>270</v>
      </c>
      <c r="F1329" s="13" t="s">
        <v>9</v>
      </c>
      <c r="G1329" s="33" t="s">
        <v>10</v>
      </c>
      <c r="H1329" s="4" t="s">
        <v>4403</v>
      </c>
    </row>
    <row r="1330" spans="1:8" ht="102" x14ac:dyDescent="0.25">
      <c r="A1330" s="33" t="s">
        <v>4089</v>
      </c>
      <c r="B1330" s="33" t="s">
        <v>4090</v>
      </c>
      <c r="C1330" s="9" t="s">
        <v>1359</v>
      </c>
      <c r="D1330" s="82">
        <v>28350000</v>
      </c>
      <c r="E1330" s="6">
        <v>270</v>
      </c>
      <c r="F1330" s="13" t="s">
        <v>9</v>
      </c>
      <c r="G1330" s="33" t="s">
        <v>10</v>
      </c>
      <c r="H1330" s="4" t="s">
        <v>4404</v>
      </c>
    </row>
    <row r="1331" spans="1:8" ht="127.5" x14ac:dyDescent="0.25">
      <c r="A1331" s="33" t="s">
        <v>4091</v>
      </c>
      <c r="B1331" s="33" t="s">
        <v>4092</v>
      </c>
      <c r="C1331" s="9" t="s">
        <v>4093</v>
      </c>
      <c r="D1331" s="82">
        <v>90000000</v>
      </c>
      <c r="E1331" s="6">
        <v>270</v>
      </c>
      <c r="F1331" s="13" t="s">
        <v>9</v>
      </c>
      <c r="G1331" s="33" t="s">
        <v>10</v>
      </c>
      <c r="H1331" s="4" t="s">
        <v>4405</v>
      </c>
    </row>
    <row r="1332" spans="1:8" ht="76.5" x14ac:dyDescent="0.25">
      <c r="A1332" s="33" t="s">
        <v>4094</v>
      </c>
      <c r="B1332" s="33" t="s">
        <v>4095</v>
      </c>
      <c r="C1332" s="9" t="s">
        <v>4096</v>
      </c>
      <c r="D1332" s="82">
        <v>31950000</v>
      </c>
      <c r="E1332" s="6">
        <v>270</v>
      </c>
      <c r="F1332" s="13" t="s">
        <v>9</v>
      </c>
      <c r="G1332" s="33" t="s">
        <v>10</v>
      </c>
      <c r="H1332" s="4" t="s">
        <v>4406</v>
      </c>
    </row>
    <row r="1333" spans="1:8" ht="89.25" x14ac:dyDescent="0.25">
      <c r="A1333" s="33" t="s">
        <v>4097</v>
      </c>
      <c r="B1333" s="33" t="s">
        <v>4098</v>
      </c>
      <c r="C1333" s="9" t="s">
        <v>1501</v>
      </c>
      <c r="D1333" s="82">
        <v>17400000</v>
      </c>
      <c r="E1333" s="6">
        <v>180</v>
      </c>
      <c r="F1333" s="13" t="s">
        <v>9</v>
      </c>
      <c r="G1333" s="33" t="s">
        <v>10</v>
      </c>
      <c r="H1333" s="4" t="s">
        <v>4407</v>
      </c>
    </row>
    <row r="1334" spans="1:8" ht="102" x14ac:dyDescent="0.25">
      <c r="A1334" s="33" t="s">
        <v>4099</v>
      </c>
      <c r="B1334" s="33" t="s">
        <v>4100</v>
      </c>
      <c r="C1334" s="9" t="s">
        <v>3084</v>
      </c>
      <c r="D1334" s="82">
        <v>54000000</v>
      </c>
      <c r="E1334" s="6">
        <v>270</v>
      </c>
      <c r="F1334" s="13" t="s">
        <v>9</v>
      </c>
      <c r="G1334" s="33" t="s">
        <v>10</v>
      </c>
      <c r="H1334" s="4" t="s">
        <v>4408</v>
      </c>
    </row>
    <row r="1335" spans="1:8" ht="76.5" x14ac:dyDescent="0.25">
      <c r="A1335" s="33" t="s">
        <v>4101</v>
      </c>
      <c r="B1335" s="33" t="s">
        <v>4102</v>
      </c>
      <c r="C1335" s="9" t="s">
        <v>4103</v>
      </c>
      <c r="D1335" s="82">
        <v>54000000</v>
      </c>
      <c r="E1335" s="6">
        <v>270</v>
      </c>
      <c r="F1335" s="13" t="s">
        <v>9</v>
      </c>
      <c r="G1335" s="33" t="s">
        <v>10</v>
      </c>
      <c r="H1335" s="4" t="s">
        <v>4409</v>
      </c>
    </row>
    <row r="1336" spans="1:8" ht="89.25" x14ac:dyDescent="0.25">
      <c r="A1336" s="33" t="s">
        <v>4104</v>
      </c>
      <c r="B1336" s="33" t="s">
        <v>4105</v>
      </c>
      <c r="C1336" s="9" t="s">
        <v>1501</v>
      </c>
      <c r="D1336" s="82">
        <v>17400000</v>
      </c>
      <c r="E1336" s="6">
        <v>180</v>
      </c>
      <c r="F1336" s="13" t="s">
        <v>9</v>
      </c>
      <c r="G1336" s="33" t="s">
        <v>10</v>
      </c>
      <c r="H1336" s="4" t="s">
        <v>4410</v>
      </c>
    </row>
    <row r="1337" spans="1:8" ht="89.25" x14ac:dyDescent="0.25">
      <c r="A1337" s="33" t="s">
        <v>4106</v>
      </c>
      <c r="B1337" s="33" t="s">
        <v>4107</v>
      </c>
      <c r="C1337" s="9" t="s">
        <v>1390</v>
      </c>
      <c r="D1337" s="82">
        <v>49950000</v>
      </c>
      <c r="E1337" s="6">
        <v>270</v>
      </c>
      <c r="F1337" s="13" t="s">
        <v>9</v>
      </c>
      <c r="G1337" s="33" t="s">
        <v>10</v>
      </c>
      <c r="H1337" s="4" t="s">
        <v>4411</v>
      </c>
    </row>
    <row r="1338" spans="1:8" ht="76.5" x14ac:dyDescent="0.25">
      <c r="A1338" s="33" t="s">
        <v>4108</v>
      </c>
      <c r="B1338" s="33" t="s">
        <v>4109</v>
      </c>
      <c r="C1338" s="9" t="s">
        <v>4110</v>
      </c>
      <c r="D1338" s="82">
        <v>54000000</v>
      </c>
      <c r="E1338" s="6">
        <v>270</v>
      </c>
      <c r="F1338" s="13" t="s">
        <v>9</v>
      </c>
      <c r="G1338" s="33" t="s">
        <v>10</v>
      </c>
      <c r="H1338" s="4" t="s">
        <v>4412</v>
      </c>
    </row>
    <row r="1339" spans="1:8" ht="76.5" x14ac:dyDescent="0.25">
      <c r="A1339" s="33" t="s">
        <v>4111</v>
      </c>
      <c r="B1339" s="33" t="s">
        <v>4112</v>
      </c>
      <c r="C1339" s="9" t="s">
        <v>4113</v>
      </c>
      <c r="D1339" s="82">
        <v>67590000</v>
      </c>
      <c r="E1339" s="6">
        <v>270</v>
      </c>
      <c r="F1339" s="13" t="s">
        <v>9</v>
      </c>
      <c r="G1339" s="33" t="s">
        <v>10</v>
      </c>
      <c r="H1339" s="4" t="s">
        <v>4413</v>
      </c>
    </row>
    <row r="1340" spans="1:8" ht="89.25" x14ac:dyDescent="0.25">
      <c r="A1340" s="33" t="s">
        <v>4114</v>
      </c>
      <c r="B1340" s="33" t="s">
        <v>4115</v>
      </c>
      <c r="C1340" s="9" t="s">
        <v>4116</v>
      </c>
      <c r="D1340" s="82">
        <v>64035000</v>
      </c>
      <c r="E1340" s="6">
        <v>270</v>
      </c>
      <c r="F1340" s="13" t="s">
        <v>9</v>
      </c>
      <c r="G1340" s="33" t="s">
        <v>10</v>
      </c>
      <c r="H1340" s="4" t="s">
        <v>4414</v>
      </c>
    </row>
    <row r="1341" spans="1:8" ht="76.5" x14ac:dyDescent="0.25">
      <c r="A1341" s="33" t="s">
        <v>4117</v>
      </c>
      <c r="B1341" s="33" t="s">
        <v>4118</v>
      </c>
      <c r="C1341" s="9" t="s">
        <v>4119</v>
      </c>
      <c r="D1341" s="82">
        <v>29925000</v>
      </c>
      <c r="E1341" s="6">
        <v>285</v>
      </c>
      <c r="F1341" s="13" t="s">
        <v>9</v>
      </c>
      <c r="G1341" s="33" t="s">
        <v>10</v>
      </c>
      <c r="H1341" s="4" t="s">
        <v>4415</v>
      </c>
    </row>
    <row r="1342" spans="1:8" ht="89.25" x14ac:dyDescent="0.25">
      <c r="A1342" s="33" t="s">
        <v>4120</v>
      </c>
      <c r="B1342" s="33" t="s">
        <v>4121</v>
      </c>
      <c r="C1342" s="9" t="s">
        <v>1501</v>
      </c>
      <c r="D1342" s="82">
        <v>17400000</v>
      </c>
      <c r="E1342" s="6">
        <v>180</v>
      </c>
      <c r="F1342" s="13" t="s">
        <v>9</v>
      </c>
      <c r="G1342" s="33" t="s">
        <v>10</v>
      </c>
      <c r="H1342" s="4" t="s">
        <v>4416</v>
      </c>
    </row>
    <row r="1343" spans="1:8" ht="89.25" x14ac:dyDescent="0.25">
      <c r="A1343" s="33" t="s">
        <v>4122</v>
      </c>
      <c r="B1343" s="33" t="s">
        <v>4123</v>
      </c>
      <c r="C1343" s="9" t="s">
        <v>4124</v>
      </c>
      <c r="D1343" s="82">
        <v>45000000</v>
      </c>
      <c r="E1343" s="6">
        <v>270</v>
      </c>
      <c r="F1343" s="13" t="s">
        <v>9</v>
      </c>
      <c r="G1343" s="33" t="s">
        <v>10</v>
      </c>
      <c r="H1343" s="4" t="s">
        <v>4417</v>
      </c>
    </row>
    <row r="1344" spans="1:8" ht="102" x14ac:dyDescent="0.25">
      <c r="A1344" s="33" t="s">
        <v>4125</v>
      </c>
      <c r="B1344" s="33" t="s">
        <v>4126</v>
      </c>
      <c r="C1344" s="9" t="s">
        <v>1444</v>
      </c>
      <c r="D1344" s="82">
        <v>28350000</v>
      </c>
      <c r="E1344" s="6">
        <v>270</v>
      </c>
      <c r="F1344" s="13" t="s">
        <v>9</v>
      </c>
      <c r="G1344" s="33" t="s">
        <v>10</v>
      </c>
      <c r="H1344" s="4" t="s">
        <v>4418</v>
      </c>
    </row>
    <row r="1345" spans="1:8" ht="89.25" x14ac:dyDescent="0.25">
      <c r="A1345" s="33" t="s">
        <v>4127</v>
      </c>
      <c r="B1345" s="33" t="s">
        <v>4128</v>
      </c>
      <c r="C1345" s="9" t="s">
        <v>4129</v>
      </c>
      <c r="D1345" s="82">
        <v>58500000</v>
      </c>
      <c r="E1345" s="6">
        <v>270</v>
      </c>
      <c r="F1345" s="13" t="s">
        <v>9</v>
      </c>
      <c r="G1345" s="33" t="s">
        <v>10</v>
      </c>
      <c r="H1345" s="4" t="s">
        <v>4419</v>
      </c>
    </row>
    <row r="1346" spans="1:8" ht="89.25" x14ac:dyDescent="0.25">
      <c r="A1346" s="33" t="s">
        <v>4130</v>
      </c>
      <c r="B1346" s="33" t="s">
        <v>4131</v>
      </c>
      <c r="C1346" s="9" t="s">
        <v>1501</v>
      </c>
      <c r="D1346" s="82">
        <v>17400000</v>
      </c>
      <c r="E1346" s="6">
        <v>180</v>
      </c>
      <c r="F1346" s="13" t="s">
        <v>9</v>
      </c>
      <c r="G1346" s="33" t="s">
        <v>10</v>
      </c>
      <c r="H1346" s="4" t="s">
        <v>4420</v>
      </c>
    </row>
    <row r="1347" spans="1:8" ht="102" x14ac:dyDescent="0.25">
      <c r="A1347" s="33" t="s">
        <v>4132</v>
      </c>
      <c r="B1347" s="33" t="s">
        <v>4133</v>
      </c>
      <c r="C1347" s="9" t="s">
        <v>4134</v>
      </c>
      <c r="D1347" s="82">
        <v>17400000</v>
      </c>
      <c r="E1347" s="6">
        <v>180</v>
      </c>
      <c r="F1347" s="13" t="s">
        <v>9</v>
      </c>
      <c r="G1347" s="33" t="s">
        <v>10</v>
      </c>
      <c r="H1347" s="4" t="s">
        <v>4421</v>
      </c>
    </row>
    <row r="1348" spans="1:8" ht="89.25" x14ac:dyDescent="0.25">
      <c r="A1348" s="33" t="s">
        <v>4135</v>
      </c>
      <c r="B1348" s="33" t="s">
        <v>4136</v>
      </c>
      <c r="C1348" s="9" t="s">
        <v>1501</v>
      </c>
      <c r="D1348" s="82">
        <v>26100000</v>
      </c>
      <c r="E1348" s="6">
        <v>270</v>
      </c>
      <c r="F1348" s="13" t="s">
        <v>9</v>
      </c>
      <c r="G1348" s="33" t="s">
        <v>10</v>
      </c>
      <c r="H1348" s="4" t="s">
        <v>4422</v>
      </c>
    </row>
    <row r="1349" spans="1:8" ht="89.25" x14ac:dyDescent="0.25">
      <c r="A1349" s="33" t="s">
        <v>4137</v>
      </c>
      <c r="B1349" s="33" t="s">
        <v>4138</v>
      </c>
      <c r="C1349" s="9" t="s">
        <v>4139</v>
      </c>
      <c r="D1349" s="82">
        <v>8750000</v>
      </c>
      <c r="E1349" s="6">
        <v>210</v>
      </c>
      <c r="F1349" s="13" t="s">
        <v>9</v>
      </c>
      <c r="G1349" s="33" t="s">
        <v>10</v>
      </c>
      <c r="H1349" s="7" t="s">
        <v>4423</v>
      </c>
    </row>
    <row r="1350" spans="1:8" ht="89.25" x14ac:dyDescent="0.25">
      <c r="A1350" s="33" t="s">
        <v>4140</v>
      </c>
      <c r="B1350" s="33" t="s">
        <v>4141</v>
      </c>
      <c r="C1350" s="9" t="s">
        <v>2190</v>
      </c>
      <c r="D1350" s="82">
        <v>17400000</v>
      </c>
      <c r="E1350" s="6">
        <v>180</v>
      </c>
      <c r="F1350" s="13" t="s">
        <v>9</v>
      </c>
      <c r="G1350" s="33" t="s">
        <v>10</v>
      </c>
      <c r="H1350" s="7" t="s">
        <v>4424</v>
      </c>
    </row>
    <row r="1351" spans="1:8" ht="89.25" x14ac:dyDescent="0.25">
      <c r="A1351" s="33" t="s">
        <v>4142</v>
      </c>
      <c r="B1351" s="33" t="s">
        <v>4143</v>
      </c>
      <c r="C1351" s="9" t="s">
        <v>1501</v>
      </c>
      <c r="D1351" s="82">
        <v>26100000</v>
      </c>
      <c r="E1351" s="6">
        <v>270</v>
      </c>
      <c r="F1351" s="13" t="s">
        <v>9</v>
      </c>
      <c r="G1351" s="33" t="s">
        <v>10</v>
      </c>
      <c r="H1351" s="7" t="s">
        <v>4425</v>
      </c>
    </row>
    <row r="1352" spans="1:8" ht="102" x14ac:dyDescent="0.25">
      <c r="A1352" s="33" t="s">
        <v>4144</v>
      </c>
      <c r="B1352" s="33" t="s">
        <v>4145</v>
      </c>
      <c r="C1352" s="9" t="s">
        <v>3763</v>
      </c>
      <c r="D1352" s="82">
        <v>17400000</v>
      </c>
      <c r="E1352" s="6">
        <v>180</v>
      </c>
      <c r="F1352" s="13" t="s">
        <v>9</v>
      </c>
      <c r="G1352" s="33" t="s">
        <v>10</v>
      </c>
      <c r="H1352" s="18" t="s">
        <v>4426</v>
      </c>
    </row>
    <row r="1353" spans="1:8" ht="76.5" x14ac:dyDescent="0.25">
      <c r="A1353" s="33" t="s">
        <v>4146</v>
      </c>
      <c r="B1353" s="33" t="s">
        <v>4147</v>
      </c>
      <c r="C1353" s="9" t="s">
        <v>1171</v>
      </c>
      <c r="D1353" s="82">
        <v>11250000</v>
      </c>
      <c r="E1353" s="6">
        <v>270</v>
      </c>
      <c r="F1353" s="13" t="s">
        <v>9</v>
      </c>
      <c r="G1353" s="33" t="s">
        <v>10</v>
      </c>
      <c r="H1353" s="4" t="s">
        <v>4427</v>
      </c>
    </row>
    <row r="1354" spans="1:8" ht="89.25" x14ac:dyDescent="0.25">
      <c r="A1354" s="33" t="s">
        <v>4148</v>
      </c>
      <c r="B1354" s="33" t="s">
        <v>4149</v>
      </c>
      <c r="C1354" s="9" t="s">
        <v>4150</v>
      </c>
      <c r="D1354" s="82">
        <v>46800000</v>
      </c>
      <c r="E1354" s="6">
        <v>270</v>
      </c>
      <c r="F1354" s="13" t="s">
        <v>9</v>
      </c>
      <c r="G1354" s="33" t="s">
        <v>10</v>
      </c>
      <c r="H1354" s="4" t="s">
        <v>4428</v>
      </c>
    </row>
    <row r="1355" spans="1:8" ht="89.25" x14ac:dyDescent="0.25">
      <c r="A1355" s="33" t="s">
        <v>4151</v>
      </c>
      <c r="B1355" s="33" t="s">
        <v>4152</v>
      </c>
      <c r="C1355" s="9" t="s">
        <v>2190</v>
      </c>
      <c r="D1355" s="82">
        <v>17400000</v>
      </c>
      <c r="E1355" s="6">
        <v>180</v>
      </c>
      <c r="F1355" s="13" t="s">
        <v>9</v>
      </c>
      <c r="G1355" s="33" t="s">
        <v>10</v>
      </c>
      <c r="H1355" s="4" t="s">
        <v>4429</v>
      </c>
    </row>
    <row r="1356" spans="1:8" ht="51.75" customHeight="1" x14ac:dyDescent="0.25">
      <c r="A1356" s="28" t="s">
        <v>4430</v>
      </c>
      <c r="B1356" s="28" t="s">
        <v>4431</v>
      </c>
      <c r="C1356" s="35" t="s">
        <v>4432</v>
      </c>
      <c r="D1356" s="82">
        <v>130000000</v>
      </c>
      <c r="E1356" s="6">
        <v>236</v>
      </c>
      <c r="F1356" s="26" t="s">
        <v>3251</v>
      </c>
      <c r="G1356" s="28" t="s">
        <v>4875</v>
      </c>
      <c r="H1356" s="30" t="s">
        <v>4876</v>
      </c>
    </row>
    <row r="1357" spans="1:8" ht="89.25" x14ac:dyDescent="0.25">
      <c r="A1357" s="28" t="s">
        <v>4433</v>
      </c>
      <c r="B1357" s="28" t="s">
        <v>4434</v>
      </c>
      <c r="C1357" s="35" t="s">
        <v>4435</v>
      </c>
      <c r="D1357" s="82">
        <v>28350000</v>
      </c>
      <c r="E1357" s="6">
        <v>270</v>
      </c>
      <c r="F1357" s="26" t="s">
        <v>10</v>
      </c>
      <c r="G1357" s="28" t="s">
        <v>9</v>
      </c>
      <c r="H1357" s="4" t="s">
        <v>4877</v>
      </c>
    </row>
    <row r="1358" spans="1:8" ht="89.25" x14ac:dyDescent="0.25">
      <c r="A1358" s="28" t="s">
        <v>4436</v>
      </c>
      <c r="B1358" s="28" t="s">
        <v>4437</v>
      </c>
      <c r="C1358" s="35" t="s">
        <v>1501</v>
      </c>
      <c r="D1358" s="82">
        <v>17400000</v>
      </c>
      <c r="E1358" s="6">
        <v>180</v>
      </c>
      <c r="F1358" s="26" t="s">
        <v>10</v>
      </c>
      <c r="G1358" s="28" t="s">
        <v>9</v>
      </c>
      <c r="H1358" s="4" t="s">
        <v>4878</v>
      </c>
    </row>
    <row r="1359" spans="1:8" ht="76.5" x14ac:dyDescent="0.25">
      <c r="A1359" s="28" t="s">
        <v>4438</v>
      </c>
      <c r="B1359" s="28" t="s">
        <v>4439</v>
      </c>
      <c r="C1359" s="35" t="s">
        <v>960</v>
      </c>
      <c r="D1359" s="82">
        <v>16650000</v>
      </c>
      <c r="E1359" s="6">
        <v>270</v>
      </c>
      <c r="F1359" s="26" t="s">
        <v>10</v>
      </c>
      <c r="G1359" s="28" t="s">
        <v>9</v>
      </c>
      <c r="H1359" s="4" t="s">
        <v>4879</v>
      </c>
    </row>
    <row r="1360" spans="1:8" ht="102" x14ac:dyDescent="0.25">
      <c r="A1360" s="28" t="s">
        <v>4440</v>
      </c>
      <c r="B1360" s="28" t="s">
        <v>4441</v>
      </c>
      <c r="C1360" s="35" t="s">
        <v>1444</v>
      </c>
      <c r="D1360" s="82">
        <v>28350000</v>
      </c>
      <c r="E1360" s="6">
        <v>270</v>
      </c>
      <c r="F1360" s="26" t="s">
        <v>10</v>
      </c>
      <c r="G1360" s="28" t="s">
        <v>9</v>
      </c>
      <c r="H1360" s="4" t="s">
        <v>4880</v>
      </c>
    </row>
    <row r="1361" spans="1:8" ht="89.25" x14ac:dyDescent="0.25">
      <c r="A1361" s="28" t="s">
        <v>4442</v>
      </c>
      <c r="B1361" s="28" t="s">
        <v>4443</v>
      </c>
      <c r="C1361" s="35" t="s">
        <v>3730</v>
      </c>
      <c r="D1361" s="82">
        <v>46800000</v>
      </c>
      <c r="E1361" s="6">
        <v>270</v>
      </c>
      <c r="F1361" s="26" t="s">
        <v>10</v>
      </c>
      <c r="G1361" s="28" t="s">
        <v>9</v>
      </c>
      <c r="H1361" s="4" t="s">
        <v>4881</v>
      </c>
    </row>
    <row r="1362" spans="1:8" ht="89.25" x14ac:dyDescent="0.25">
      <c r="A1362" s="28" t="s">
        <v>4444</v>
      </c>
      <c r="B1362" s="28" t="s">
        <v>4445</v>
      </c>
      <c r="C1362" s="35" t="s">
        <v>4446</v>
      </c>
      <c r="D1362" s="82">
        <v>45063000</v>
      </c>
      <c r="E1362" s="6">
        <v>270</v>
      </c>
      <c r="F1362" s="26" t="s">
        <v>10</v>
      </c>
      <c r="G1362" s="28" t="s">
        <v>9</v>
      </c>
      <c r="H1362" s="4" t="s">
        <v>4882</v>
      </c>
    </row>
    <row r="1363" spans="1:8" ht="89.25" x14ac:dyDescent="0.25">
      <c r="A1363" s="28" t="s">
        <v>4447</v>
      </c>
      <c r="B1363" s="28" t="s">
        <v>4448</v>
      </c>
      <c r="C1363" s="35" t="s">
        <v>1501</v>
      </c>
      <c r="D1363" s="82">
        <v>17400000</v>
      </c>
      <c r="E1363" s="6">
        <v>180</v>
      </c>
      <c r="F1363" s="26" t="s">
        <v>10</v>
      </c>
      <c r="G1363" s="28" t="s">
        <v>9</v>
      </c>
      <c r="H1363" s="4" t="s">
        <v>4883</v>
      </c>
    </row>
    <row r="1364" spans="1:8" ht="89.25" x14ac:dyDescent="0.25">
      <c r="A1364" s="28" t="s">
        <v>4449</v>
      </c>
      <c r="B1364" s="28" t="s">
        <v>4450</v>
      </c>
      <c r="C1364" s="35" t="s">
        <v>1501</v>
      </c>
      <c r="D1364" s="82">
        <v>17400000</v>
      </c>
      <c r="E1364" s="6">
        <v>180</v>
      </c>
      <c r="F1364" s="26" t="s">
        <v>10</v>
      </c>
      <c r="G1364" s="28" t="s">
        <v>9</v>
      </c>
      <c r="H1364" s="4" t="s">
        <v>4884</v>
      </c>
    </row>
    <row r="1365" spans="1:8" ht="89.25" x14ac:dyDescent="0.25">
      <c r="A1365" s="28" t="s">
        <v>4451</v>
      </c>
      <c r="B1365" s="28" t="s">
        <v>4452</v>
      </c>
      <c r="C1365" s="35" t="s">
        <v>1501</v>
      </c>
      <c r="D1365" s="82">
        <v>17400000</v>
      </c>
      <c r="E1365" s="6">
        <v>180</v>
      </c>
      <c r="F1365" s="26" t="s">
        <v>10</v>
      </c>
      <c r="G1365" s="28" t="s">
        <v>9</v>
      </c>
      <c r="H1365" s="4" t="s">
        <v>4885</v>
      </c>
    </row>
    <row r="1366" spans="1:8" ht="63.75" x14ac:dyDescent="0.25">
      <c r="A1366" s="28" t="s">
        <v>4453</v>
      </c>
      <c r="B1366" s="28" t="s">
        <v>4454</v>
      </c>
      <c r="C1366" s="35" t="s">
        <v>4455</v>
      </c>
      <c r="D1366" s="82">
        <v>16000000</v>
      </c>
      <c r="E1366" s="6">
        <v>240</v>
      </c>
      <c r="F1366" s="26" t="s">
        <v>10</v>
      </c>
      <c r="G1366" s="28" t="s">
        <v>9</v>
      </c>
      <c r="H1366" s="4" t="s">
        <v>4886</v>
      </c>
    </row>
    <row r="1367" spans="1:8" ht="89.25" x14ac:dyDescent="0.25">
      <c r="A1367" s="28" t="s">
        <v>4456</v>
      </c>
      <c r="B1367" s="28" t="s">
        <v>4457</v>
      </c>
      <c r="C1367" s="35" t="s">
        <v>880</v>
      </c>
      <c r="D1367" s="82">
        <v>31950000</v>
      </c>
      <c r="E1367" s="6">
        <v>270</v>
      </c>
      <c r="F1367" s="26" t="s">
        <v>10</v>
      </c>
      <c r="G1367" s="28" t="s">
        <v>9</v>
      </c>
      <c r="H1367" s="4" t="s">
        <v>4887</v>
      </c>
    </row>
    <row r="1368" spans="1:8" ht="89.25" x14ac:dyDescent="0.25">
      <c r="A1368" s="28" t="s">
        <v>4458</v>
      </c>
      <c r="B1368" s="28" t="s">
        <v>4459</v>
      </c>
      <c r="C1368" s="35" t="s">
        <v>4460</v>
      </c>
      <c r="D1368" s="82">
        <v>65000000</v>
      </c>
      <c r="E1368" s="6">
        <v>300</v>
      </c>
      <c r="F1368" s="26" t="s">
        <v>10</v>
      </c>
      <c r="G1368" s="28" t="s">
        <v>9</v>
      </c>
      <c r="H1368" s="4" t="s">
        <v>4888</v>
      </c>
    </row>
    <row r="1369" spans="1:8" ht="89.25" x14ac:dyDescent="0.25">
      <c r="A1369" s="28" t="s">
        <v>4461</v>
      </c>
      <c r="B1369" s="28" t="s">
        <v>4462</v>
      </c>
      <c r="C1369" s="35" t="s">
        <v>4463</v>
      </c>
      <c r="D1369" s="82">
        <v>36400000</v>
      </c>
      <c r="E1369" s="6">
        <v>240</v>
      </c>
      <c r="F1369" s="26" t="s">
        <v>10</v>
      </c>
      <c r="G1369" s="28" t="s">
        <v>9</v>
      </c>
      <c r="H1369" s="4" t="s">
        <v>4889</v>
      </c>
    </row>
    <row r="1370" spans="1:8" ht="89.25" x14ac:dyDescent="0.25">
      <c r="A1370" s="28" t="s">
        <v>4464</v>
      </c>
      <c r="B1370" s="28" t="s">
        <v>4465</v>
      </c>
      <c r="C1370" s="35" t="s">
        <v>1501</v>
      </c>
      <c r="D1370" s="82">
        <v>17400000</v>
      </c>
      <c r="E1370" s="6">
        <v>180</v>
      </c>
      <c r="F1370" s="26" t="s">
        <v>10</v>
      </c>
      <c r="G1370" s="28" t="s">
        <v>9</v>
      </c>
      <c r="H1370" s="4" t="s">
        <v>4890</v>
      </c>
    </row>
    <row r="1371" spans="1:8" ht="102" x14ac:dyDescent="0.25">
      <c r="A1371" s="28" t="s">
        <v>4466</v>
      </c>
      <c r="B1371" s="28" t="s">
        <v>4467</v>
      </c>
      <c r="C1371" s="35" t="s">
        <v>4468</v>
      </c>
      <c r="D1371" s="82">
        <v>72000000</v>
      </c>
      <c r="E1371" s="6">
        <v>270</v>
      </c>
      <c r="F1371" s="26" t="s">
        <v>10</v>
      </c>
      <c r="G1371" s="28" t="s">
        <v>9</v>
      </c>
      <c r="H1371" s="4" t="s">
        <v>4891</v>
      </c>
    </row>
    <row r="1372" spans="1:8" ht="76.5" x14ac:dyDescent="0.25">
      <c r="A1372" s="28" t="s">
        <v>4469</v>
      </c>
      <c r="B1372" s="28" t="s">
        <v>4470</v>
      </c>
      <c r="C1372" s="35" t="s">
        <v>4471</v>
      </c>
      <c r="D1372" s="82">
        <v>0</v>
      </c>
      <c r="E1372" s="6">
        <v>720</v>
      </c>
      <c r="F1372" s="26" t="s">
        <v>2026</v>
      </c>
      <c r="G1372" s="28" t="s">
        <v>2027</v>
      </c>
      <c r="H1372" s="4" t="s">
        <v>4892</v>
      </c>
    </row>
    <row r="1373" spans="1:8" ht="140.25" x14ac:dyDescent="0.25">
      <c r="A1373" s="28" t="s">
        <v>4472</v>
      </c>
      <c r="B1373" s="28" t="s">
        <v>4473</v>
      </c>
      <c r="C1373" s="35" t="s">
        <v>4474</v>
      </c>
      <c r="D1373" s="82">
        <v>11100000</v>
      </c>
      <c r="E1373" s="6">
        <v>180</v>
      </c>
      <c r="F1373" s="26" t="s">
        <v>10</v>
      </c>
      <c r="G1373" s="28" t="s">
        <v>9</v>
      </c>
      <c r="H1373" s="4" t="s">
        <v>4893</v>
      </c>
    </row>
    <row r="1374" spans="1:8" ht="63.75" x14ac:dyDescent="0.25">
      <c r="A1374" s="28" t="s">
        <v>4475</v>
      </c>
      <c r="B1374" s="28" t="s">
        <v>4476</v>
      </c>
      <c r="C1374" s="35" t="s">
        <v>4477</v>
      </c>
      <c r="D1374" s="82">
        <v>45063000</v>
      </c>
      <c r="E1374" s="6">
        <v>270</v>
      </c>
      <c r="F1374" s="26" t="s">
        <v>10</v>
      </c>
      <c r="G1374" s="28" t="s">
        <v>9</v>
      </c>
      <c r="H1374" s="4" t="s">
        <v>4894</v>
      </c>
    </row>
    <row r="1375" spans="1:8" ht="114.75" x14ac:dyDescent="0.25">
      <c r="A1375" s="28" t="s">
        <v>4478</v>
      </c>
      <c r="B1375" s="28" t="s">
        <v>4479</v>
      </c>
      <c r="C1375" s="35" t="s">
        <v>4480</v>
      </c>
      <c r="D1375" s="82">
        <v>15000000</v>
      </c>
      <c r="E1375" s="6">
        <v>180</v>
      </c>
      <c r="F1375" s="26" t="s">
        <v>10</v>
      </c>
      <c r="G1375" s="28" t="s">
        <v>9</v>
      </c>
      <c r="H1375" s="4" t="s">
        <v>4895</v>
      </c>
    </row>
    <row r="1376" spans="1:8" ht="89.25" x14ac:dyDescent="0.25">
      <c r="A1376" s="28" t="s">
        <v>4481</v>
      </c>
      <c r="B1376" s="28" t="s">
        <v>4482</v>
      </c>
      <c r="C1376" s="35" t="s">
        <v>880</v>
      </c>
      <c r="D1376" s="82">
        <v>40950000</v>
      </c>
      <c r="E1376" s="6">
        <v>270</v>
      </c>
      <c r="F1376" s="26" t="s">
        <v>10</v>
      </c>
      <c r="G1376" s="28" t="s">
        <v>9</v>
      </c>
      <c r="H1376" s="4" t="s">
        <v>4896</v>
      </c>
    </row>
    <row r="1377" spans="1:8" ht="102" x14ac:dyDescent="0.25">
      <c r="A1377" s="28" t="s">
        <v>4483</v>
      </c>
      <c r="B1377" s="28" t="s">
        <v>4484</v>
      </c>
      <c r="C1377" s="35" t="s">
        <v>4485</v>
      </c>
      <c r="D1377" s="82">
        <v>45000000</v>
      </c>
      <c r="E1377" s="6">
        <v>180</v>
      </c>
      <c r="F1377" s="26" t="s">
        <v>10</v>
      </c>
      <c r="G1377" s="28" t="s">
        <v>9</v>
      </c>
      <c r="H1377" s="4" t="s">
        <v>4897</v>
      </c>
    </row>
    <row r="1378" spans="1:8" ht="89.25" x14ac:dyDescent="0.25">
      <c r="A1378" s="28" t="s">
        <v>4486</v>
      </c>
      <c r="B1378" s="28" t="s">
        <v>4487</v>
      </c>
      <c r="C1378" s="35" t="s">
        <v>2190</v>
      </c>
      <c r="D1378" s="82">
        <v>17400000</v>
      </c>
      <c r="E1378" s="6">
        <v>180</v>
      </c>
      <c r="F1378" s="26" t="s">
        <v>10</v>
      </c>
      <c r="G1378" s="28" t="s">
        <v>9</v>
      </c>
      <c r="H1378" s="4" t="s">
        <v>4898</v>
      </c>
    </row>
    <row r="1379" spans="1:8" ht="102" x14ac:dyDescent="0.25">
      <c r="A1379" s="28" t="s">
        <v>4488</v>
      </c>
      <c r="B1379" s="28" t="s">
        <v>4489</v>
      </c>
      <c r="C1379" s="35" t="s">
        <v>1444</v>
      </c>
      <c r="D1379" s="82">
        <v>28350000</v>
      </c>
      <c r="E1379" s="6">
        <v>270</v>
      </c>
      <c r="F1379" s="26" t="s">
        <v>10</v>
      </c>
      <c r="G1379" s="28" t="s">
        <v>9</v>
      </c>
      <c r="H1379" s="4" t="s">
        <v>4899</v>
      </c>
    </row>
    <row r="1380" spans="1:8" ht="102" x14ac:dyDescent="0.25">
      <c r="A1380" s="28" t="s">
        <v>4490</v>
      </c>
      <c r="B1380" s="28" t="s">
        <v>4491</v>
      </c>
      <c r="C1380" s="35" t="s">
        <v>1444</v>
      </c>
      <c r="D1380" s="82">
        <v>28350000</v>
      </c>
      <c r="E1380" s="6">
        <v>270</v>
      </c>
      <c r="F1380" s="26" t="s">
        <v>10</v>
      </c>
      <c r="G1380" s="28" t="s">
        <v>9</v>
      </c>
      <c r="H1380" s="4" t="s">
        <v>4900</v>
      </c>
    </row>
    <row r="1381" spans="1:8" ht="114.75" x14ac:dyDescent="0.25">
      <c r="A1381" s="28" t="s">
        <v>4492</v>
      </c>
      <c r="B1381" s="28" t="s">
        <v>4493</v>
      </c>
      <c r="C1381" s="35" t="s">
        <v>2011</v>
      </c>
      <c r="D1381" s="82">
        <v>33575000</v>
      </c>
      <c r="E1381" s="6">
        <v>255</v>
      </c>
      <c r="F1381" s="26" t="s">
        <v>10</v>
      </c>
      <c r="G1381" s="28" t="s">
        <v>9</v>
      </c>
      <c r="H1381" s="4" t="s">
        <v>4901</v>
      </c>
    </row>
    <row r="1382" spans="1:8" ht="102" x14ac:dyDescent="0.25">
      <c r="A1382" s="28" t="s">
        <v>4494</v>
      </c>
      <c r="B1382" s="28" t="s">
        <v>4495</v>
      </c>
      <c r="C1382" s="35" t="s">
        <v>4134</v>
      </c>
      <c r="D1382" s="82">
        <v>26100000</v>
      </c>
      <c r="E1382" s="6">
        <v>270</v>
      </c>
      <c r="F1382" s="26" t="s">
        <v>10</v>
      </c>
      <c r="G1382" s="28" t="s">
        <v>9</v>
      </c>
      <c r="H1382" s="4" t="s">
        <v>4902</v>
      </c>
    </row>
    <row r="1383" spans="1:8" ht="89.25" x14ac:dyDescent="0.25">
      <c r="A1383" s="28" t="s">
        <v>4496</v>
      </c>
      <c r="B1383" s="28" t="s">
        <v>4497</v>
      </c>
      <c r="C1383" s="35" t="s">
        <v>4498</v>
      </c>
      <c r="D1383" s="82">
        <v>45000000</v>
      </c>
      <c r="E1383" s="6">
        <v>180</v>
      </c>
      <c r="F1383" s="26" t="s">
        <v>10</v>
      </c>
      <c r="G1383" s="28" t="s">
        <v>9</v>
      </c>
      <c r="H1383" s="4" t="s">
        <v>4903</v>
      </c>
    </row>
    <row r="1384" spans="1:8" ht="114.75" x14ac:dyDescent="0.25">
      <c r="A1384" s="28" t="s">
        <v>4499</v>
      </c>
      <c r="B1384" s="28" t="s">
        <v>4500</v>
      </c>
      <c r="C1384" s="35" t="s">
        <v>3549</v>
      </c>
      <c r="D1384" s="82">
        <v>28350000</v>
      </c>
      <c r="E1384" s="6">
        <v>270</v>
      </c>
      <c r="F1384" s="26" t="s">
        <v>10</v>
      </c>
      <c r="G1384" s="28" t="s">
        <v>9</v>
      </c>
      <c r="H1384" s="4" t="s">
        <v>4904</v>
      </c>
    </row>
    <row r="1385" spans="1:8" ht="114.75" x14ac:dyDescent="0.25">
      <c r="A1385" s="28" t="s">
        <v>4501</v>
      </c>
      <c r="B1385" s="28" t="s">
        <v>4502</v>
      </c>
      <c r="C1385" s="35" t="s">
        <v>3567</v>
      </c>
      <c r="D1385" s="82">
        <v>27200000</v>
      </c>
      <c r="E1385" s="6">
        <v>255</v>
      </c>
      <c r="F1385" s="26" t="s">
        <v>10</v>
      </c>
      <c r="G1385" s="28" t="s">
        <v>9</v>
      </c>
      <c r="H1385" s="4" t="s">
        <v>4905</v>
      </c>
    </row>
    <row r="1386" spans="1:8" ht="89.25" x14ac:dyDescent="0.25">
      <c r="A1386" s="28" t="s">
        <v>4503</v>
      </c>
      <c r="B1386" s="28" t="s">
        <v>4504</v>
      </c>
      <c r="C1386" s="35" t="s">
        <v>4505</v>
      </c>
      <c r="D1386" s="82">
        <v>46800000</v>
      </c>
      <c r="E1386" s="6">
        <v>270</v>
      </c>
      <c r="F1386" s="26" t="s">
        <v>10</v>
      </c>
      <c r="G1386" s="28" t="s">
        <v>9</v>
      </c>
      <c r="H1386" s="4" t="s">
        <v>4906</v>
      </c>
    </row>
    <row r="1387" spans="1:8" ht="114.75" x14ac:dyDescent="0.25">
      <c r="A1387" s="28" t="s">
        <v>4506</v>
      </c>
      <c r="B1387" s="28" t="s">
        <v>4507</v>
      </c>
      <c r="C1387" s="35" t="s">
        <v>4508</v>
      </c>
      <c r="D1387" s="82">
        <v>11100000</v>
      </c>
      <c r="E1387" s="6">
        <v>180</v>
      </c>
      <c r="F1387" s="26" t="s">
        <v>10</v>
      </c>
      <c r="G1387" s="28" t="s">
        <v>9</v>
      </c>
      <c r="H1387" s="4" t="s">
        <v>4907</v>
      </c>
    </row>
    <row r="1388" spans="1:8" ht="63.75" x14ac:dyDescent="0.25">
      <c r="A1388" s="28" t="s">
        <v>4509</v>
      </c>
      <c r="B1388" s="28" t="s">
        <v>4510</v>
      </c>
      <c r="C1388" s="35" t="s">
        <v>4511</v>
      </c>
      <c r="D1388" s="82">
        <v>58500000</v>
      </c>
      <c r="E1388" s="6">
        <v>270</v>
      </c>
      <c r="F1388" s="26" t="s">
        <v>10</v>
      </c>
      <c r="G1388" s="28" t="s">
        <v>9</v>
      </c>
      <c r="H1388" s="4" t="s">
        <v>4908</v>
      </c>
    </row>
    <row r="1389" spans="1:8" ht="89.25" x14ac:dyDescent="0.25">
      <c r="A1389" s="28" t="s">
        <v>4512</v>
      </c>
      <c r="B1389" s="28" t="s">
        <v>4513</v>
      </c>
      <c r="C1389" s="35" t="s">
        <v>4514</v>
      </c>
      <c r="D1389" s="82">
        <v>26775000</v>
      </c>
      <c r="E1389" s="6">
        <v>255</v>
      </c>
      <c r="F1389" s="26" t="s">
        <v>10</v>
      </c>
      <c r="G1389" s="28" t="s">
        <v>9</v>
      </c>
      <c r="H1389" s="4" t="s">
        <v>4909</v>
      </c>
    </row>
    <row r="1390" spans="1:8" ht="114.75" x14ac:dyDescent="0.25">
      <c r="A1390" s="28" t="s">
        <v>4515</v>
      </c>
      <c r="B1390" s="28" t="s">
        <v>4516</v>
      </c>
      <c r="C1390" s="35" t="s">
        <v>4517</v>
      </c>
      <c r="D1390" s="82">
        <v>14700000</v>
      </c>
      <c r="E1390" s="6">
        <v>180</v>
      </c>
      <c r="F1390" s="26" t="s">
        <v>10</v>
      </c>
      <c r="G1390" s="28" t="s">
        <v>9</v>
      </c>
      <c r="H1390" s="4" t="s">
        <v>4910</v>
      </c>
    </row>
    <row r="1391" spans="1:8" ht="89.25" x14ac:dyDescent="0.25">
      <c r="A1391" s="28" t="s">
        <v>4518</v>
      </c>
      <c r="B1391" s="28" t="s">
        <v>4519</v>
      </c>
      <c r="C1391" s="35" t="s">
        <v>4520</v>
      </c>
      <c r="D1391" s="82">
        <v>46800000</v>
      </c>
      <c r="E1391" s="6">
        <v>270</v>
      </c>
      <c r="F1391" s="26" t="s">
        <v>10</v>
      </c>
      <c r="G1391" s="28" t="s">
        <v>9</v>
      </c>
      <c r="H1391" s="4" t="s">
        <v>4911</v>
      </c>
    </row>
    <row r="1392" spans="1:8" ht="102" x14ac:dyDescent="0.25">
      <c r="A1392" s="28" t="s">
        <v>4521</v>
      </c>
      <c r="B1392" s="28" t="s">
        <v>4522</v>
      </c>
      <c r="C1392" s="35" t="s">
        <v>4523</v>
      </c>
      <c r="D1392" s="82">
        <v>45000000</v>
      </c>
      <c r="E1392" s="6">
        <v>180</v>
      </c>
      <c r="F1392" s="26" t="s">
        <v>10</v>
      </c>
      <c r="G1392" s="28" t="s">
        <v>9</v>
      </c>
      <c r="H1392" s="4" t="s">
        <v>4912</v>
      </c>
    </row>
    <row r="1393" spans="1:8" ht="63.75" x14ac:dyDescent="0.25">
      <c r="A1393" s="28" t="s">
        <v>4524</v>
      </c>
      <c r="B1393" s="28" t="s">
        <v>4525</v>
      </c>
      <c r="C1393" s="35" t="s">
        <v>4526</v>
      </c>
      <c r="D1393" s="82">
        <v>26775000</v>
      </c>
      <c r="E1393" s="6">
        <v>255</v>
      </c>
      <c r="F1393" s="26" t="s">
        <v>10</v>
      </c>
      <c r="G1393" s="28" t="s">
        <v>9</v>
      </c>
      <c r="H1393" s="4" t="s">
        <v>4913</v>
      </c>
    </row>
    <row r="1394" spans="1:8" ht="76.5" x14ac:dyDescent="0.25">
      <c r="A1394" s="28" t="s">
        <v>4527</v>
      </c>
      <c r="B1394" s="28" t="s">
        <v>4528</v>
      </c>
      <c r="C1394" s="35" t="s">
        <v>4529</v>
      </c>
      <c r="D1394" s="82">
        <v>51000000</v>
      </c>
      <c r="E1394" s="6">
        <v>255</v>
      </c>
      <c r="F1394" s="26" t="s">
        <v>10</v>
      </c>
      <c r="G1394" s="28" t="s">
        <v>9</v>
      </c>
      <c r="H1394" s="4" t="s">
        <v>4914</v>
      </c>
    </row>
    <row r="1395" spans="1:8" ht="102" x14ac:dyDescent="0.25">
      <c r="A1395" s="28" t="s">
        <v>4530</v>
      </c>
      <c r="B1395" s="28" t="s">
        <v>4531</v>
      </c>
      <c r="C1395" s="35" t="s">
        <v>4532</v>
      </c>
      <c r="D1395" s="82">
        <v>45000000</v>
      </c>
      <c r="E1395" s="6">
        <v>180</v>
      </c>
      <c r="F1395" s="26" t="s">
        <v>10</v>
      </c>
      <c r="G1395" s="28" t="s">
        <v>9</v>
      </c>
      <c r="H1395" s="4" t="s">
        <v>4915</v>
      </c>
    </row>
    <row r="1396" spans="1:8" ht="89.25" x14ac:dyDescent="0.25">
      <c r="A1396" s="28" t="s">
        <v>4533</v>
      </c>
      <c r="B1396" s="28" t="s">
        <v>4534</v>
      </c>
      <c r="C1396" s="35" t="s">
        <v>4535</v>
      </c>
      <c r="D1396" s="82">
        <v>50400000</v>
      </c>
      <c r="E1396" s="6">
        <v>360</v>
      </c>
      <c r="F1396" s="26" t="s">
        <v>10</v>
      </c>
      <c r="G1396" s="28" t="s">
        <v>9</v>
      </c>
      <c r="H1396" s="7" t="s">
        <v>4916</v>
      </c>
    </row>
    <row r="1397" spans="1:8" ht="51" x14ac:dyDescent="0.25">
      <c r="A1397" s="28" t="s">
        <v>4536</v>
      </c>
      <c r="B1397" s="28" t="s">
        <v>4537</v>
      </c>
      <c r="C1397" s="35" t="s">
        <v>4538</v>
      </c>
      <c r="D1397" s="82">
        <v>18900000</v>
      </c>
      <c r="E1397" s="6">
        <v>180</v>
      </c>
      <c r="F1397" s="26" t="s">
        <v>10</v>
      </c>
      <c r="G1397" s="28" t="s">
        <v>9</v>
      </c>
      <c r="H1397" s="7" t="s">
        <v>4917</v>
      </c>
    </row>
    <row r="1398" spans="1:8" ht="89.25" x14ac:dyDescent="0.25">
      <c r="A1398" s="28" t="s">
        <v>4539</v>
      </c>
      <c r="B1398" s="28" t="s">
        <v>4540</v>
      </c>
      <c r="C1398" s="35" t="s">
        <v>1501</v>
      </c>
      <c r="D1398" s="82">
        <v>17400000</v>
      </c>
      <c r="E1398" s="6">
        <v>180</v>
      </c>
      <c r="F1398" s="26" t="s">
        <v>10</v>
      </c>
      <c r="G1398" s="28" t="s">
        <v>9</v>
      </c>
      <c r="H1398" s="7" t="s">
        <v>4918</v>
      </c>
    </row>
    <row r="1399" spans="1:8" ht="114.75" x14ac:dyDescent="0.25">
      <c r="A1399" s="28" t="s">
        <v>4541</v>
      </c>
      <c r="B1399" s="28" t="s">
        <v>4542</v>
      </c>
      <c r="C1399" s="35" t="s">
        <v>4543</v>
      </c>
      <c r="D1399" s="82">
        <v>15000000</v>
      </c>
      <c r="E1399" s="6">
        <v>180</v>
      </c>
      <c r="F1399" s="26" t="s">
        <v>10</v>
      </c>
      <c r="G1399" s="28" t="s">
        <v>9</v>
      </c>
      <c r="H1399" s="4" t="s">
        <v>4919</v>
      </c>
    </row>
    <row r="1400" spans="1:8" ht="114.75" x14ac:dyDescent="0.25">
      <c r="A1400" s="28" t="s">
        <v>4544</v>
      </c>
      <c r="B1400" s="28" t="s">
        <v>4545</v>
      </c>
      <c r="C1400" s="35" t="s">
        <v>4546</v>
      </c>
      <c r="D1400" s="82">
        <v>14700000</v>
      </c>
      <c r="E1400" s="6">
        <v>180</v>
      </c>
      <c r="F1400" s="26" t="s">
        <v>10</v>
      </c>
      <c r="G1400" s="28" t="s">
        <v>9</v>
      </c>
      <c r="H1400" s="4" t="s">
        <v>4920</v>
      </c>
    </row>
    <row r="1401" spans="1:8" ht="102" x14ac:dyDescent="0.25">
      <c r="A1401" s="28" t="s">
        <v>4547</v>
      </c>
      <c r="B1401" s="28" t="s">
        <v>4548</v>
      </c>
      <c r="C1401" s="35" t="s">
        <v>4549</v>
      </c>
      <c r="D1401" s="82">
        <v>48600000</v>
      </c>
      <c r="E1401" s="6">
        <v>180</v>
      </c>
      <c r="F1401" s="26" t="s">
        <v>10</v>
      </c>
      <c r="G1401" s="28" t="s">
        <v>9</v>
      </c>
      <c r="H1401" s="4" t="s">
        <v>4921</v>
      </c>
    </row>
    <row r="1402" spans="1:8" ht="76.5" x14ac:dyDescent="0.25">
      <c r="A1402" s="28" t="s">
        <v>4550</v>
      </c>
      <c r="B1402" s="28" t="s">
        <v>4551</v>
      </c>
      <c r="C1402" s="35" t="s">
        <v>4552</v>
      </c>
      <c r="D1402" s="82">
        <v>31500000</v>
      </c>
      <c r="E1402" s="6">
        <v>270</v>
      </c>
      <c r="F1402" s="26" t="s">
        <v>10</v>
      </c>
      <c r="G1402" s="28" t="s">
        <v>9</v>
      </c>
      <c r="H1402" s="4" t="s">
        <v>4922</v>
      </c>
    </row>
    <row r="1403" spans="1:8" ht="102" x14ac:dyDescent="0.25">
      <c r="A1403" s="28" t="s">
        <v>4553</v>
      </c>
      <c r="B1403" s="28" t="s">
        <v>4554</v>
      </c>
      <c r="C1403" s="35" t="s">
        <v>1359</v>
      </c>
      <c r="D1403" s="82">
        <v>18900000</v>
      </c>
      <c r="E1403" s="6">
        <v>180</v>
      </c>
      <c r="F1403" s="26" t="s">
        <v>10</v>
      </c>
      <c r="G1403" s="28" t="s">
        <v>9</v>
      </c>
      <c r="H1403" s="4" t="s">
        <v>4923</v>
      </c>
    </row>
    <row r="1404" spans="1:8" ht="51" x14ac:dyDescent="0.25">
      <c r="A1404" s="28" t="s">
        <v>4555</v>
      </c>
      <c r="B1404" s="28" t="s">
        <v>4556</v>
      </c>
      <c r="C1404" s="35" t="s">
        <v>1061</v>
      </c>
      <c r="D1404" s="82">
        <v>16650000</v>
      </c>
      <c r="E1404" s="6">
        <v>270</v>
      </c>
      <c r="F1404" s="26" t="s">
        <v>10</v>
      </c>
      <c r="G1404" s="28" t="s">
        <v>9</v>
      </c>
      <c r="H1404" s="4" t="s">
        <v>4924</v>
      </c>
    </row>
    <row r="1405" spans="1:8" ht="89.25" x14ac:dyDescent="0.25">
      <c r="A1405" s="28" t="s">
        <v>4557</v>
      </c>
      <c r="B1405" s="28" t="s">
        <v>4558</v>
      </c>
      <c r="C1405" s="35" t="s">
        <v>145</v>
      </c>
      <c r="D1405" s="82">
        <v>28800000</v>
      </c>
      <c r="E1405" s="6">
        <v>270</v>
      </c>
      <c r="F1405" s="26" t="s">
        <v>10</v>
      </c>
      <c r="G1405" s="28" t="s">
        <v>9</v>
      </c>
      <c r="H1405" s="4" t="s">
        <v>4925</v>
      </c>
    </row>
    <row r="1406" spans="1:8" ht="76.5" x14ac:dyDescent="0.25">
      <c r="A1406" s="28" t="s">
        <v>4559</v>
      </c>
      <c r="B1406" s="28" t="s">
        <v>4560</v>
      </c>
      <c r="C1406" s="35" t="s">
        <v>395</v>
      </c>
      <c r="D1406" s="82">
        <v>35700000</v>
      </c>
      <c r="E1406" s="6">
        <v>255</v>
      </c>
      <c r="F1406" s="26" t="s">
        <v>10</v>
      </c>
      <c r="G1406" s="28" t="s">
        <v>9</v>
      </c>
      <c r="H1406" s="4" t="s">
        <v>4926</v>
      </c>
    </row>
    <row r="1407" spans="1:8" ht="102" x14ac:dyDescent="0.25">
      <c r="A1407" s="28" t="s">
        <v>4561</v>
      </c>
      <c r="B1407" s="28" t="s">
        <v>4562</v>
      </c>
      <c r="C1407" s="35" t="s">
        <v>1444</v>
      </c>
      <c r="D1407" s="82">
        <v>28350000</v>
      </c>
      <c r="E1407" s="6">
        <v>270</v>
      </c>
      <c r="F1407" s="26" t="s">
        <v>10</v>
      </c>
      <c r="G1407" s="28" t="s">
        <v>9</v>
      </c>
      <c r="H1407" s="4" t="s">
        <v>4927</v>
      </c>
    </row>
    <row r="1408" spans="1:8" ht="114.75" x14ac:dyDescent="0.25">
      <c r="A1408" s="28" t="s">
        <v>4563</v>
      </c>
      <c r="B1408" s="28" t="s">
        <v>4564</v>
      </c>
      <c r="C1408" s="35" t="s">
        <v>4565</v>
      </c>
      <c r="D1408" s="82">
        <v>76000000</v>
      </c>
      <c r="E1408" s="6">
        <v>240</v>
      </c>
      <c r="F1408" s="26" t="s">
        <v>10</v>
      </c>
      <c r="G1408" s="28" t="s">
        <v>9</v>
      </c>
      <c r="H1408" s="4" t="s">
        <v>4928</v>
      </c>
    </row>
    <row r="1409" spans="1:8" ht="102" x14ac:dyDescent="0.25">
      <c r="A1409" s="28" t="s">
        <v>4566</v>
      </c>
      <c r="B1409" s="28" t="s">
        <v>4567</v>
      </c>
      <c r="C1409" s="35" t="s">
        <v>4568</v>
      </c>
      <c r="D1409" s="82">
        <v>50400000</v>
      </c>
      <c r="E1409" s="6">
        <v>360</v>
      </c>
      <c r="F1409" s="26" t="s">
        <v>10</v>
      </c>
      <c r="G1409" s="28" t="s">
        <v>9</v>
      </c>
      <c r="H1409" s="4" t="s">
        <v>4929</v>
      </c>
    </row>
    <row r="1410" spans="1:8" ht="89.25" x14ac:dyDescent="0.25">
      <c r="A1410" s="28" t="s">
        <v>4569</v>
      </c>
      <c r="B1410" s="28" t="s">
        <v>4570</v>
      </c>
      <c r="C1410" s="35" t="s">
        <v>145</v>
      </c>
      <c r="D1410" s="82">
        <v>28800000</v>
      </c>
      <c r="E1410" s="6">
        <v>270</v>
      </c>
      <c r="F1410" s="26" t="s">
        <v>10</v>
      </c>
      <c r="G1410" s="28" t="s">
        <v>9</v>
      </c>
      <c r="H1410" s="4" t="s">
        <v>4930</v>
      </c>
    </row>
    <row r="1411" spans="1:8" ht="89.25" x14ac:dyDescent="0.25">
      <c r="A1411" s="28" t="s">
        <v>4571</v>
      </c>
      <c r="B1411" s="28" t="s">
        <v>4572</v>
      </c>
      <c r="C1411" s="35" t="s">
        <v>4573</v>
      </c>
      <c r="D1411" s="82">
        <v>50400000</v>
      </c>
      <c r="E1411" s="6">
        <v>360</v>
      </c>
      <c r="F1411" s="26" t="s">
        <v>10</v>
      </c>
      <c r="G1411" s="28" t="s">
        <v>9</v>
      </c>
      <c r="H1411" s="4" t="s">
        <v>4931</v>
      </c>
    </row>
    <row r="1412" spans="1:8" ht="89.25" x14ac:dyDescent="0.25">
      <c r="A1412" s="28" t="s">
        <v>4574</v>
      </c>
      <c r="B1412" s="28" t="s">
        <v>4575</v>
      </c>
      <c r="C1412" s="35" t="s">
        <v>4576</v>
      </c>
      <c r="D1412" s="82">
        <v>50400000</v>
      </c>
      <c r="E1412" s="6">
        <v>360</v>
      </c>
      <c r="F1412" s="26" t="s">
        <v>10</v>
      </c>
      <c r="G1412" s="28" t="s">
        <v>9</v>
      </c>
      <c r="H1412" s="4" t="s">
        <v>4932</v>
      </c>
    </row>
    <row r="1413" spans="1:8" ht="102" x14ac:dyDescent="0.25">
      <c r="A1413" s="28" t="s">
        <v>4577</v>
      </c>
      <c r="B1413" s="28" t="s">
        <v>4578</v>
      </c>
      <c r="C1413" s="35" t="s">
        <v>4579</v>
      </c>
      <c r="D1413" s="82">
        <v>60000000</v>
      </c>
      <c r="E1413" s="6">
        <v>240</v>
      </c>
      <c r="F1413" s="26" t="s">
        <v>10</v>
      </c>
      <c r="G1413" s="28" t="s">
        <v>9</v>
      </c>
      <c r="H1413" s="4" t="s">
        <v>4933</v>
      </c>
    </row>
    <row r="1414" spans="1:8" ht="89.25" x14ac:dyDescent="0.25">
      <c r="A1414" s="28" t="s">
        <v>4580</v>
      </c>
      <c r="B1414" s="28" t="s">
        <v>4581</v>
      </c>
      <c r="C1414" s="35" t="s">
        <v>4573</v>
      </c>
      <c r="D1414" s="82">
        <v>50400000</v>
      </c>
      <c r="E1414" s="6">
        <v>360</v>
      </c>
      <c r="F1414" s="26" t="s">
        <v>10</v>
      </c>
      <c r="G1414" s="28" t="s">
        <v>9</v>
      </c>
      <c r="H1414" s="4" t="s">
        <v>4934</v>
      </c>
    </row>
    <row r="1415" spans="1:8" ht="89.25" x14ac:dyDescent="0.25">
      <c r="A1415" s="28" t="s">
        <v>4582</v>
      </c>
      <c r="B1415" s="28" t="s">
        <v>2411</v>
      </c>
      <c r="C1415" s="35" t="s">
        <v>4583</v>
      </c>
      <c r="D1415" s="82">
        <v>57000000</v>
      </c>
      <c r="E1415" s="6">
        <v>180</v>
      </c>
      <c r="F1415" s="26" t="s">
        <v>10</v>
      </c>
      <c r="G1415" s="28" t="s">
        <v>9</v>
      </c>
      <c r="H1415" s="4" t="s">
        <v>4935</v>
      </c>
    </row>
    <row r="1416" spans="1:8" ht="102" x14ac:dyDescent="0.25">
      <c r="A1416" s="28" t="s">
        <v>4584</v>
      </c>
      <c r="B1416" s="28" t="s">
        <v>4585</v>
      </c>
      <c r="C1416" s="35" t="s">
        <v>4586</v>
      </c>
      <c r="D1416" s="82">
        <v>31200000</v>
      </c>
      <c r="E1416" s="6">
        <v>180</v>
      </c>
      <c r="F1416" s="26" t="s">
        <v>10</v>
      </c>
      <c r="G1416" s="28" t="s">
        <v>9</v>
      </c>
      <c r="H1416" s="4" t="s">
        <v>4936</v>
      </c>
    </row>
    <row r="1417" spans="1:8" ht="102" x14ac:dyDescent="0.25">
      <c r="A1417" s="28" t="s">
        <v>4587</v>
      </c>
      <c r="B1417" s="28" t="s">
        <v>4588</v>
      </c>
      <c r="C1417" s="35" t="s">
        <v>4589</v>
      </c>
      <c r="D1417" s="82">
        <v>50400000</v>
      </c>
      <c r="E1417" s="6">
        <v>360</v>
      </c>
      <c r="F1417" s="26" t="s">
        <v>10</v>
      </c>
      <c r="G1417" s="28" t="s">
        <v>9</v>
      </c>
      <c r="H1417" s="4" t="s">
        <v>4937</v>
      </c>
    </row>
    <row r="1418" spans="1:8" ht="76.5" x14ac:dyDescent="0.25">
      <c r="A1418" s="28" t="s">
        <v>4590</v>
      </c>
      <c r="B1418" s="28" t="s">
        <v>4591</v>
      </c>
      <c r="C1418" s="35" t="s">
        <v>4592</v>
      </c>
      <c r="D1418" s="82">
        <v>50400000</v>
      </c>
      <c r="E1418" s="6">
        <v>360</v>
      </c>
      <c r="F1418" s="26" t="s">
        <v>10</v>
      </c>
      <c r="G1418" s="28" t="s">
        <v>9</v>
      </c>
      <c r="H1418" s="4" t="s">
        <v>4938</v>
      </c>
    </row>
    <row r="1419" spans="1:8" ht="102" x14ac:dyDescent="0.25">
      <c r="A1419" s="28" t="s">
        <v>4593</v>
      </c>
      <c r="B1419" s="28" t="s">
        <v>4594</v>
      </c>
      <c r="C1419" s="35" t="s">
        <v>4595</v>
      </c>
      <c r="D1419" s="82">
        <v>11100000</v>
      </c>
      <c r="E1419" s="6">
        <v>180</v>
      </c>
      <c r="F1419" s="26" t="s">
        <v>10</v>
      </c>
      <c r="G1419" s="28" t="s">
        <v>9</v>
      </c>
      <c r="H1419" s="4" t="s">
        <v>4939</v>
      </c>
    </row>
    <row r="1420" spans="1:8" ht="89.25" x14ac:dyDescent="0.25">
      <c r="A1420" s="28" t="s">
        <v>4596</v>
      </c>
      <c r="B1420" s="28" t="s">
        <v>4597</v>
      </c>
      <c r="C1420" s="35" t="s">
        <v>4598</v>
      </c>
      <c r="D1420" s="82">
        <v>50400000</v>
      </c>
      <c r="E1420" s="6">
        <v>360</v>
      </c>
      <c r="F1420" s="26" t="s">
        <v>10</v>
      </c>
      <c r="G1420" s="28" t="s">
        <v>9</v>
      </c>
      <c r="H1420" s="4" t="s">
        <v>4940</v>
      </c>
    </row>
    <row r="1421" spans="1:8" ht="114.75" x14ac:dyDescent="0.25">
      <c r="A1421" s="28" t="s">
        <v>4599</v>
      </c>
      <c r="B1421" s="28" t="s">
        <v>4600</v>
      </c>
      <c r="C1421" s="35" t="s">
        <v>4016</v>
      </c>
      <c r="D1421" s="82">
        <v>11100000</v>
      </c>
      <c r="E1421" s="6">
        <v>180</v>
      </c>
      <c r="F1421" s="26" t="s">
        <v>10</v>
      </c>
      <c r="G1421" s="28" t="s">
        <v>9</v>
      </c>
      <c r="H1421" s="4" t="s">
        <v>4941</v>
      </c>
    </row>
    <row r="1422" spans="1:8" ht="102" x14ac:dyDescent="0.25">
      <c r="A1422" s="28" t="s">
        <v>4601</v>
      </c>
      <c r="B1422" s="28" t="s">
        <v>4602</v>
      </c>
      <c r="C1422" s="35" t="s">
        <v>4603</v>
      </c>
      <c r="D1422" s="82">
        <v>45000000</v>
      </c>
      <c r="E1422" s="6">
        <v>180</v>
      </c>
      <c r="F1422" s="26" t="s">
        <v>10</v>
      </c>
      <c r="G1422" s="28" t="s">
        <v>9</v>
      </c>
      <c r="H1422" s="4" t="s">
        <v>4942</v>
      </c>
    </row>
    <row r="1423" spans="1:8" ht="63.75" x14ac:dyDescent="0.25">
      <c r="A1423" s="28" t="s">
        <v>4604</v>
      </c>
      <c r="B1423" s="28" t="s">
        <v>4605</v>
      </c>
      <c r="C1423" s="35" t="s">
        <v>4606</v>
      </c>
      <c r="D1423" s="82">
        <v>26775000</v>
      </c>
      <c r="E1423" s="6">
        <v>255</v>
      </c>
      <c r="F1423" s="26" t="s">
        <v>10</v>
      </c>
      <c r="G1423" s="28" t="s">
        <v>9</v>
      </c>
      <c r="H1423" s="4" t="s">
        <v>4943</v>
      </c>
    </row>
    <row r="1424" spans="1:8" ht="127.5" x14ac:dyDescent="0.25">
      <c r="A1424" s="28" t="s">
        <v>4607</v>
      </c>
      <c r="B1424" s="28" t="s">
        <v>4608</v>
      </c>
      <c r="C1424" s="35" t="s">
        <v>3999</v>
      </c>
      <c r="D1424" s="82">
        <v>8750000</v>
      </c>
      <c r="E1424" s="6">
        <v>210</v>
      </c>
      <c r="F1424" s="26" t="s">
        <v>10</v>
      </c>
      <c r="G1424" s="28" t="s">
        <v>9</v>
      </c>
      <c r="H1424" s="4" t="s">
        <v>4944</v>
      </c>
    </row>
    <row r="1425" spans="1:8" ht="102" x14ac:dyDescent="0.25">
      <c r="A1425" s="28" t="s">
        <v>4609</v>
      </c>
      <c r="B1425" s="28" t="s">
        <v>4610</v>
      </c>
      <c r="C1425" s="35" t="s">
        <v>4611</v>
      </c>
      <c r="D1425" s="82">
        <v>26775000</v>
      </c>
      <c r="E1425" s="6">
        <v>255</v>
      </c>
      <c r="F1425" s="26" t="s">
        <v>10</v>
      </c>
      <c r="G1425" s="28" t="s">
        <v>9</v>
      </c>
      <c r="H1425" s="4" t="s">
        <v>4945</v>
      </c>
    </row>
    <row r="1426" spans="1:8" ht="89.25" x14ac:dyDescent="0.25">
      <c r="A1426" s="28" t="s">
        <v>4612</v>
      </c>
      <c r="B1426" s="28" t="s">
        <v>4613</v>
      </c>
      <c r="C1426" s="35" t="s">
        <v>4576</v>
      </c>
      <c r="D1426" s="82">
        <v>50400000</v>
      </c>
      <c r="E1426" s="6">
        <v>360</v>
      </c>
      <c r="F1426" s="26" t="s">
        <v>10</v>
      </c>
      <c r="G1426" s="28" t="s">
        <v>9</v>
      </c>
      <c r="H1426" s="97" t="s">
        <v>4946</v>
      </c>
    </row>
    <row r="1427" spans="1:8" ht="153" x14ac:dyDescent="0.25">
      <c r="A1427" s="28" t="s">
        <v>4614</v>
      </c>
      <c r="B1427" s="28" t="s">
        <v>4615</v>
      </c>
      <c r="C1427" s="35" t="s">
        <v>4616</v>
      </c>
      <c r="D1427" s="82">
        <v>29750000</v>
      </c>
      <c r="E1427" s="6">
        <v>255</v>
      </c>
      <c r="F1427" s="26" t="s">
        <v>10</v>
      </c>
      <c r="G1427" s="28" t="s">
        <v>9</v>
      </c>
      <c r="H1427" s="4" t="s">
        <v>4947</v>
      </c>
    </row>
    <row r="1428" spans="1:8" ht="89.25" x14ac:dyDescent="0.25">
      <c r="A1428" s="28" t="s">
        <v>4617</v>
      </c>
      <c r="B1428" s="28" t="s">
        <v>4618</v>
      </c>
      <c r="C1428" s="35" t="s">
        <v>4619</v>
      </c>
      <c r="D1428" s="82">
        <v>50400000</v>
      </c>
      <c r="E1428" s="6">
        <v>360</v>
      </c>
      <c r="F1428" s="26" t="s">
        <v>10</v>
      </c>
      <c r="G1428" s="28" t="s">
        <v>9</v>
      </c>
      <c r="H1428" s="4" t="s">
        <v>4948</v>
      </c>
    </row>
    <row r="1429" spans="1:8" ht="127.5" x14ac:dyDescent="0.25">
      <c r="A1429" s="28" t="s">
        <v>4620</v>
      </c>
      <c r="B1429" s="28" t="s">
        <v>4621</v>
      </c>
      <c r="C1429" s="35" t="s">
        <v>4622</v>
      </c>
      <c r="D1429" s="82">
        <v>11100000</v>
      </c>
      <c r="E1429" s="6">
        <v>180</v>
      </c>
      <c r="F1429" s="26" t="s">
        <v>10</v>
      </c>
      <c r="G1429" s="28" t="s">
        <v>9</v>
      </c>
      <c r="H1429" s="4" t="s">
        <v>4949</v>
      </c>
    </row>
    <row r="1430" spans="1:8" ht="114.75" x14ac:dyDescent="0.25">
      <c r="A1430" s="28" t="s">
        <v>4623</v>
      </c>
      <c r="B1430" s="28" t="s">
        <v>4624</v>
      </c>
      <c r="C1430" s="35" t="s">
        <v>4625</v>
      </c>
      <c r="D1430" s="82">
        <v>8750000</v>
      </c>
      <c r="E1430" s="6">
        <v>210</v>
      </c>
      <c r="F1430" s="26" t="s">
        <v>10</v>
      </c>
      <c r="G1430" s="28" t="s">
        <v>9</v>
      </c>
      <c r="H1430" s="97" t="s">
        <v>4950</v>
      </c>
    </row>
    <row r="1431" spans="1:8" ht="102" x14ac:dyDescent="0.25">
      <c r="A1431" s="28" t="s">
        <v>4626</v>
      </c>
      <c r="B1431" s="28" t="s">
        <v>4627</v>
      </c>
      <c r="C1431" s="35" t="s">
        <v>4628</v>
      </c>
      <c r="D1431" s="82">
        <v>50400000</v>
      </c>
      <c r="E1431" s="6">
        <v>360</v>
      </c>
      <c r="F1431" s="26" t="s">
        <v>10</v>
      </c>
      <c r="G1431" s="28" t="s">
        <v>9</v>
      </c>
      <c r="H1431" s="4" t="s">
        <v>4951</v>
      </c>
    </row>
    <row r="1432" spans="1:8" ht="114.75" x14ac:dyDescent="0.25">
      <c r="A1432" s="28" t="s">
        <v>4629</v>
      </c>
      <c r="B1432" s="28" t="s">
        <v>4630</v>
      </c>
      <c r="C1432" s="35" t="s">
        <v>4631</v>
      </c>
      <c r="D1432" s="82">
        <v>14700000</v>
      </c>
      <c r="E1432" s="6">
        <v>180</v>
      </c>
      <c r="F1432" s="26" t="s">
        <v>10</v>
      </c>
      <c r="G1432" s="28" t="s">
        <v>9</v>
      </c>
      <c r="H1432" s="4" t="s">
        <v>4952</v>
      </c>
    </row>
    <row r="1433" spans="1:8" ht="89.25" x14ac:dyDescent="0.25">
      <c r="A1433" s="28" t="s">
        <v>4632</v>
      </c>
      <c r="B1433" s="28" t="s">
        <v>4633</v>
      </c>
      <c r="C1433" s="35" t="s">
        <v>4573</v>
      </c>
      <c r="D1433" s="82">
        <v>50400000</v>
      </c>
      <c r="E1433" s="6">
        <v>360</v>
      </c>
      <c r="F1433" s="26" t="s">
        <v>10</v>
      </c>
      <c r="G1433" s="28" t="s">
        <v>9</v>
      </c>
      <c r="H1433" s="4" t="s">
        <v>4953</v>
      </c>
    </row>
    <row r="1434" spans="1:8" ht="102" x14ac:dyDescent="0.25">
      <c r="A1434" s="28" t="s">
        <v>4634</v>
      </c>
      <c r="B1434" s="28" t="s">
        <v>4635</v>
      </c>
      <c r="C1434" s="35" t="s">
        <v>4636</v>
      </c>
      <c r="D1434" s="82">
        <v>50400000</v>
      </c>
      <c r="E1434" s="6">
        <v>360</v>
      </c>
      <c r="F1434" s="26" t="s">
        <v>10</v>
      </c>
      <c r="G1434" s="28" t="s">
        <v>9</v>
      </c>
      <c r="H1434" s="4" t="s">
        <v>4954</v>
      </c>
    </row>
    <row r="1435" spans="1:8" ht="76.5" x14ac:dyDescent="0.25">
      <c r="A1435" s="28" t="s">
        <v>4637</v>
      </c>
      <c r="B1435" s="28" t="s">
        <v>4638</v>
      </c>
      <c r="C1435" s="35" t="s">
        <v>4592</v>
      </c>
      <c r="D1435" s="82">
        <v>50400000</v>
      </c>
      <c r="E1435" s="6">
        <v>360</v>
      </c>
      <c r="F1435" s="26" t="s">
        <v>10</v>
      </c>
      <c r="G1435" s="28" t="s">
        <v>9</v>
      </c>
      <c r="H1435" s="4" t="s">
        <v>4955</v>
      </c>
    </row>
    <row r="1436" spans="1:8" ht="102" x14ac:dyDescent="0.25">
      <c r="A1436" s="28" t="s">
        <v>4639</v>
      </c>
      <c r="B1436" s="28" t="s">
        <v>4640</v>
      </c>
      <c r="C1436" s="35" t="s">
        <v>4641</v>
      </c>
      <c r="D1436" s="82">
        <v>45000000</v>
      </c>
      <c r="E1436" s="6">
        <v>180</v>
      </c>
      <c r="F1436" s="26" t="s">
        <v>10</v>
      </c>
      <c r="G1436" s="28" t="s">
        <v>9</v>
      </c>
      <c r="H1436" s="4" t="s">
        <v>4956</v>
      </c>
    </row>
    <row r="1437" spans="1:8" ht="102" x14ac:dyDescent="0.25">
      <c r="A1437" s="28" t="s">
        <v>4642</v>
      </c>
      <c r="B1437" s="28" t="s">
        <v>4643</v>
      </c>
      <c r="C1437" s="35" t="s">
        <v>4628</v>
      </c>
      <c r="D1437" s="82">
        <v>50400000</v>
      </c>
      <c r="E1437" s="6">
        <v>360</v>
      </c>
      <c r="F1437" s="26" t="s">
        <v>10</v>
      </c>
      <c r="G1437" s="28" t="s">
        <v>9</v>
      </c>
      <c r="H1437" s="4" t="s">
        <v>4957</v>
      </c>
    </row>
    <row r="1438" spans="1:8" ht="114.75" x14ac:dyDescent="0.25">
      <c r="A1438" s="28" t="s">
        <v>4644</v>
      </c>
      <c r="B1438" s="28" t="s">
        <v>4645</v>
      </c>
      <c r="C1438" s="35" t="s">
        <v>4646</v>
      </c>
      <c r="D1438" s="82">
        <v>15000000</v>
      </c>
      <c r="E1438" s="6">
        <v>180</v>
      </c>
      <c r="F1438" s="26" t="s">
        <v>10</v>
      </c>
      <c r="G1438" s="28" t="s">
        <v>9</v>
      </c>
      <c r="H1438" s="4" t="s">
        <v>4958</v>
      </c>
    </row>
    <row r="1439" spans="1:8" ht="63.75" x14ac:dyDescent="0.25">
      <c r="A1439" s="28" t="s">
        <v>4647</v>
      </c>
      <c r="B1439" s="28" t="s">
        <v>4648</v>
      </c>
      <c r="C1439" s="35" t="s">
        <v>4649</v>
      </c>
      <c r="D1439" s="82">
        <v>25200000</v>
      </c>
      <c r="E1439" s="6">
        <v>240</v>
      </c>
      <c r="F1439" s="26" t="s">
        <v>10</v>
      </c>
      <c r="G1439" s="28" t="s">
        <v>9</v>
      </c>
      <c r="H1439" s="4" t="s">
        <v>4959</v>
      </c>
    </row>
    <row r="1440" spans="1:8" ht="89.25" x14ac:dyDescent="0.25">
      <c r="A1440" s="28" t="s">
        <v>4650</v>
      </c>
      <c r="B1440" s="28" t="s">
        <v>4651</v>
      </c>
      <c r="C1440" s="35" t="s">
        <v>4598</v>
      </c>
      <c r="D1440" s="82">
        <v>50400000</v>
      </c>
      <c r="E1440" s="6">
        <v>360</v>
      </c>
      <c r="F1440" s="26" t="s">
        <v>10</v>
      </c>
      <c r="G1440" s="28" t="s">
        <v>9</v>
      </c>
      <c r="H1440" s="4" t="s">
        <v>4960</v>
      </c>
    </row>
    <row r="1441" spans="1:8" ht="89.25" x14ac:dyDescent="0.25">
      <c r="A1441" s="28" t="s">
        <v>4652</v>
      </c>
      <c r="B1441" s="28" t="s">
        <v>4653</v>
      </c>
      <c r="C1441" s="35" t="s">
        <v>4654</v>
      </c>
      <c r="D1441" s="82">
        <v>50400000</v>
      </c>
      <c r="E1441" s="6">
        <v>360</v>
      </c>
      <c r="F1441" s="26" t="s">
        <v>10</v>
      </c>
      <c r="G1441" s="28" t="s">
        <v>9</v>
      </c>
      <c r="H1441" s="4" t="s">
        <v>4961</v>
      </c>
    </row>
    <row r="1442" spans="1:8" ht="102" x14ac:dyDescent="0.25">
      <c r="A1442" s="28" t="s">
        <v>4655</v>
      </c>
      <c r="B1442" s="28" t="s">
        <v>4656</v>
      </c>
      <c r="C1442" s="35" t="s">
        <v>4657</v>
      </c>
      <c r="D1442" s="82">
        <v>72000000</v>
      </c>
      <c r="E1442" s="6">
        <v>270</v>
      </c>
      <c r="F1442" s="26" t="s">
        <v>10</v>
      </c>
      <c r="G1442" s="28" t="s">
        <v>9</v>
      </c>
      <c r="H1442" s="4" t="s">
        <v>4962</v>
      </c>
    </row>
    <row r="1443" spans="1:8" ht="89.25" x14ac:dyDescent="0.25">
      <c r="A1443" s="28" t="s">
        <v>4658</v>
      </c>
      <c r="B1443" s="28" t="s">
        <v>4659</v>
      </c>
      <c r="C1443" s="35" t="s">
        <v>4047</v>
      </c>
      <c r="D1443" s="82">
        <v>58500000</v>
      </c>
      <c r="E1443" s="6">
        <v>270</v>
      </c>
      <c r="F1443" s="26" t="s">
        <v>10</v>
      </c>
      <c r="G1443" s="28" t="s">
        <v>9</v>
      </c>
      <c r="H1443" s="4" t="s">
        <v>4963</v>
      </c>
    </row>
    <row r="1444" spans="1:8" ht="102" x14ac:dyDescent="0.25">
      <c r="A1444" s="28" t="s">
        <v>4660</v>
      </c>
      <c r="B1444" s="28" t="s">
        <v>4661</v>
      </c>
      <c r="C1444" s="35" t="s">
        <v>4662</v>
      </c>
      <c r="D1444" s="82">
        <v>45000000</v>
      </c>
      <c r="E1444" s="6">
        <v>180</v>
      </c>
      <c r="F1444" s="26" t="s">
        <v>10</v>
      </c>
      <c r="G1444" s="28" t="s">
        <v>9</v>
      </c>
      <c r="H1444" s="4" t="s">
        <v>4964</v>
      </c>
    </row>
    <row r="1445" spans="1:8" ht="114.75" x14ac:dyDescent="0.25">
      <c r="A1445" s="28" t="s">
        <v>4663</v>
      </c>
      <c r="B1445" s="28" t="s">
        <v>4664</v>
      </c>
      <c r="C1445" s="35" t="s">
        <v>4665</v>
      </c>
      <c r="D1445" s="82">
        <v>14700000</v>
      </c>
      <c r="E1445" s="6">
        <v>180</v>
      </c>
      <c r="F1445" s="26" t="s">
        <v>10</v>
      </c>
      <c r="G1445" s="28" t="s">
        <v>9</v>
      </c>
      <c r="H1445" s="4" t="s">
        <v>4965</v>
      </c>
    </row>
    <row r="1446" spans="1:8" ht="76.5" x14ac:dyDescent="0.25">
      <c r="A1446" s="28" t="s">
        <v>4666</v>
      </c>
      <c r="B1446" s="28" t="s">
        <v>4667</v>
      </c>
      <c r="C1446" s="35" t="s">
        <v>4668</v>
      </c>
      <c r="D1446" s="82">
        <v>90000000</v>
      </c>
      <c r="E1446" s="6">
        <v>270</v>
      </c>
      <c r="F1446" s="26" t="s">
        <v>10</v>
      </c>
      <c r="G1446" s="28" t="s">
        <v>9</v>
      </c>
      <c r="H1446" s="7" t="s">
        <v>4966</v>
      </c>
    </row>
    <row r="1447" spans="1:8" ht="89.25" x14ac:dyDescent="0.25">
      <c r="A1447" s="28" t="s">
        <v>4669</v>
      </c>
      <c r="B1447" s="28" t="s">
        <v>4670</v>
      </c>
      <c r="C1447" s="35" t="s">
        <v>4535</v>
      </c>
      <c r="D1447" s="82">
        <v>50400000</v>
      </c>
      <c r="E1447" s="6">
        <v>360</v>
      </c>
      <c r="F1447" s="26" t="s">
        <v>10</v>
      </c>
      <c r="G1447" s="28" t="s">
        <v>9</v>
      </c>
      <c r="H1447" s="7" t="s">
        <v>4967</v>
      </c>
    </row>
    <row r="1448" spans="1:8" ht="114.75" x14ac:dyDescent="0.25">
      <c r="A1448" s="28" t="s">
        <v>4671</v>
      </c>
      <c r="B1448" s="28" t="s">
        <v>4672</v>
      </c>
      <c r="C1448" s="35" t="s">
        <v>4673</v>
      </c>
      <c r="D1448" s="82">
        <v>0</v>
      </c>
      <c r="E1448" s="6">
        <v>1800</v>
      </c>
      <c r="F1448" s="26" t="s">
        <v>3394</v>
      </c>
      <c r="G1448" s="28" t="s">
        <v>2027</v>
      </c>
      <c r="H1448" s="4" t="s">
        <v>4968</v>
      </c>
    </row>
    <row r="1449" spans="1:8" ht="89.25" x14ac:dyDescent="0.25">
      <c r="A1449" s="28" t="s">
        <v>4674</v>
      </c>
      <c r="B1449" s="28" t="s">
        <v>4675</v>
      </c>
      <c r="C1449" s="35" t="s">
        <v>4676</v>
      </c>
      <c r="D1449" s="82">
        <v>72000000</v>
      </c>
      <c r="E1449" s="6">
        <v>360</v>
      </c>
      <c r="F1449" s="26" t="s">
        <v>10</v>
      </c>
      <c r="G1449" s="28" t="s">
        <v>9</v>
      </c>
      <c r="H1449" s="7" t="s">
        <v>4969</v>
      </c>
    </row>
    <row r="1450" spans="1:8" ht="89.25" x14ac:dyDescent="0.25">
      <c r="A1450" s="28" t="s">
        <v>4677</v>
      </c>
      <c r="B1450" s="28" t="s">
        <v>4678</v>
      </c>
      <c r="C1450" s="35" t="s">
        <v>4679</v>
      </c>
      <c r="D1450" s="82">
        <v>50400000</v>
      </c>
      <c r="E1450" s="6">
        <v>360</v>
      </c>
      <c r="F1450" s="26" t="s">
        <v>10</v>
      </c>
      <c r="G1450" s="28" t="s">
        <v>9</v>
      </c>
      <c r="H1450" s="7" t="s">
        <v>4970</v>
      </c>
    </row>
    <row r="1451" spans="1:8" ht="89.25" x14ac:dyDescent="0.25">
      <c r="A1451" s="28" t="s">
        <v>4680</v>
      </c>
      <c r="B1451" s="28" t="s">
        <v>4681</v>
      </c>
      <c r="C1451" s="35" t="s">
        <v>308</v>
      </c>
      <c r="D1451" s="82">
        <v>60477500</v>
      </c>
      <c r="E1451" s="6">
        <v>255</v>
      </c>
      <c r="F1451" s="26" t="s">
        <v>10</v>
      </c>
      <c r="G1451" s="28" t="s">
        <v>9</v>
      </c>
      <c r="H1451" s="7" t="s">
        <v>4971</v>
      </c>
    </row>
    <row r="1452" spans="1:8" ht="89.25" x14ac:dyDescent="0.25">
      <c r="A1452" s="28" t="s">
        <v>4682</v>
      </c>
      <c r="B1452" s="28" t="s">
        <v>4683</v>
      </c>
      <c r="C1452" s="35" t="s">
        <v>4576</v>
      </c>
      <c r="D1452" s="82">
        <v>50400000</v>
      </c>
      <c r="E1452" s="6">
        <v>360</v>
      </c>
      <c r="F1452" s="26" t="s">
        <v>10</v>
      </c>
      <c r="G1452" s="28" t="s">
        <v>9</v>
      </c>
      <c r="H1452" s="7" t="s">
        <v>4972</v>
      </c>
    </row>
    <row r="1453" spans="1:8" ht="89.25" x14ac:dyDescent="0.25">
      <c r="A1453" s="28" t="s">
        <v>4684</v>
      </c>
      <c r="B1453" s="28" t="s">
        <v>4685</v>
      </c>
      <c r="C1453" s="35" t="s">
        <v>888</v>
      </c>
      <c r="D1453" s="82">
        <v>40000000</v>
      </c>
      <c r="E1453" s="6">
        <v>240</v>
      </c>
      <c r="F1453" s="26" t="s">
        <v>10</v>
      </c>
      <c r="G1453" s="28" t="s">
        <v>9</v>
      </c>
      <c r="H1453" s="4" t="s">
        <v>4973</v>
      </c>
    </row>
    <row r="1454" spans="1:8" ht="102" x14ac:dyDescent="0.25">
      <c r="A1454" s="28" t="s">
        <v>4686</v>
      </c>
      <c r="B1454" s="28" t="s">
        <v>4687</v>
      </c>
      <c r="C1454" s="35" t="s">
        <v>4688</v>
      </c>
      <c r="D1454" s="82">
        <v>68000000</v>
      </c>
      <c r="E1454" s="6">
        <v>240</v>
      </c>
      <c r="F1454" s="26" t="s">
        <v>10</v>
      </c>
      <c r="G1454" s="28" t="s">
        <v>9</v>
      </c>
      <c r="H1454" s="4" t="s">
        <v>4974</v>
      </c>
    </row>
    <row r="1455" spans="1:8" ht="63.75" x14ac:dyDescent="0.25">
      <c r="A1455" s="28" t="s">
        <v>4689</v>
      </c>
      <c r="B1455" s="28" t="s">
        <v>4690</v>
      </c>
      <c r="C1455" s="35" t="s">
        <v>4691</v>
      </c>
      <c r="D1455" s="82">
        <v>36400000</v>
      </c>
      <c r="E1455" s="6">
        <v>240</v>
      </c>
      <c r="F1455" s="26" t="s">
        <v>10</v>
      </c>
      <c r="G1455" s="28" t="s">
        <v>9</v>
      </c>
      <c r="H1455" s="4" t="s">
        <v>4975</v>
      </c>
    </row>
    <row r="1456" spans="1:8" ht="102" x14ac:dyDescent="0.25">
      <c r="A1456" s="28" t="s">
        <v>4692</v>
      </c>
      <c r="B1456" s="28" t="s">
        <v>4693</v>
      </c>
      <c r="C1456" s="35" t="s">
        <v>4134</v>
      </c>
      <c r="D1456" s="82">
        <v>17400000</v>
      </c>
      <c r="E1456" s="6">
        <v>180</v>
      </c>
      <c r="F1456" s="26" t="s">
        <v>10</v>
      </c>
      <c r="G1456" s="28" t="s">
        <v>9</v>
      </c>
      <c r="H1456" s="97" t="s">
        <v>4976</v>
      </c>
    </row>
    <row r="1457" spans="1:8" ht="114.75" x14ac:dyDescent="0.25">
      <c r="A1457" s="28" t="s">
        <v>4694</v>
      </c>
      <c r="B1457" s="28" t="s">
        <v>4695</v>
      </c>
      <c r="C1457" s="35" t="s">
        <v>4696</v>
      </c>
      <c r="D1457" s="82">
        <v>15000000</v>
      </c>
      <c r="E1457" s="6">
        <v>180</v>
      </c>
      <c r="F1457" s="26" t="s">
        <v>10</v>
      </c>
      <c r="G1457" s="28" t="s">
        <v>9</v>
      </c>
      <c r="H1457" s="4" t="s">
        <v>4977</v>
      </c>
    </row>
    <row r="1458" spans="1:8" ht="76.5" x14ac:dyDescent="0.25">
      <c r="A1458" s="28" t="s">
        <v>4697</v>
      </c>
      <c r="B1458" s="28" t="s">
        <v>4698</v>
      </c>
      <c r="C1458" s="35" t="s">
        <v>562</v>
      </c>
      <c r="D1458" s="82">
        <v>26775000</v>
      </c>
      <c r="E1458" s="6">
        <v>255</v>
      </c>
      <c r="F1458" s="26" t="s">
        <v>10</v>
      </c>
      <c r="G1458" s="28" t="s">
        <v>9</v>
      </c>
      <c r="H1458" s="4" t="s">
        <v>4978</v>
      </c>
    </row>
    <row r="1459" spans="1:8" ht="76.5" x14ac:dyDescent="0.25">
      <c r="A1459" s="28" t="s">
        <v>4699</v>
      </c>
      <c r="B1459" s="28" t="s">
        <v>4700</v>
      </c>
      <c r="C1459" s="35" t="s">
        <v>4701</v>
      </c>
      <c r="D1459" s="82">
        <v>15725000</v>
      </c>
      <c r="E1459" s="6">
        <v>255</v>
      </c>
      <c r="F1459" s="26" t="s">
        <v>10</v>
      </c>
      <c r="G1459" s="28" t="s">
        <v>9</v>
      </c>
      <c r="H1459" s="4" t="s">
        <v>4979</v>
      </c>
    </row>
    <row r="1460" spans="1:8" ht="102" x14ac:dyDescent="0.25">
      <c r="A1460" s="28" t="s">
        <v>4702</v>
      </c>
      <c r="B1460" s="28" t="s">
        <v>4703</v>
      </c>
      <c r="C1460" s="35" t="s">
        <v>4704</v>
      </c>
      <c r="D1460" s="82">
        <v>15300000</v>
      </c>
      <c r="E1460" s="6">
        <v>255</v>
      </c>
      <c r="F1460" s="26" t="s">
        <v>10</v>
      </c>
      <c r="G1460" s="28" t="s">
        <v>9</v>
      </c>
      <c r="H1460" s="4" t="s">
        <v>4980</v>
      </c>
    </row>
    <row r="1461" spans="1:8" ht="102" x14ac:dyDescent="0.25">
      <c r="A1461" s="28" t="s">
        <v>4705</v>
      </c>
      <c r="B1461" s="28" t="s">
        <v>4706</v>
      </c>
      <c r="C1461" s="35" t="s">
        <v>1081</v>
      </c>
      <c r="D1461" s="82">
        <v>14450000</v>
      </c>
      <c r="E1461" s="6">
        <v>255</v>
      </c>
      <c r="F1461" s="26" t="s">
        <v>10</v>
      </c>
      <c r="G1461" s="28" t="s">
        <v>9</v>
      </c>
      <c r="H1461" s="4" t="s">
        <v>4981</v>
      </c>
    </row>
    <row r="1462" spans="1:8" ht="153" x14ac:dyDescent="0.25">
      <c r="A1462" s="28" t="s">
        <v>4707</v>
      </c>
      <c r="B1462" s="28" t="s">
        <v>4708</v>
      </c>
      <c r="C1462" s="35" t="s">
        <v>4709</v>
      </c>
      <c r="D1462" s="82">
        <v>54600000</v>
      </c>
      <c r="E1462" s="6">
        <v>360</v>
      </c>
      <c r="F1462" s="26" t="s">
        <v>10</v>
      </c>
      <c r="G1462" s="28" t="s">
        <v>9</v>
      </c>
      <c r="H1462" s="4" t="s">
        <v>4982</v>
      </c>
    </row>
    <row r="1463" spans="1:8" ht="114.75" x14ac:dyDescent="0.25">
      <c r="A1463" s="28" t="s">
        <v>4710</v>
      </c>
      <c r="B1463" s="28" t="s">
        <v>4711</v>
      </c>
      <c r="C1463" s="35" t="s">
        <v>4665</v>
      </c>
      <c r="D1463" s="82">
        <v>12250000</v>
      </c>
      <c r="E1463" s="6">
        <v>150</v>
      </c>
      <c r="F1463" s="26" t="s">
        <v>10</v>
      </c>
      <c r="G1463" s="28" t="s">
        <v>9</v>
      </c>
      <c r="H1463" s="4" t="s">
        <v>4983</v>
      </c>
    </row>
    <row r="1464" spans="1:8" ht="89.25" x14ac:dyDescent="0.25">
      <c r="A1464" s="28" t="s">
        <v>4712</v>
      </c>
      <c r="B1464" s="28" t="s">
        <v>4713</v>
      </c>
      <c r="C1464" s="35" t="s">
        <v>2175</v>
      </c>
      <c r="D1464" s="82">
        <v>30175000</v>
      </c>
      <c r="E1464" s="6">
        <v>255</v>
      </c>
      <c r="F1464" s="26" t="s">
        <v>10</v>
      </c>
      <c r="G1464" s="28" t="s">
        <v>9</v>
      </c>
      <c r="H1464" s="4" t="s">
        <v>4984</v>
      </c>
    </row>
    <row r="1465" spans="1:8" ht="102" x14ac:dyDescent="0.25">
      <c r="A1465" s="28" t="s">
        <v>4714</v>
      </c>
      <c r="B1465" s="28" t="s">
        <v>4715</v>
      </c>
      <c r="C1465" s="35" t="s">
        <v>3727</v>
      </c>
      <c r="D1465" s="82">
        <v>27200000</v>
      </c>
      <c r="E1465" s="6">
        <v>255</v>
      </c>
      <c r="F1465" s="26" t="s">
        <v>10</v>
      </c>
      <c r="G1465" s="28" t="s">
        <v>9</v>
      </c>
      <c r="H1465" s="4" t="s">
        <v>4985</v>
      </c>
    </row>
    <row r="1466" spans="1:8" ht="51" x14ac:dyDescent="0.25">
      <c r="A1466" s="28" t="s">
        <v>4716</v>
      </c>
      <c r="B1466" s="28" t="s">
        <v>4717</v>
      </c>
      <c r="C1466" s="35" t="s">
        <v>4718</v>
      </c>
      <c r="D1466" s="82">
        <v>14800000</v>
      </c>
      <c r="E1466" s="6">
        <v>240</v>
      </c>
      <c r="F1466" s="26" t="s">
        <v>10</v>
      </c>
      <c r="G1466" s="28" t="s">
        <v>9</v>
      </c>
      <c r="H1466" s="4" t="s">
        <v>4986</v>
      </c>
    </row>
    <row r="1467" spans="1:8" ht="102" x14ac:dyDescent="0.25">
      <c r="A1467" s="28" t="s">
        <v>4719</v>
      </c>
      <c r="B1467" s="28" t="s">
        <v>4720</v>
      </c>
      <c r="C1467" s="35" t="s">
        <v>3727</v>
      </c>
      <c r="D1467" s="82">
        <v>27200000</v>
      </c>
      <c r="E1467" s="6">
        <v>255</v>
      </c>
      <c r="F1467" s="26" t="s">
        <v>10</v>
      </c>
      <c r="G1467" s="28" t="s">
        <v>9</v>
      </c>
      <c r="H1467" s="4" t="s">
        <v>4987</v>
      </c>
    </row>
    <row r="1468" spans="1:8" ht="114.75" x14ac:dyDescent="0.25">
      <c r="A1468" s="28" t="s">
        <v>4721</v>
      </c>
      <c r="B1468" s="28" t="s">
        <v>4722</v>
      </c>
      <c r="C1468" s="35" t="s">
        <v>4723</v>
      </c>
      <c r="D1468" s="82">
        <v>31500000</v>
      </c>
      <c r="E1468" s="6">
        <v>300</v>
      </c>
      <c r="F1468" s="26" t="s">
        <v>10</v>
      </c>
      <c r="G1468" s="28" t="s">
        <v>9</v>
      </c>
      <c r="H1468" s="4" t="s">
        <v>4988</v>
      </c>
    </row>
    <row r="1469" spans="1:8" ht="102" x14ac:dyDescent="0.25">
      <c r="A1469" s="28" t="s">
        <v>4724</v>
      </c>
      <c r="B1469" s="28" t="s">
        <v>4725</v>
      </c>
      <c r="C1469" s="35" t="s">
        <v>4726</v>
      </c>
      <c r="D1469" s="82">
        <v>54000000</v>
      </c>
      <c r="E1469" s="6">
        <v>270</v>
      </c>
      <c r="F1469" s="26" t="s">
        <v>10</v>
      </c>
      <c r="G1469" s="28" t="s">
        <v>9</v>
      </c>
      <c r="H1469" s="4" t="s">
        <v>4989</v>
      </c>
    </row>
    <row r="1470" spans="1:8" ht="89.25" x14ac:dyDescent="0.25">
      <c r="A1470" s="28" t="s">
        <v>4727</v>
      </c>
      <c r="B1470" s="28" t="s">
        <v>4728</v>
      </c>
      <c r="C1470" s="35" t="s">
        <v>4729</v>
      </c>
      <c r="D1470" s="82">
        <v>31200000</v>
      </c>
      <c r="E1470" s="6">
        <v>180</v>
      </c>
      <c r="F1470" s="26" t="s">
        <v>10</v>
      </c>
      <c r="G1470" s="28" t="s">
        <v>9</v>
      </c>
      <c r="H1470" s="4" t="s">
        <v>4990</v>
      </c>
    </row>
    <row r="1471" spans="1:8" ht="114.75" x14ac:dyDescent="0.25">
      <c r="A1471" s="28" t="s">
        <v>4730</v>
      </c>
      <c r="B1471" s="28" t="s">
        <v>4731</v>
      </c>
      <c r="C1471" s="35" t="s">
        <v>4732</v>
      </c>
      <c r="D1471" s="82">
        <v>30000000</v>
      </c>
      <c r="E1471" s="6">
        <v>120</v>
      </c>
      <c r="F1471" s="26" t="s">
        <v>10</v>
      </c>
      <c r="G1471" s="28" t="s">
        <v>9</v>
      </c>
      <c r="H1471" s="4" t="s">
        <v>4991</v>
      </c>
    </row>
    <row r="1472" spans="1:8" ht="89.25" x14ac:dyDescent="0.25">
      <c r="A1472" s="28" t="s">
        <v>4733</v>
      </c>
      <c r="B1472" s="28" t="s">
        <v>4734</v>
      </c>
      <c r="C1472" s="35" t="s">
        <v>4735</v>
      </c>
      <c r="D1472" s="82">
        <v>50400000</v>
      </c>
      <c r="E1472" s="6">
        <v>360</v>
      </c>
      <c r="F1472" s="26" t="s">
        <v>10</v>
      </c>
      <c r="G1472" s="28" t="s">
        <v>9</v>
      </c>
      <c r="H1472" s="7" t="s">
        <v>4992</v>
      </c>
    </row>
    <row r="1473" spans="1:8" ht="89.25" x14ac:dyDescent="0.25">
      <c r="A1473" s="28" t="s">
        <v>4736</v>
      </c>
      <c r="B1473" s="28" t="s">
        <v>4737</v>
      </c>
      <c r="C1473" s="35" t="s">
        <v>4573</v>
      </c>
      <c r="D1473" s="82">
        <v>50400000</v>
      </c>
      <c r="E1473" s="6">
        <v>360</v>
      </c>
      <c r="F1473" s="26" t="s">
        <v>10</v>
      </c>
      <c r="G1473" s="28" t="s">
        <v>9</v>
      </c>
      <c r="H1473" s="4" t="s">
        <v>4993</v>
      </c>
    </row>
    <row r="1474" spans="1:8" ht="89.25" x14ac:dyDescent="0.25">
      <c r="A1474" s="28" t="s">
        <v>4738</v>
      </c>
      <c r="B1474" s="28" t="s">
        <v>4739</v>
      </c>
      <c r="C1474" s="35" t="s">
        <v>4740</v>
      </c>
      <c r="D1474" s="82">
        <v>41600000</v>
      </c>
      <c r="E1474" s="6">
        <v>240</v>
      </c>
      <c r="F1474" s="26" t="s">
        <v>10</v>
      </c>
      <c r="G1474" s="28" t="s">
        <v>9</v>
      </c>
      <c r="H1474" s="4" t="s">
        <v>4994</v>
      </c>
    </row>
    <row r="1475" spans="1:8" ht="63.75" x14ac:dyDescent="0.25">
      <c r="A1475" s="28" t="s">
        <v>4741</v>
      </c>
      <c r="B1475" s="28" t="s">
        <v>4742</v>
      </c>
      <c r="C1475" s="35" t="s">
        <v>4743</v>
      </c>
      <c r="D1475" s="82">
        <v>490680000</v>
      </c>
      <c r="E1475" s="6">
        <v>300</v>
      </c>
      <c r="F1475" s="26" t="s">
        <v>2126</v>
      </c>
      <c r="G1475" s="28" t="s">
        <v>2127</v>
      </c>
      <c r="H1475" s="4" t="s">
        <v>4995</v>
      </c>
    </row>
    <row r="1476" spans="1:8" ht="114.75" x14ac:dyDescent="0.25">
      <c r="A1476" s="28" t="s">
        <v>4744</v>
      </c>
      <c r="B1476" s="28" t="s">
        <v>4745</v>
      </c>
      <c r="C1476" s="35" t="s">
        <v>4746</v>
      </c>
      <c r="D1476" s="82">
        <v>7350000</v>
      </c>
      <c r="E1476" s="6">
        <v>90</v>
      </c>
      <c r="F1476" s="26" t="s">
        <v>10</v>
      </c>
      <c r="G1476" s="28" t="s">
        <v>9</v>
      </c>
      <c r="H1476" s="4" t="s">
        <v>4996</v>
      </c>
    </row>
    <row r="1477" spans="1:8" ht="38.25" x14ac:dyDescent="0.25">
      <c r="A1477" s="28" t="s">
        <v>4747</v>
      </c>
      <c r="B1477" s="28" t="s">
        <v>4748</v>
      </c>
      <c r="C1477" s="35" t="s">
        <v>4749</v>
      </c>
      <c r="D1477" s="82">
        <v>9998708</v>
      </c>
      <c r="E1477" s="6">
        <v>90</v>
      </c>
      <c r="F1477" s="26" t="s">
        <v>2126</v>
      </c>
      <c r="G1477" s="28" t="s">
        <v>2127</v>
      </c>
      <c r="H1477" s="4" t="s">
        <v>4997</v>
      </c>
    </row>
    <row r="1478" spans="1:8" ht="63.75" x14ac:dyDescent="0.25">
      <c r="A1478" s="28" t="s">
        <v>4750</v>
      </c>
      <c r="B1478" s="28" t="s">
        <v>4751</v>
      </c>
      <c r="C1478" s="35" t="s">
        <v>912</v>
      </c>
      <c r="D1478" s="82">
        <v>31820000</v>
      </c>
      <c r="E1478" s="6">
        <v>222</v>
      </c>
      <c r="F1478" s="26" t="s">
        <v>10</v>
      </c>
      <c r="G1478" s="28" t="s">
        <v>9</v>
      </c>
      <c r="H1478" s="4" t="s">
        <v>4998</v>
      </c>
    </row>
    <row r="1479" spans="1:8" ht="102" x14ac:dyDescent="0.25">
      <c r="A1479" s="28" t="s">
        <v>4752</v>
      </c>
      <c r="B1479" s="28" t="s">
        <v>4753</v>
      </c>
      <c r="C1479" s="35" t="s">
        <v>4754</v>
      </c>
      <c r="D1479" s="82">
        <v>10625000</v>
      </c>
      <c r="E1479" s="6">
        <v>255</v>
      </c>
      <c r="F1479" s="26" t="s">
        <v>10</v>
      </c>
      <c r="G1479" s="28" t="s">
        <v>9</v>
      </c>
      <c r="H1479" s="4" t="s">
        <v>4999</v>
      </c>
    </row>
    <row r="1480" spans="1:8" ht="76.5" x14ac:dyDescent="0.25">
      <c r="A1480" s="28" t="s">
        <v>4755</v>
      </c>
      <c r="B1480" s="28" t="s">
        <v>4756</v>
      </c>
      <c r="C1480" s="35" t="s">
        <v>4757</v>
      </c>
      <c r="D1480" s="82">
        <v>48000000</v>
      </c>
      <c r="E1480" s="6">
        <v>360</v>
      </c>
      <c r="F1480" s="26" t="s">
        <v>10</v>
      </c>
      <c r="G1480" s="28" t="s">
        <v>9</v>
      </c>
      <c r="H1480" s="4" t="s">
        <v>5000</v>
      </c>
    </row>
    <row r="1481" spans="1:8" ht="102" x14ac:dyDescent="0.25">
      <c r="A1481" s="28" t="s">
        <v>4758</v>
      </c>
      <c r="B1481" s="28" t="s">
        <v>4759</v>
      </c>
      <c r="C1481" s="35" t="s">
        <v>4760</v>
      </c>
      <c r="D1481" s="82">
        <v>33260500</v>
      </c>
      <c r="E1481" s="6">
        <v>255</v>
      </c>
      <c r="F1481" s="26" t="s">
        <v>10</v>
      </c>
      <c r="G1481" s="28" t="s">
        <v>9</v>
      </c>
      <c r="H1481" s="4" t="s">
        <v>5001</v>
      </c>
    </row>
    <row r="1482" spans="1:8" ht="76.5" x14ac:dyDescent="0.25">
      <c r="A1482" s="28" t="s">
        <v>4761</v>
      </c>
      <c r="B1482" s="28" t="s">
        <v>4762</v>
      </c>
      <c r="C1482" s="35" t="s">
        <v>4763</v>
      </c>
      <c r="D1482" s="82">
        <v>60000000</v>
      </c>
      <c r="E1482" s="6">
        <v>240</v>
      </c>
      <c r="F1482" s="26" t="s">
        <v>10</v>
      </c>
      <c r="G1482" s="28" t="s">
        <v>9</v>
      </c>
      <c r="H1482" s="4" t="s">
        <v>5002</v>
      </c>
    </row>
    <row r="1483" spans="1:8" ht="76.5" x14ac:dyDescent="0.25">
      <c r="A1483" s="28" t="s">
        <v>4764</v>
      </c>
      <c r="B1483" s="28" t="s">
        <v>4765</v>
      </c>
      <c r="C1483" s="35" t="s">
        <v>4766</v>
      </c>
      <c r="D1483" s="82">
        <v>10000000</v>
      </c>
      <c r="E1483" s="6">
        <v>240</v>
      </c>
      <c r="F1483" s="26" t="s">
        <v>10</v>
      </c>
      <c r="G1483" s="28" t="s">
        <v>9</v>
      </c>
      <c r="H1483" s="4" t="s">
        <v>5003</v>
      </c>
    </row>
    <row r="1484" spans="1:8" ht="114.75" x14ac:dyDescent="0.25">
      <c r="A1484" s="28" t="s">
        <v>4767</v>
      </c>
      <c r="B1484" s="28" t="s">
        <v>2575</v>
      </c>
      <c r="C1484" s="35" t="s">
        <v>4071</v>
      </c>
      <c r="D1484" s="82">
        <v>10000000</v>
      </c>
      <c r="E1484" s="6">
        <v>120</v>
      </c>
      <c r="F1484" s="26" t="s">
        <v>10</v>
      </c>
      <c r="G1484" s="28" t="s">
        <v>9</v>
      </c>
      <c r="H1484" s="4" t="s">
        <v>5004</v>
      </c>
    </row>
    <row r="1485" spans="1:8" ht="89.25" x14ac:dyDescent="0.25">
      <c r="A1485" s="28" t="s">
        <v>4768</v>
      </c>
      <c r="B1485" s="28" t="s">
        <v>4769</v>
      </c>
      <c r="C1485" s="35" t="s">
        <v>4770</v>
      </c>
      <c r="D1485" s="82">
        <v>36400000</v>
      </c>
      <c r="E1485" s="6">
        <v>240</v>
      </c>
      <c r="F1485" s="26" t="s">
        <v>10</v>
      </c>
      <c r="G1485" s="28" t="s">
        <v>9</v>
      </c>
      <c r="H1485" s="4" t="s">
        <v>5005</v>
      </c>
    </row>
    <row r="1486" spans="1:8" ht="76.5" x14ac:dyDescent="0.25">
      <c r="A1486" s="28" t="s">
        <v>4771</v>
      </c>
      <c r="B1486" s="28" t="s">
        <v>4772</v>
      </c>
      <c r="C1486" s="35" t="s">
        <v>4773</v>
      </c>
      <c r="D1486" s="82">
        <v>49805000</v>
      </c>
      <c r="E1486" s="6">
        <v>210</v>
      </c>
      <c r="F1486" s="26" t="s">
        <v>10</v>
      </c>
      <c r="G1486" s="28" t="s">
        <v>9</v>
      </c>
      <c r="H1486" s="4" t="s">
        <v>5006</v>
      </c>
    </row>
    <row r="1487" spans="1:8" ht="102" x14ac:dyDescent="0.25">
      <c r="A1487" s="28" t="s">
        <v>4774</v>
      </c>
      <c r="B1487" s="28" t="s">
        <v>4775</v>
      </c>
      <c r="C1487" s="35" t="s">
        <v>4776</v>
      </c>
      <c r="D1487" s="82">
        <v>42000000</v>
      </c>
      <c r="E1487" s="6">
        <v>360</v>
      </c>
      <c r="F1487" s="26" t="s">
        <v>10</v>
      </c>
      <c r="G1487" s="28" t="s">
        <v>9</v>
      </c>
      <c r="H1487" s="4" t="s">
        <v>5007</v>
      </c>
    </row>
    <row r="1488" spans="1:8" ht="89.25" x14ac:dyDescent="0.25">
      <c r="A1488" s="28" t="s">
        <v>4777</v>
      </c>
      <c r="B1488" s="28" t="s">
        <v>4778</v>
      </c>
      <c r="C1488" s="35" t="s">
        <v>4535</v>
      </c>
      <c r="D1488" s="82">
        <v>50400000</v>
      </c>
      <c r="E1488" s="6">
        <v>360</v>
      </c>
      <c r="F1488" s="26" t="s">
        <v>10</v>
      </c>
      <c r="G1488" s="28" t="s">
        <v>9</v>
      </c>
      <c r="H1488" s="4" t="s">
        <v>5008</v>
      </c>
    </row>
    <row r="1489" spans="1:8" ht="114.75" x14ac:dyDescent="0.25">
      <c r="A1489" s="28" t="s">
        <v>4779</v>
      </c>
      <c r="B1489" s="28" t="s">
        <v>4780</v>
      </c>
      <c r="C1489" s="35" t="s">
        <v>4016</v>
      </c>
      <c r="D1489" s="82">
        <v>7400000</v>
      </c>
      <c r="E1489" s="6">
        <v>120</v>
      </c>
      <c r="F1489" s="26" t="s">
        <v>10</v>
      </c>
      <c r="G1489" s="28" t="s">
        <v>9</v>
      </c>
      <c r="H1489" s="4" t="s">
        <v>5009</v>
      </c>
    </row>
    <row r="1490" spans="1:8" ht="63.75" x14ac:dyDescent="0.25">
      <c r="A1490" s="28" t="s">
        <v>4781</v>
      </c>
      <c r="B1490" s="28" t="s">
        <v>4782</v>
      </c>
      <c r="C1490" s="35" t="s">
        <v>4783</v>
      </c>
      <c r="D1490" s="82">
        <v>52000000</v>
      </c>
      <c r="E1490" s="6">
        <v>240</v>
      </c>
      <c r="F1490" s="26" t="s">
        <v>10</v>
      </c>
      <c r="G1490" s="28" t="s">
        <v>9</v>
      </c>
      <c r="H1490" s="4" t="s">
        <v>5010</v>
      </c>
    </row>
    <row r="1491" spans="1:8" ht="102" x14ac:dyDescent="0.25">
      <c r="A1491" s="28" t="s">
        <v>4784</v>
      </c>
      <c r="B1491" s="28" t="s">
        <v>4785</v>
      </c>
      <c r="C1491" s="35" t="s">
        <v>4786</v>
      </c>
      <c r="D1491" s="82">
        <v>15000000</v>
      </c>
      <c r="E1491" s="6">
        <v>180</v>
      </c>
      <c r="F1491" s="26" t="s">
        <v>10</v>
      </c>
      <c r="G1491" s="28" t="s">
        <v>9</v>
      </c>
      <c r="H1491" s="4" t="s">
        <v>5011</v>
      </c>
    </row>
    <row r="1492" spans="1:8" ht="76.5" x14ac:dyDescent="0.25">
      <c r="A1492" s="28" t="s">
        <v>4787</v>
      </c>
      <c r="B1492" s="28" t="s">
        <v>4788</v>
      </c>
      <c r="C1492" s="35" t="s">
        <v>4789</v>
      </c>
      <c r="D1492" s="82">
        <v>68000000</v>
      </c>
      <c r="E1492" s="6">
        <v>240</v>
      </c>
      <c r="F1492" s="26" t="s">
        <v>10</v>
      </c>
      <c r="G1492" s="28" t="s">
        <v>9</v>
      </c>
      <c r="H1492" s="4" t="s">
        <v>5012</v>
      </c>
    </row>
    <row r="1493" spans="1:8" ht="89.25" x14ac:dyDescent="0.25">
      <c r="A1493" s="28" t="s">
        <v>4790</v>
      </c>
      <c r="B1493" s="28" t="s">
        <v>4791</v>
      </c>
      <c r="C1493" s="35" t="s">
        <v>4792</v>
      </c>
      <c r="D1493" s="82">
        <v>50400000</v>
      </c>
      <c r="E1493" s="6">
        <v>360</v>
      </c>
      <c r="F1493" s="26" t="s">
        <v>10</v>
      </c>
      <c r="G1493" s="28" t="s">
        <v>9</v>
      </c>
      <c r="H1493" s="4" t="s">
        <v>5013</v>
      </c>
    </row>
    <row r="1494" spans="1:8" ht="102" x14ac:dyDescent="0.25">
      <c r="A1494" s="28" t="s">
        <v>4793</v>
      </c>
      <c r="B1494" s="28" t="s">
        <v>4794</v>
      </c>
      <c r="C1494" s="35" t="s">
        <v>4795</v>
      </c>
      <c r="D1494" s="82">
        <v>5000000</v>
      </c>
      <c r="E1494" s="6">
        <v>120</v>
      </c>
      <c r="F1494" s="26" t="s">
        <v>10</v>
      </c>
      <c r="G1494" s="28" t="s">
        <v>9</v>
      </c>
      <c r="H1494" s="4" t="s">
        <v>5014</v>
      </c>
    </row>
    <row r="1495" spans="1:8" ht="102" x14ac:dyDescent="0.25">
      <c r="A1495" s="28" t="s">
        <v>4796</v>
      </c>
      <c r="B1495" s="28" t="s">
        <v>4797</v>
      </c>
      <c r="C1495" s="35" t="s">
        <v>4798</v>
      </c>
      <c r="D1495" s="82">
        <v>48000000</v>
      </c>
      <c r="E1495" s="6">
        <v>240</v>
      </c>
      <c r="F1495" s="26" t="s">
        <v>10</v>
      </c>
      <c r="G1495" s="28" t="s">
        <v>9</v>
      </c>
      <c r="H1495" s="4" t="s">
        <v>5015</v>
      </c>
    </row>
    <row r="1496" spans="1:8" ht="51" x14ac:dyDescent="0.25">
      <c r="A1496" s="28" t="s">
        <v>4799</v>
      </c>
      <c r="B1496" s="28" t="s">
        <v>4800</v>
      </c>
      <c r="C1496" s="35" t="s">
        <v>4801</v>
      </c>
      <c r="D1496" s="82">
        <v>1137884960</v>
      </c>
      <c r="E1496" s="6">
        <v>300</v>
      </c>
      <c r="F1496" s="26" t="s">
        <v>3394</v>
      </c>
      <c r="G1496" s="28" t="s">
        <v>2027</v>
      </c>
      <c r="H1496" s="4" t="s">
        <v>5016</v>
      </c>
    </row>
    <row r="1497" spans="1:8" ht="89.25" x14ac:dyDescent="0.25">
      <c r="A1497" s="28" t="s">
        <v>4802</v>
      </c>
      <c r="B1497" s="28" t="s">
        <v>4803</v>
      </c>
      <c r="C1497" s="35" t="s">
        <v>4804</v>
      </c>
      <c r="D1497" s="82">
        <v>0</v>
      </c>
      <c r="E1497" s="6">
        <v>360</v>
      </c>
      <c r="F1497" s="26" t="s">
        <v>3394</v>
      </c>
      <c r="G1497" s="28" t="s">
        <v>3380</v>
      </c>
      <c r="H1497" s="4" t="s">
        <v>5017</v>
      </c>
    </row>
    <row r="1498" spans="1:8" ht="102" x14ac:dyDescent="0.25">
      <c r="A1498" s="28" t="s">
        <v>4805</v>
      </c>
      <c r="B1498" s="28" t="s">
        <v>4806</v>
      </c>
      <c r="C1498" s="35" t="s">
        <v>4807</v>
      </c>
      <c r="D1498" s="82">
        <v>11250000</v>
      </c>
      <c r="E1498" s="6">
        <v>270</v>
      </c>
      <c r="F1498" s="26" t="s">
        <v>10</v>
      </c>
      <c r="G1498" s="28" t="s">
        <v>9</v>
      </c>
      <c r="H1498" s="4" t="s">
        <v>5018</v>
      </c>
    </row>
    <row r="1499" spans="1:8" ht="114.75" x14ac:dyDescent="0.25">
      <c r="A1499" s="28" t="s">
        <v>4808</v>
      </c>
      <c r="B1499" s="28" t="s">
        <v>4809</v>
      </c>
      <c r="C1499" s="35" t="s">
        <v>2011</v>
      </c>
      <c r="D1499" s="82">
        <v>21300000</v>
      </c>
      <c r="E1499" s="6">
        <v>180</v>
      </c>
      <c r="F1499" s="26" t="s">
        <v>10</v>
      </c>
      <c r="G1499" s="28" t="s">
        <v>9</v>
      </c>
      <c r="H1499" s="4" t="s">
        <v>5019</v>
      </c>
    </row>
    <row r="1500" spans="1:8" ht="63.75" x14ac:dyDescent="0.25">
      <c r="A1500" s="28" t="s">
        <v>4810</v>
      </c>
      <c r="B1500" s="28" t="s">
        <v>4811</v>
      </c>
      <c r="C1500" s="35" t="s">
        <v>4812</v>
      </c>
      <c r="D1500" s="82">
        <v>157917033</v>
      </c>
      <c r="E1500" s="6">
        <v>240</v>
      </c>
      <c r="F1500" s="26" t="s">
        <v>3251</v>
      </c>
      <c r="G1500" s="28" t="s">
        <v>4875</v>
      </c>
      <c r="H1500" s="7" t="s">
        <v>5020</v>
      </c>
    </row>
    <row r="1501" spans="1:8" ht="89.25" x14ac:dyDescent="0.25">
      <c r="A1501" s="28" t="s">
        <v>4813</v>
      </c>
      <c r="B1501" s="28" t="s">
        <v>4814</v>
      </c>
      <c r="C1501" s="35" t="s">
        <v>4815</v>
      </c>
      <c r="D1501" s="82">
        <v>0</v>
      </c>
      <c r="E1501" s="6">
        <v>510</v>
      </c>
      <c r="F1501" s="26" t="s">
        <v>5021</v>
      </c>
      <c r="G1501" s="28" t="s">
        <v>2027</v>
      </c>
      <c r="H1501" s="4" t="s">
        <v>5022</v>
      </c>
    </row>
    <row r="1502" spans="1:8" ht="127.5" x14ac:dyDescent="0.25">
      <c r="A1502" s="28" t="s">
        <v>4816</v>
      </c>
      <c r="B1502" s="28" t="s">
        <v>4817</v>
      </c>
      <c r="C1502" s="35" t="s">
        <v>4818</v>
      </c>
      <c r="D1502" s="82">
        <v>11100000</v>
      </c>
      <c r="E1502" s="6">
        <v>180</v>
      </c>
      <c r="F1502" s="26" t="s">
        <v>10</v>
      </c>
      <c r="G1502" s="28" t="s">
        <v>9</v>
      </c>
      <c r="H1502" s="4" t="s">
        <v>5023</v>
      </c>
    </row>
    <row r="1503" spans="1:8" ht="51" x14ac:dyDescent="0.25">
      <c r="A1503" s="28" t="s">
        <v>4819</v>
      </c>
      <c r="B1503" s="28" t="s">
        <v>4820</v>
      </c>
      <c r="C1503" s="35" t="s">
        <v>4821</v>
      </c>
      <c r="D1503" s="82">
        <v>52000000</v>
      </c>
      <c r="E1503" s="6">
        <v>240</v>
      </c>
      <c r="F1503" s="26" t="s">
        <v>10</v>
      </c>
      <c r="G1503" s="28" t="s">
        <v>9</v>
      </c>
      <c r="H1503" s="4" t="s">
        <v>5024</v>
      </c>
    </row>
    <row r="1504" spans="1:8" ht="76.5" x14ac:dyDescent="0.25">
      <c r="A1504" s="28" t="s">
        <v>4822</v>
      </c>
      <c r="B1504" s="28" t="s">
        <v>4823</v>
      </c>
      <c r="C1504" s="35" t="s">
        <v>4824</v>
      </c>
      <c r="D1504" s="82">
        <v>60750000</v>
      </c>
      <c r="E1504" s="6">
        <v>270</v>
      </c>
      <c r="F1504" s="26" t="s">
        <v>10</v>
      </c>
      <c r="G1504" s="28" t="s">
        <v>9</v>
      </c>
      <c r="H1504" s="4" t="s">
        <v>5025</v>
      </c>
    </row>
    <row r="1505" spans="1:8" ht="76.5" x14ac:dyDescent="0.25">
      <c r="A1505" s="28" t="s">
        <v>4825</v>
      </c>
      <c r="B1505" s="28" t="s">
        <v>4826</v>
      </c>
      <c r="C1505" s="35" t="s">
        <v>1561</v>
      </c>
      <c r="D1505" s="82">
        <v>33600000</v>
      </c>
      <c r="E1505" s="6">
        <v>240</v>
      </c>
      <c r="F1505" s="26" t="s">
        <v>10</v>
      </c>
      <c r="G1505" s="28" t="s">
        <v>9</v>
      </c>
      <c r="H1505" s="4" t="s">
        <v>5026</v>
      </c>
    </row>
    <row r="1506" spans="1:8" ht="63.75" x14ac:dyDescent="0.25">
      <c r="A1506" s="28" t="s">
        <v>4827</v>
      </c>
      <c r="B1506" s="28" t="s">
        <v>4828</v>
      </c>
      <c r="C1506" s="35" t="s">
        <v>4649</v>
      </c>
      <c r="D1506" s="82">
        <v>25200000</v>
      </c>
      <c r="E1506" s="6">
        <v>240</v>
      </c>
      <c r="F1506" s="26" t="s">
        <v>10</v>
      </c>
      <c r="G1506" s="28" t="s">
        <v>9</v>
      </c>
      <c r="H1506" s="4" t="s">
        <v>5027</v>
      </c>
    </row>
    <row r="1507" spans="1:8" ht="76.5" x14ac:dyDescent="0.25">
      <c r="A1507" s="28" t="s">
        <v>4829</v>
      </c>
      <c r="B1507" s="28" t="s">
        <v>4046</v>
      </c>
      <c r="C1507" s="35" t="s">
        <v>4830</v>
      </c>
      <c r="D1507" s="82">
        <v>57474000</v>
      </c>
      <c r="E1507" s="6">
        <v>270</v>
      </c>
      <c r="F1507" s="26" t="s">
        <v>10</v>
      </c>
      <c r="G1507" s="28" t="s">
        <v>9</v>
      </c>
      <c r="H1507" s="4" t="s">
        <v>5028</v>
      </c>
    </row>
    <row r="1508" spans="1:8" ht="102" x14ac:dyDescent="0.25">
      <c r="A1508" s="28" t="s">
        <v>4831</v>
      </c>
      <c r="B1508" s="28" t="s">
        <v>4832</v>
      </c>
      <c r="C1508" s="35" t="s">
        <v>4833</v>
      </c>
      <c r="D1508" s="82">
        <v>36400000</v>
      </c>
      <c r="E1508" s="6">
        <v>240</v>
      </c>
      <c r="F1508" s="26" t="s">
        <v>10</v>
      </c>
      <c r="G1508" s="28" t="s">
        <v>9</v>
      </c>
      <c r="H1508" s="4" t="s">
        <v>5029</v>
      </c>
    </row>
    <row r="1509" spans="1:8" ht="89.25" x14ac:dyDescent="0.25">
      <c r="A1509" s="28" t="s">
        <v>4834</v>
      </c>
      <c r="B1509" s="28" t="s">
        <v>4835</v>
      </c>
      <c r="C1509" s="35" t="s">
        <v>4836</v>
      </c>
      <c r="D1509" s="82">
        <v>52000000</v>
      </c>
      <c r="E1509" s="6">
        <v>240</v>
      </c>
      <c r="F1509" s="26" t="s">
        <v>10</v>
      </c>
      <c r="G1509" s="28" t="s">
        <v>9</v>
      </c>
      <c r="H1509" s="4" t="s">
        <v>5030</v>
      </c>
    </row>
    <row r="1510" spans="1:8" ht="89.25" x14ac:dyDescent="0.25">
      <c r="A1510" s="28" t="s">
        <v>4837</v>
      </c>
      <c r="B1510" s="28" t="s">
        <v>4838</v>
      </c>
      <c r="C1510" s="35" t="s">
        <v>4839</v>
      </c>
      <c r="D1510" s="82">
        <v>25200000</v>
      </c>
      <c r="E1510" s="6">
        <v>240</v>
      </c>
      <c r="F1510" s="26" t="s">
        <v>10</v>
      </c>
      <c r="G1510" s="28" t="s">
        <v>9</v>
      </c>
      <c r="H1510" s="4" t="s">
        <v>5031</v>
      </c>
    </row>
    <row r="1511" spans="1:8" ht="63.75" x14ac:dyDescent="0.25">
      <c r="A1511" s="28" t="s">
        <v>4840</v>
      </c>
      <c r="B1511" s="28" t="s">
        <v>4841</v>
      </c>
      <c r="C1511" s="35" t="s">
        <v>1914</v>
      </c>
      <c r="D1511" s="82">
        <v>10000000</v>
      </c>
      <c r="E1511" s="6">
        <v>240</v>
      </c>
      <c r="F1511" s="26" t="s">
        <v>10</v>
      </c>
      <c r="G1511" s="28" t="s">
        <v>9</v>
      </c>
      <c r="H1511" s="4" t="s">
        <v>5032</v>
      </c>
    </row>
    <row r="1512" spans="1:8" ht="76.5" x14ac:dyDescent="0.25">
      <c r="A1512" s="28" t="s">
        <v>4842</v>
      </c>
      <c r="B1512" s="28" t="s">
        <v>4843</v>
      </c>
      <c r="C1512" s="35" t="s">
        <v>4844</v>
      </c>
      <c r="D1512" s="82">
        <v>64000000</v>
      </c>
      <c r="E1512" s="6">
        <v>240</v>
      </c>
      <c r="F1512" s="26" t="s">
        <v>5033</v>
      </c>
      <c r="G1512" s="28" t="s">
        <v>2127</v>
      </c>
      <c r="H1512" s="4" t="s">
        <v>5034</v>
      </c>
    </row>
    <row r="1513" spans="1:8" ht="102" x14ac:dyDescent="0.25">
      <c r="A1513" s="28" t="s">
        <v>4845</v>
      </c>
      <c r="B1513" s="28" t="s">
        <v>4846</v>
      </c>
      <c r="C1513" s="35" t="s">
        <v>4847</v>
      </c>
      <c r="D1513" s="82">
        <v>51000000</v>
      </c>
      <c r="E1513" s="6">
        <v>180</v>
      </c>
      <c r="F1513" s="26" t="s">
        <v>10</v>
      </c>
      <c r="G1513" s="28" t="s">
        <v>9</v>
      </c>
      <c r="H1513" s="4" t="s">
        <v>5035</v>
      </c>
    </row>
    <row r="1514" spans="1:8" ht="76.5" x14ac:dyDescent="0.25">
      <c r="A1514" s="28" t="s">
        <v>4848</v>
      </c>
      <c r="B1514" s="28" t="s">
        <v>4849</v>
      </c>
      <c r="C1514" s="35" t="s">
        <v>1130</v>
      </c>
      <c r="D1514" s="82">
        <v>25200000</v>
      </c>
      <c r="E1514" s="6">
        <v>240</v>
      </c>
      <c r="F1514" s="26" t="s">
        <v>10</v>
      </c>
      <c r="G1514" s="28" t="s">
        <v>9</v>
      </c>
      <c r="H1514" s="4" t="s">
        <v>5036</v>
      </c>
    </row>
    <row r="1515" spans="1:8" ht="102" x14ac:dyDescent="0.25">
      <c r="A1515" s="28" t="s">
        <v>4850</v>
      </c>
      <c r="B1515" s="28" t="s">
        <v>4851</v>
      </c>
      <c r="C1515" s="35" t="s">
        <v>4852</v>
      </c>
      <c r="D1515" s="82">
        <v>12816000</v>
      </c>
      <c r="E1515" s="6">
        <v>240</v>
      </c>
      <c r="F1515" s="26" t="s">
        <v>10</v>
      </c>
      <c r="G1515" s="28" t="s">
        <v>9</v>
      </c>
      <c r="H1515" s="4" t="s">
        <v>5037</v>
      </c>
    </row>
    <row r="1516" spans="1:8" ht="102" x14ac:dyDescent="0.25">
      <c r="A1516" s="28" t="s">
        <v>4853</v>
      </c>
      <c r="B1516" s="28" t="s">
        <v>4854</v>
      </c>
      <c r="C1516" s="35" t="s">
        <v>3763</v>
      </c>
      <c r="D1516" s="82">
        <v>26100000</v>
      </c>
      <c r="E1516" s="6">
        <v>270</v>
      </c>
      <c r="F1516" s="26" t="s">
        <v>10</v>
      </c>
      <c r="G1516" s="28" t="s">
        <v>9</v>
      </c>
      <c r="H1516" s="4" t="s">
        <v>5038</v>
      </c>
    </row>
    <row r="1517" spans="1:8" ht="63.75" x14ac:dyDescent="0.25">
      <c r="A1517" s="28" t="s">
        <v>4855</v>
      </c>
      <c r="B1517" s="28" t="s">
        <v>3038</v>
      </c>
      <c r="C1517" s="35" t="s">
        <v>4856</v>
      </c>
      <c r="D1517" s="82">
        <v>20000000</v>
      </c>
      <c r="E1517" s="6">
        <v>240</v>
      </c>
      <c r="F1517" s="26" t="s">
        <v>10</v>
      </c>
      <c r="G1517" s="28" t="s">
        <v>9</v>
      </c>
      <c r="H1517" s="4" t="s">
        <v>5039</v>
      </c>
    </row>
    <row r="1518" spans="1:8" ht="89.25" x14ac:dyDescent="0.25">
      <c r="A1518" s="28" t="s">
        <v>4857</v>
      </c>
      <c r="B1518" s="28" t="s">
        <v>4858</v>
      </c>
      <c r="C1518" s="35" t="s">
        <v>4859</v>
      </c>
      <c r="D1518" s="82">
        <v>52000000</v>
      </c>
      <c r="E1518" s="6">
        <v>240</v>
      </c>
      <c r="F1518" s="26" t="s">
        <v>10</v>
      </c>
      <c r="G1518" s="28" t="s">
        <v>9</v>
      </c>
      <c r="H1518" s="4" t="s">
        <v>5040</v>
      </c>
    </row>
    <row r="1519" spans="1:8" ht="102" x14ac:dyDescent="0.25">
      <c r="A1519" s="28" t="s">
        <v>4860</v>
      </c>
      <c r="B1519" s="28" t="s">
        <v>4861</v>
      </c>
      <c r="C1519" s="35" t="s">
        <v>4862</v>
      </c>
      <c r="D1519" s="82">
        <v>50400000</v>
      </c>
      <c r="E1519" s="6">
        <v>360</v>
      </c>
      <c r="F1519" s="26" t="s">
        <v>10</v>
      </c>
      <c r="G1519" s="28" t="s">
        <v>9</v>
      </c>
      <c r="H1519" s="4" t="s">
        <v>5041</v>
      </c>
    </row>
    <row r="1520" spans="1:8" ht="102" x14ac:dyDescent="0.25">
      <c r="A1520" s="28" t="s">
        <v>4863</v>
      </c>
      <c r="B1520" s="28" t="s">
        <v>4864</v>
      </c>
      <c r="C1520" s="35" t="s">
        <v>1444</v>
      </c>
      <c r="D1520" s="82">
        <v>22000000</v>
      </c>
      <c r="E1520" s="6">
        <v>240</v>
      </c>
      <c r="F1520" s="26" t="s">
        <v>10</v>
      </c>
      <c r="G1520" s="28" t="s">
        <v>9</v>
      </c>
      <c r="H1520" s="4" t="s">
        <v>5042</v>
      </c>
    </row>
    <row r="1521" spans="1:8" ht="76.5" x14ac:dyDescent="0.25">
      <c r="A1521" s="28" t="s">
        <v>4865</v>
      </c>
      <c r="B1521" s="28" t="s">
        <v>4866</v>
      </c>
      <c r="C1521" s="35" t="s">
        <v>3033</v>
      </c>
      <c r="D1521" s="82">
        <v>36000000</v>
      </c>
      <c r="E1521" s="6">
        <v>240</v>
      </c>
      <c r="F1521" s="26" t="s">
        <v>10</v>
      </c>
      <c r="G1521" s="28" t="s">
        <v>9</v>
      </c>
      <c r="H1521" s="4" t="s">
        <v>5043</v>
      </c>
    </row>
    <row r="1522" spans="1:8" ht="114.75" x14ac:dyDescent="0.25">
      <c r="A1522" s="28" t="s">
        <v>4867</v>
      </c>
      <c r="B1522" s="28" t="s">
        <v>4868</v>
      </c>
      <c r="C1522" s="35" t="s">
        <v>4869</v>
      </c>
      <c r="D1522" s="82">
        <v>72000000</v>
      </c>
      <c r="E1522" s="6">
        <v>240</v>
      </c>
      <c r="F1522" s="26" t="s">
        <v>10</v>
      </c>
      <c r="G1522" s="28" t="s">
        <v>9</v>
      </c>
      <c r="H1522" s="4" t="s">
        <v>5044</v>
      </c>
    </row>
    <row r="1523" spans="1:8" ht="51" x14ac:dyDescent="0.25">
      <c r="A1523" s="28" t="s">
        <v>4870</v>
      </c>
      <c r="B1523" s="28" t="s">
        <v>4871</v>
      </c>
      <c r="C1523" s="35" t="s">
        <v>33</v>
      </c>
      <c r="D1523" s="82">
        <v>10000000</v>
      </c>
      <c r="E1523" s="6">
        <v>240</v>
      </c>
      <c r="F1523" s="26" t="s">
        <v>10</v>
      </c>
      <c r="G1523" s="28" t="s">
        <v>9</v>
      </c>
      <c r="H1523" s="4" t="s">
        <v>5045</v>
      </c>
    </row>
    <row r="1524" spans="1:8" ht="89.25" x14ac:dyDescent="0.25">
      <c r="A1524" s="28" t="s">
        <v>4872</v>
      </c>
      <c r="B1524" s="28" t="s">
        <v>4873</v>
      </c>
      <c r="C1524" s="35" t="s">
        <v>4874</v>
      </c>
      <c r="D1524" s="82">
        <v>195500000</v>
      </c>
      <c r="E1524" s="6">
        <v>345</v>
      </c>
      <c r="F1524" s="26" t="s">
        <v>10</v>
      </c>
      <c r="G1524" s="28" t="s">
        <v>9</v>
      </c>
      <c r="H1524" s="4" t="s">
        <v>5046</v>
      </c>
    </row>
    <row r="1525" spans="1:8" ht="25.5" x14ac:dyDescent="0.25">
      <c r="A1525" s="28" t="s">
        <v>5048</v>
      </c>
      <c r="B1525" s="28" t="s">
        <v>5049</v>
      </c>
      <c r="C1525" s="35" t="s">
        <v>5050</v>
      </c>
      <c r="D1525" s="82">
        <v>98610678.659999996</v>
      </c>
      <c r="E1525" s="6">
        <v>179</v>
      </c>
      <c r="F1525" s="26" t="s">
        <v>3251</v>
      </c>
      <c r="G1525" s="28" t="s">
        <v>5402</v>
      </c>
      <c r="H1525" s="30" t="s">
        <v>5406</v>
      </c>
    </row>
    <row r="1526" spans="1:8" ht="51" x14ac:dyDescent="0.25">
      <c r="A1526" s="28" t="s">
        <v>5051</v>
      </c>
      <c r="B1526" s="28" t="s">
        <v>5052</v>
      </c>
      <c r="C1526" s="35" t="s">
        <v>5053</v>
      </c>
      <c r="D1526" s="82">
        <v>10000000</v>
      </c>
      <c r="E1526" s="6">
        <v>240</v>
      </c>
      <c r="F1526" s="26" t="s">
        <v>10</v>
      </c>
      <c r="G1526" s="28" t="s">
        <v>9</v>
      </c>
      <c r="H1526" s="4" t="s">
        <v>5407</v>
      </c>
    </row>
    <row r="1527" spans="1:8" ht="76.5" x14ac:dyDescent="0.25">
      <c r="A1527" s="28" t="s">
        <v>5054</v>
      </c>
      <c r="B1527" s="28" t="s">
        <v>5055</v>
      </c>
      <c r="C1527" s="35" t="s">
        <v>5056</v>
      </c>
      <c r="D1527" s="82">
        <v>44400000</v>
      </c>
      <c r="E1527" s="6">
        <v>240</v>
      </c>
      <c r="F1527" s="26" t="s">
        <v>10</v>
      </c>
      <c r="G1527" s="28" t="s">
        <v>9</v>
      </c>
      <c r="H1527" s="4" t="s">
        <v>5408</v>
      </c>
    </row>
    <row r="1528" spans="1:8" ht="114.75" x14ac:dyDescent="0.25">
      <c r="A1528" s="28" t="s">
        <v>5057</v>
      </c>
      <c r="B1528" s="28" t="s">
        <v>5058</v>
      </c>
      <c r="C1528" s="35" t="s">
        <v>1433</v>
      </c>
      <c r="D1528" s="82">
        <v>52000000</v>
      </c>
      <c r="E1528" s="6">
        <v>240</v>
      </c>
      <c r="F1528" s="26" t="s">
        <v>10</v>
      </c>
      <c r="G1528" s="28" t="s">
        <v>9</v>
      </c>
      <c r="H1528" s="4" t="s">
        <v>5409</v>
      </c>
    </row>
    <row r="1529" spans="1:8" ht="63.75" x14ac:dyDescent="0.25">
      <c r="A1529" s="28" t="s">
        <v>5059</v>
      </c>
      <c r="B1529" s="28" t="s">
        <v>5060</v>
      </c>
      <c r="C1529" s="35" t="s">
        <v>5061</v>
      </c>
      <c r="D1529" s="82">
        <v>44400000</v>
      </c>
      <c r="E1529" s="6">
        <v>240</v>
      </c>
      <c r="F1529" s="26" t="s">
        <v>10</v>
      </c>
      <c r="G1529" s="28" t="s">
        <v>9</v>
      </c>
      <c r="H1529" s="4" t="s">
        <v>5410</v>
      </c>
    </row>
    <row r="1530" spans="1:8" ht="102" x14ac:dyDescent="0.25">
      <c r="A1530" s="28" t="s">
        <v>5062</v>
      </c>
      <c r="B1530" s="28" t="s">
        <v>5063</v>
      </c>
      <c r="C1530" s="35" t="s">
        <v>4595</v>
      </c>
      <c r="D1530" s="82">
        <v>7400000</v>
      </c>
      <c r="E1530" s="6">
        <v>120</v>
      </c>
      <c r="F1530" s="26" t="s">
        <v>10</v>
      </c>
      <c r="G1530" s="28" t="s">
        <v>9</v>
      </c>
      <c r="H1530" s="4" t="s">
        <v>5411</v>
      </c>
    </row>
    <row r="1531" spans="1:8" ht="114.75" x14ac:dyDescent="0.25">
      <c r="A1531" s="28" t="s">
        <v>5064</v>
      </c>
      <c r="B1531" s="28" t="s">
        <v>2463</v>
      </c>
      <c r="C1531" s="35" t="s">
        <v>4625</v>
      </c>
      <c r="D1531" s="82">
        <v>11100000</v>
      </c>
      <c r="E1531" s="6">
        <v>180</v>
      </c>
      <c r="F1531" s="26" t="s">
        <v>10</v>
      </c>
      <c r="G1531" s="28" t="s">
        <v>9</v>
      </c>
      <c r="H1531" s="4" t="s">
        <v>5412</v>
      </c>
    </row>
    <row r="1532" spans="1:8" ht="114.75" x14ac:dyDescent="0.25">
      <c r="A1532" s="28" t="s">
        <v>5065</v>
      </c>
      <c r="B1532" s="28" t="s">
        <v>5066</v>
      </c>
      <c r="C1532" s="35" t="s">
        <v>5067</v>
      </c>
      <c r="D1532" s="82">
        <v>15000000</v>
      </c>
      <c r="E1532" s="6">
        <v>180</v>
      </c>
      <c r="F1532" s="26" t="s">
        <v>10</v>
      </c>
      <c r="G1532" s="28" t="s">
        <v>9</v>
      </c>
      <c r="H1532" s="4" t="s">
        <v>5413</v>
      </c>
    </row>
    <row r="1533" spans="1:8" ht="89.25" x14ac:dyDescent="0.25">
      <c r="A1533" s="28" t="s">
        <v>5068</v>
      </c>
      <c r="B1533" s="28" t="s">
        <v>5069</v>
      </c>
      <c r="C1533" s="35" t="s">
        <v>311</v>
      </c>
      <c r="D1533" s="82">
        <v>41600000</v>
      </c>
      <c r="E1533" s="6">
        <v>240</v>
      </c>
      <c r="F1533" s="26" t="s">
        <v>10</v>
      </c>
      <c r="G1533" s="28" t="s">
        <v>9</v>
      </c>
      <c r="H1533" s="4" t="s">
        <v>5414</v>
      </c>
    </row>
    <row r="1534" spans="1:8" ht="89.25" x14ac:dyDescent="0.25">
      <c r="A1534" s="28" t="s">
        <v>5070</v>
      </c>
      <c r="B1534" s="28" t="s">
        <v>5071</v>
      </c>
      <c r="C1534" s="35" t="s">
        <v>5072</v>
      </c>
      <c r="D1534" s="82">
        <v>25200000</v>
      </c>
      <c r="E1534" s="6">
        <v>240</v>
      </c>
      <c r="F1534" s="26" t="s">
        <v>10</v>
      </c>
      <c r="G1534" s="28" t="s">
        <v>9</v>
      </c>
      <c r="H1534" s="4" t="s">
        <v>5415</v>
      </c>
    </row>
    <row r="1535" spans="1:8" ht="89.25" x14ac:dyDescent="0.25">
      <c r="A1535" s="28" t="s">
        <v>5073</v>
      </c>
      <c r="B1535" s="28" t="s">
        <v>512</v>
      </c>
      <c r="C1535" s="35" t="s">
        <v>5074</v>
      </c>
      <c r="D1535" s="82">
        <v>38675000</v>
      </c>
      <c r="E1535" s="6">
        <v>255</v>
      </c>
      <c r="F1535" s="26" t="s">
        <v>10</v>
      </c>
      <c r="G1535" s="28" t="s">
        <v>9</v>
      </c>
      <c r="H1535" s="4" t="s">
        <v>5416</v>
      </c>
    </row>
    <row r="1536" spans="1:8" ht="89.25" x14ac:dyDescent="0.25">
      <c r="A1536" s="28" t="s">
        <v>5075</v>
      </c>
      <c r="B1536" s="28" t="s">
        <v>5076</v>
      </c>
      <c r="C1536" s="35" t="s">
        <v>5077</v>
      </c>
      <c r="D1536" s="82">
        <v>17150000</v>
      </c>
      <c r="E1536" s="6">
        <v>210</v>
      </c>
      <c r="F1536" s="26" t="s">
        <v>10</v>
      </c>
      <c r="G1536" s="28" t="s">
        <v>9</v>
      </c>
      <c r="H1536" s="4" t="s">
        <v>5417</v>
      </c>
    </row>
    <row r="1537" spans="1:8" x14ac:dyDescent="0.25">
      <c r="A1537" s="28" t="s">
        <v>5078</v>
      </c>
      <c r="B1537" s="28" t="s">
        <v>5079</v>
      </c>
      <c r="C1537" s="35" t="s">
        <v>5080</v>
      </c>
      <c r="D1537" s="82">
        <v>5684000</v>
      </c>
      <c r="E1537" s="6">
        <v>30</v>
      </c>
      <c r="F1537" s="26" t="s">
        <v>2126</v>
      </c>
      <c r="G1537" s="28" t="s">
        <v>2127</v>
      </c>
      <c r="H1537" s="4" t="s">
        <v>5418</v>
      </c>
    </row>
    <row r="1538" spans="1:8" ht="102" x14ac:dyDescent="0.25">
      <c r="A1538" s="28" t="s">
        <v>5081</v>
      </c>
      <c r="B1538" s="28" t="s">
        <v>5082</v>
      </c>
      <c r="C1538" s="35" t="s">
        <v>5083</v>
      </c>
      <c r="D1538" s="82">
        <v>60000000</v>
      </c>
      <c r="E1538" s="6">
        <v>240</v>
      </c>
      <c r="F1538" s="26" t="s">
        <v>10</v>
      </c>
      <c r="G1538" s="28" t="s">
        <v>9</v>
      </c>
      <c r="H1538" s="4" t="s">
        <v>5419</v>
      </c>
    </row>
    <row r="1539" spans="1:8" ht="102" x14ac:dyDescent="0.25">
      <c r="A1539" s="28" t="s">
        <v>5084</v>
      </c>
      <c r="B1539" s="28" t="s">
        <v>5085</v>
      </c>
      <c r="C1539" s="35" t="s">
        <v>5086</v>
      </c>
      <c r="D1539" s="82">
        <v>40000000</v>
      </c>
      <c r="E1539" s="6">
        <v>240</v>
      </c>
      <c r="F1539" s="26" t="s">
        <v>10</v>
      </c>
      <c r="G1539" s="28" t="s">
        <v>9</v>
      </c>
      <c r="H1539" s="4" t="s">
        <v>5420</v>
      </c>
    </row>
    <row r="1540" spans="1:8" ht="63.75" x14ac:dyDescent="0.25">
      <c r="A1540" s="28" t="s">
        <v>5087</v>
      </c>
      <c r="B1540" s="28" t="s">
        <v>99</v>
      </c>
      <c r="C1540" s="35" t="s">
        <v>5088</v>
      </c>
      <c r="D1540" s="82">
        <v>25600000</v>
      </c>
      <c r="E1540" s="6">
        <v>240</v>
      </c>
      <c r="F1540" s="26" t="s">
        <v>10</v>
      </c>
      <c r="G1540" s="28" t="s">
        <v>9</v>
      </c>
      <c r="H1540" s="4" t="s">
        <v>5421</v>
      </c>
    </row>
    <row r="1541" spans="1:8" ht="63.75" x14ac:dyDescent="0.25">
      <c r="A1541" s="28" t="s">
        <v>5089</v>
      </c>
      <c r="B1541" s="28" t="s">
        <v>5090</v>
      </c>
      <c r="C1541" s="35" t="s">
        <v>5091</v>
      </c>
      <c r="D1541" s="82">
        <v>633176766</v>
      </c>
      <c r="E1541" s="6">
        <v>208</v>
      </c>
      <c r="F1541" s="26" t="s">
        <v>5404</v>
      </c>
      <c r="G1541" s="28" t="s">
        <v>91</v>
      </c>
      <c r="H1541" s="4" t="s">
        <v>5422</v>
      </c>
    </row>
    <row r="1542" spans="1:8" ht="114.75" x14ac:dyDescent="0.25">
      <c r="A1542" s="28" t="s">
        <v>5092</v>
      </c>
      <c r="B1542" s="28" t="s">
        <v>5093</v>
      </c>
      <c r="C1542" s="35" t="s">
        <v>5094</v>
      </c>
      <c r="D1542" s="82">
        <v>90250000</v>
      </c>
      <c r="E1542" s="6">
        <v>285</v>
      </c>
      <c r="F1542" s="26" t="s">
        <v>10</v>
      </c>
      <c r="G1542" s="28" t="s">
        <v>9</v>
      </c>
      <c r="H1542" s="4" t="s">
        <v>5423</v>
      </c>
    </row>
    <row r="1543" spans="1:8" ht="76.5" x14ac:dyDescent="0.25">
      <c r="A1543" s="28" t="s">
        <v>5095</v>
      </c>
      <c r="B1543" s="28" t="s">
        <v>5096</v>
      </c>
      <c r="C1543" s="35" t="s">
        <v>5097</v>
      </c>
      <c r="D1543" s="82">
        <v>25600000</v>
      </c>
      <c r="E1543" s="6">
        <v>240</v>
      </c>
      <c r="F1543" s="26" t="s">
        <v>10</v>
      </c>
      <c r="G1543" s="28" t="s">
        <v>9</v>
      </c>
      <c r="H1543" s="4" t="s">
        <v>5424</v>
      </c>
    </row>
    <row r="1544" spans="1:8" ht="63.75" x14ac:dyDescent="0.25">
      <c r="A1544" s="28" t="s">
        <v>5098</v>
      </c>
      <c r="B1544" s="28" t="s">
        <v>5099</v>
      </c>
      <c r="C1544" s="35" t="s">
        <v>5100</v>
      </c>
      <c r="D1544" s="82">
        <v>54000000</v>
      </c>
      <c r="E1544" s="6">
        <v>240</v>
      </c>
      <c r="F1544" s="26" t="s">
        <v>10</v>
      </c>
      <c r="G1544" s="28" t="s">
        <v>9</v>
      </c>
      <c r="H1544" s="4" t="s">
        <v>5425</v>
      </c>
    </row>
    <row r="1545" spans="1:8" ht="76.5" x14ac:dyDescent="0.25">
      <c r="A1545" s="28" t="s">
        <v>5101</v>
      </c>
      <c r="B1545" s="28" t="s">
        <v>5102</v>
      </c>
      <c r="C1545" s="35" t="s">
        <v>5103</v>
      </c>
      <c r="D1545" s="82">
        <v>14800000</v>
      </c>
      <c r="E1545" s="6">
        <v>240</v>
      </c>
      <c r="F1545" s="26" t="s">
        <v>10</v>
      </c>
      <c r="G1545" s="28" t="s">
        <v>9</v>
      </c>
      <c r="H1545" s="4" t="s">
        <v>5426</v>
      </c>
    </row>
    <row r="1546" spans="1:8" ht="63.75" x14ac:dyDescent="0.25">
      <c r="A1546" s="28" t="s">
        <v>5104</v>
      </c>
      <c r="B1546" s="28" t="s">
        <v>5105</v>
      </c>
      <c r="C1546" s="35" t="s">
        <v>5106</v>
      </c>
      <c r="D1546" s="82">
        <v>14800000</v>
      </c>
      <c r="E1546" s="6">
        <v>240</v>
      </c>
      <c r="F1546" s="26" t="s">
        <v>10</v>
      </c>
      <c r="G1546" s="28" t="s">
        <v>9</v>
      </c>
      <c r="H1546" s="4" t="s">
        <v>5427</v>
      </c>
    </row>
    <row r="1547" spans="1:8" ht="63.75" x14ac:dyDescent="0.25">
      <c r="A1547" s="28" t="s">
        <v>5107</v>
      </c>
      <c r="B1547" s="28" t="s">
        <v>5108</v>
      </c>
      <c r="C1547" s="35" t="s">
        <v>5106</v>
      </c>
      <c r="D1547" s="82">
        <v>14800000</v>
      </c>
      <c r="E1547" s="6">
        <v>240</v>
      </c>
      <c r="F1547" s="26" t="s">
        <v>10</v>
      </c>
      <c r="G1547" s="28" t="s">
        <v>9</v>
      </c>
      <c r="H1547" s="4" t="s">
        <v>5428</v>
      </c>
    </row>
    <row r="1548" spans="1:8" ht="102" x14ac:dyDescent="0.25">
      <c r="A1548" s="28" t="s">
        <v>5109</v>
      </c>
      <c r="B1548" s="28" t="s">
        <v>5110</v>
      </c>
      <c r="C1548" s="35" t="s">
        <v>5111</v>
      </c>
      <c r="D1548" s="82">
        <v>36000000</v>
      </c>
      <c r="E1548" s="6">
        <v>240</v>
      </c>
      <c r="F1548" s="26" t="s">
        <v>10</v>
      </c>
      <c r="G1548" s="28" t="s">
        <v>9</v>
      </c>
      <c r="H1548" s="4" t="s">
        <v>5429</v>
      </c>
    </row>
    <row r="1549" spans="1:8" ht="89.25" x14ac:dyDescent="0.25">
      <c r="A1549" s="28" t="s">
        <v>5112</v>
      </c>
      <c r="B1549" s="28" t="s">
        <v>5113</v>
      </c>
      <c r="C1549" s="35" t="s">
        <v>5114</v>
      </c>
      <c r="D1549" s="82">
        <v>75000000</v>
      </c>
      <c r="E1549" s="6">
        <v>300</v>
      </c>
      <c r="F1549" s="26" t="s">
        <v>10</v>
      </c>
      <c r="G1549" s="28" t="s">
        <v>9</v>
      </c>
      <c r="H1549" s="4" t="s">
        <v>5430</v>
      </c>
    </row>
    <row r="1550" spans="1:8" ht="63.75" x14ac:dyDescent="0.25">
      <c r="A1550" s="28" t="s">
        <v>5115</v>
      </c>
      <c r="B1550" s="28" t="s">
        <v>5116</v>
      </c>
      <c r="C1550" s="35" t="s">
        <v>5117</v>
      </c>
      <c r="D1550" s="82">
        <v>10000000</v>
      </c>
      <c r="E1550" s="6">
        <v>240</v>
      </c>
      <c r="F1550" s="26" t="s">
        <v>10</v>
      </c>
      <c r="G1550" s="28" t="s">
        <v>9</v>
      </c>
      <c r="H1550" s="4" t="s">
        <v>5431</v>
      </c>
    </row>
    <row r="1551" spans="1:8" ht="102" x14ac:dyDescent="0.25">
      <c r="A1551" s="28" t="s">
        <v>5118</v>
      </c>
      <c r="B1551" s="28" t="s">
        <v>5119</v>
      </c>
      <c r="C1551" s="35" t="s">
        <v>5120</v>
      </c>
      <c r="D1551" s="82">
        <v>13600000</v>
      </c>
      <c r="E1551" s="6">
        <v>240</v>
      </c>
      <c r="F1551" s="26" t="s">
        <v>10</v>
      </c>
      <c r="G1551" s="28" t="s">
        <v>9</v>
      </c>
      <c r="H1551" s="4" t="s">
        <v>5432</v>
      </c>
    </row>
    <row r="1552" spans="1:8" ht="76.5" x14ac:dyDescent="0.25">
      <c r="A1552" s="28" t="s">
        <v>5121</v>
      </c>
      <c r="B1552" s="28" t="s">
        <v>5122</v>
      </c>
      <c r="C1552" s="35" t="s">
        <v>5123</v>
      </c>
      <c r="D1552" s="82">
        <v>10000000</v>
      </c>
      <c r="E1552" s="6">
        <v>240</v>
      </c>
      <c r="F1552" s="26" t="s">
        <v>10</v>
      </c>
      <c r="G1552" s="28" t="s">
        <v>9</v>
      </c>
      <c r="H1552" s="4" t="s">
        <v>5433</v>
      </c>
    </row>
    <row r="1553" spans="1:8" ht="102" x14ac:dyDescent="0.25">
      <c r="A1553" s="28" t="s">
        <v>5124</v>
      </c>
      <c r="B1553" s="28" t="s">
        <v>2460</v>
      </c>
      <c r="C1553" s="35" t="s">
        <v>5125</v>
      </c>
      <c r="D1553" s="82">
        <v>42500000</v>
      </c>
      <c r="E1553" s="6">
        <v>150</v>
      </c>
      <c r="F1553" s="26" t="s">
        <v>10</v>
      </c>
      <c r="G1553" s="28" t="s">
        <v>9</v>
      </c>
      <c r="H1553" s="4" t="s">
        <v>5434</v>
      </c>
    </row>
    <row r="1554" spans="1:8" ht="89.25" x14ac:dyDescent="0.25">
      <c r="A1554" s="28" t="s">
        <v>5126</v>
      </c>
      <c r="B1554" s="28" t="s">
        <v>5127</v>
      </c>
      <c r="C1554" s="35" t="s">
        <v>5128</v>
      </c>
      <c r="D1554" s="82">
        <v>45500000</v>
      </c>
      <c r="E1554" s="6">
        <v>210</v>
      </c>
      <c r="F1554" s="26" t="s">
        <v>10</v>
      </c>
      <c r="G1554" s="28" t="s">
        <v>9</v>
      </c>
      <c r="H1554" s="4" t="s">
        <v>5435</v>
      </c>
    </row>
    <row r="1555" spans="1:8" ht="89.25" x14ac:dyDescent="0.25">
      <c r="A1555" s="28" t="s">
        <v>5129</v>
      </c>
      <c r="B1555" s="28" t="s">
        <v>5130</v>
      </c>
      <c r="C1555" s="35" t="s">
        <v>5131</v>
      </c>
      <c r="D1555" s="82">
        <v>36000000</v>
      </c>
      <c r="E1555" s="6">
        <v>240</v>
      </c>
      <c r="F1555" s="26" t="s">
        <v>10</v>
      </c>
      <c r="G1555" s="28" t="s">
        <v>9</v>
      </c>
      <c r="H1555" s="4" t="s">
        <v>5436</v>
      </c>
    </row>
    <row r="1556" spans="1:8" ht="89.25" x14ac:dyDescent="0.25">
      <c r="A1556" s="28" t="s">
        <v>5132</v>
      </c>
      <c r="B1556" s="28" t="s">
        <v>5133</v>
      </c>
      <c r="C1556" s="35" t="s">
        <v>5134</v>
      </c>
      <c r="D1556" s="82">
        <v>15200000</v>
      </c>
      <c r="E1556" s="6">
        <v>240</v>
      </c>
      <c r="F1556" s="26" t="s">
        <v>10</v>
      </c>
      <c r="G1556" s="28" t="s">
        <v>9</v>
      </c>
      <c r="H1556" s="4" t="s">
        <v>5437</v>
      </c>
    </row>
    <row r="1557" spans="1:8" ht="63.75" x14ac:dyDescent="0.25">
      <c r="A1557" s="28" t="s">
        <v>5135</v>
      </c>
      <c r="B1557" s="28" t="s">
        <v>5136</v>
      </c>
      <c r="C1557" s="35" t="s">
        <v>5106</v>
      </c>
      <c r="D1557" s="82">
        <v>10000000</v>
      </c>
      <c r="E1557" s="6">
        <v>240</v>
      </c>
      <c r="F1557" s="26" t="s">
        <v>10</v>
      </c>
      <c r="G1557" s="28" t="s">
        <v>9</v>
      </c>
      <c r="H1557" s="4" t="s">
        <v>5438</v>
      </c>
    </row>
    <row r="1558" spans="1:8" ht="140.25" x14ac:dyDescent="0.25">
      <c r="A1558" s="28" t="s">
        <v>5137</v>
      </c>
      <c r="B1558" s="28" t="s">
        <v>5138</v>
      </c>
      <c r="C1558" s="35" t="s">
        <v>5139</v>
      </c>
      <c r="D1558" s="82">
        <v>68000000</v>
      </c>
      <c r="E1558" s="6">
        <v>240</v>
      </c>
      <c r="F1558" s="26" t="s">
        <v>10</v>
      </c>
      <c r="G1558" s="28" t="s">
        <v>9</v>
      </c>
      <c r="H1558" s="4" t="s">
        <v>5439</v>
      </c>
    </row>
    <row r="1559" spans="1:8" ht="127.5" x14ac:dyDescent="0.25">
      <c r="A1559" s="28" t="s">
        <v>5140</v>
      </c>
      <c r="B1559" s="28" t="s">
        <v>5141</v>
      </c>
      <c r="C1559" s="35" t="s">
        <v>5142</v>
      </c>
      <c r="D1559" s="82">
        <v>31304000</v>
      </c>
      <c r="E1559" s="6">
        <v>240</v>
      </c>
      <c r="F1559" s="26" t="s">
        <v>10</v>
      </c>
      <c r="G1559" s="28" t="s">
        <v>9</v>
      </c>
      <c r="H1559" s="4" t="s">
        <v>5440</v>
      </c>
    </row>
    <row r="1560" spans="1:8" ht="102" x14ac:dyDescent="0.25">
      <c r="A1560" s="28" t="s">
        <v>5143</v>
      </c>
      <c r="B1560" s="28" t="s">
        <v>5144</v>
      </c>
      <c r="C1560" s="35" t="s">
        <v>5145</v>
      </c>
      <c r="D1560" s="82">
        <v>25600000</v>
      </c>
      <c r="E1560" s="6">
        <v>240</v>
      </c>
      <c r="F1560" s="26" t="s">
        <v>10</v>
      </c>
      <c r="G1560" s="28" t="s">
        <v>9</v>
      </c>
      <c r="H1560" s="4" t="s">
        <v>5441</v>
      </c>
    </row>
    <row r="1561" spans="1:8" ht="102" x14ac:dyDescent="0.25">
      <c r="A1561" s="28" t="s">
        <v>5146</v>
      </c>
      <c r="B1561" s="28" t="s">
        <v>5147</v>
      </c>
      <c r="C1561" s="35" t="s">
        <v>5148</v>
      </c>
      <c r="D1561" s="82">
        <v>36000000</v>
      </c>
      <c r="E1561" s="6">
        <v>240</v>
      </c>
      <c r="F1561" s="26" t="s">
        <v>10</v>
      </c>
      <c r="G1561" s="28" t="s">
        <v>9</v>
      </c>
      <c r="H1561" s="4" t="s">
        <v>5442</v>
      </c>
    </row>
    <row r="1562" spans="1:8" ht="114.75" x14ac:dyDescent="0.25">
      <c r="A1562" s="28" t="s">
        <v>5149</v>
      </c>
      <c r="B1562" s="28" t="s">
        <v>5150</v>
      </c>
      <c r="C1562" s="35" t="s">
        <v>3567</v>
      </c>
      <c r="D1562" s="82">
        <v>25600000</v>
      </c>
      <c r="E1562" s="6">
        <v>240</v>
      </c>
      <c r="F1562" s="26" t="s">
        <v>10</v>
      </c>
      <c r="G1562" s="28" t="s">
        <v>9</v>
      </c>
      <c r="H1562" s="4" t="s">
        <v>5443</v>
      </c>
    </row>
    <row r="1563" spans="1:8" ht="63.75" x14ac:dyDescent="0.25">
      <c r="A1563" s="28" t="s">
        <v>5151</v>
      </c>
      <c r="B1563" s="28" t="s">
        <v>5152</v>
      </c>
      <c r="C1563" s="35" t="s">
        <v>5106</v>
      </c>
      <c r="D1563" s="82">
        <v>10000000</v>
      </c>
      <c r="E1563" s="6">
        <v>240</v>
      </c>
      <c r="F1563" s="26" t="s">
        <v>10</v>
      </c>
      <c r="G1563" s="28" t="s">
        <v>9</v>
      </c>
      <c r="H1563" s="4" t="s">
        <v>5444</v>
      </c>
    </row>
    <row r="1564" spans="1:8" ht="89.25" x14ac:dyDescent="0.25">
      <c r="A1564" s="28" t="s">
        <v>5153</v>
      </c>
      <c r="B1564" s="28" t="s">
        <v>5154</v>
      </c>
      <c r="C1564" s="35" t="s">
        <v>5155</v>
      </c>
      <c r="D1564" s="82">
        <v>28400000</v>
      </c>
      <c r="E1564" s="6">
        <v>240</v>
      </c>
      <c r="F1564" s="26" t="s">
        <v>10</v>
      </c>
      <c r="G1564" s="28" t="s">
        <v>9</v>
      </c>
      <c r="H1564" s="4" t="s">
        <v>5445</v>
      </c>
    </row>
    <row r="1565" spans="1:8" ht="89.25" x14ac:dyDescent="0.25">
      <c r="A1565" s="28" t="s">
        <v>5156</v>
      </c>
      <c r="B1565" s="28" t="s">
        <v>5157</v>
      </c>
      <c r="C1565" s="35" t="s">
        <v>5158</v>
      </c>
      <c r="D1565" s="82">
        <v>38400000</v>
      </c>
      <c r="E1565" s="6">
        <v>240</v>
      </c>
      <c r="F1565" s="26" t="s">
        <v>10</v>
      </c>
      <c r="G1565" s="28" t="s">
        <v>9</v>
      </c>
      <c r="H1565" s="4" t="s">
        <v>5446</v>
      </c>
    </row>
    <row r="1566" spans="1:8" ht="76.5" x14ac:dyDescent="0.25">
      <c r="A1566" s="28" t="s">
        <v>5159</v>
      </c>
      <c r="B1566" s="28" t="s">
        <v>5160</v>
      </c>
      <c r="C1566" s="35" t="s">
        <v>5103</v>
      </c>
      <c r="D1566" s="82">
        <v>14800000</v>
      </c>
      <c r="E1566" s="6">
        <v>240</v>
      </c>
      <c r="F1566" s="26" t="s">
        <v>10</v>
      </c>
      <c r="G1566" s="28" t="s">
        <v>9</v>
      </c>
      <c r="H1566" s="4" t="s">
        <v>5447</v>
      </c>
    </row>
    <row r="1567" spans="1:8" ht="76.5" x14ac:dyDescent="0.25">
      <c r="A1567" s="28" t="s">
        <v>5161</v>
      </c>
      <c r="B1567" s="28" t="s">
        <v>5162</v>
      </c>
      <c r="C1567" s="35" t="s">
        <v>5163</v>
      </c>
      <c r="D1567" s="82">
        <v>13456000</v>
      </c>
      <c r="E1567" s="6">
        <v>360</v>
      </c>
      <c r="F1567" s="26" t="s">
        <v>2126</v>
      </c>
      <c r="G1567" s="28" t="s">
        <v>2127</v>
      </c>
      <c r="H1567" s="4" t="s">
        <v>5448</v>
      </c>
    </row>
    <row r="1568" spans="1:8" ht="114.75" x14ac:dyDescent="0.25">
      <c r="A1568" s="28" t="s">
        <v>5164</v>
      </c>
      <c r="B1568" s="28" t="s">
        <v>5165</v>
      </c>
      <c r="C1568" s="35" t="s">
        <v>5166</v>
      </c>
      <c r="D1568" s="82">
        <v>60000000</v>
      </c>
      <c r="E1568" s="6">
        <v>240</v>
      </c>
      <c r="F1568" s="26" t="s">
        <v>10</v>
      </c>
      <c r="G1568" s="28" t="s">
        <v>9</v>
      </c>
      <c r="H1568" s="4" t="s">
        <v>5449</v>
      </c>
    </row>
    <row r="1569" spans="1:8" ht="89.25" x14ac:dyDescent="0.25">
      <c r="A1569" s="28" t="s">
        <v>5167</v>
      </c>
      <c r="B1569" s="28" t="s">
        <v>5168</v>
      </c>
      <c r="C1569" s="35" t="s">
        <v>5169</v>
      </c>
      <c r="D1569" s="82">
        <v>18200000</v>
      </c>
      <c r="E1569" s="6">
        <v>120</v>
      </c>
      <c r="F1569" s="26" t="s">
        <v>10</v>
      </c>
      <c r="G1569" s="28" t="s">
        <v>9</v>
      </c>
      <c r="H1569" s="4" t="s">
        <v>5450</v>
      </c>
    </row>
    <row r="1570" spans="1:8" ht="102" x14ac:dyDescent="0.25">
      <c r="A1570" s="28" t="s">
        <v>5170</v>
      </c>
      <c r="B1570" s="28" t="s">
        <v>5171</v>
      </c>
      <c r="C1570" s="35" t="s">
        <v>5172</v>
      </c>
      <c r="D1570" s="82">
        <v>14800000</v>
      </c>
      <c r="E1570" s="6">
        <v>240</v>
      </c>
      <c r="F1570" s="26" t="s">
        <v>10</v>
      </c>
      <c r="G1570" s="28" t="s">
        <v>9</v>
      </c>
      <c r="H1570" s="4" t="s">
        <v>5451</v>
      </c>
    </row>
    <row r="1571" spans="1:8" ht="102" x14ac:dyDescent="0.25">
      <c r="A1571" s="28" t="s">
        <v>5173</v>
      </c>
      <c r="B1571" s="28" t="s">
        <v>3064</v>
      </c>
      <c r="C1571" s="35" t="s">
        <v>5174</v>
      </c>
      <c r="D1571" s="82">
        <v>37500000</v>
      </c>
      <c r="E1571" s="6">
        <v>150</v>
      </c>
      <c r="F1571" s="26" t="s">
        <v>10</v>
      </c>
      <c r="G1571" s="28" t="s">
        <v>9</v>
      </c>
      <c r="H1571" s="4" t="s">
        <v>5452</v>
      </c>
    </row>
    <row r="1572" spans="1:8" ht="89.25" x14ac:dyDescent="0.25">
      <c r="A1572" s="28" t="s">
        <v>5175</v>
      </c>
      <c r="B1572" s="28" t="s">
        <v>5176</v>
      </c>
      <c r="C1572" s="35" t="s">
        <v>5177</v>
      </c>
      <c r="D1572" s="82">
        <v>44000000</v>
      </c>
      <c r="E1572" s="6">
        <v>240</v>
      </c>
      <c r="F1572" s="26" t="s">
        <v>10</v>
      </c>
      <c r="G1572" s="28" t="s">
        <v>9</v>
      </c>
      <c r="H1572" s="4" t="s">
        <v>5453</v>
      </c>
    </row>
    <row r="1573" spans="1:8" ht="76.5" x14ac:dyDescent="0.25">
      <c r="A1573" s="28" t="s">
        <v>5178</v>
      </c>
      <c r="B1573" s="28" t="s">
        <v>5179</v>
      </c>
      <c r="C1573" s="35" t="s">
        <v>5180</v>
      </c>
      <c r="D1573" s="82">
        <v>40056000</v>
      </c>
      <c r="E1573" s="6">
        <v>240</v>
      </c>
      <c r="F1573" s="26" t="s">
        <v>10</v>
      </c>
      <c r="G1573" s="28" t="s">
        <v>9</v>
      </c>
      <c r="H1573" s="4" t="s">
        <v>5454</v>
      </c>
    </row>
    <row r="1574" spans="1:8" ht="76.5" x14ac:dyDescent="0.25">
      <c r="A1574" s="28" t="s">
        <v>5181</v>
      </c>
      <c r="B1574" s="28" t="s">
        <v>5182</v>
      </c>
      <c r="C1574" s="35" t="s">
        <v>3912</v>
      </c>
      <c r="D1574" s="82">
        <v>24975000</v>
      </c>
      <c r="E1574" s="6">
        <v>225</v>
      </c>
      <c r="F1574" s="26" t="s">
        <v>10</v>
      </c>
      <c r="G1574" s="28" t="s">
        <v>9</v>
      </c>
      <c r="H1574" s="4" t="s">
        <v>5455</v>
      </c>
    </row>
    <row r="1575" spans="1:8" ht="63.75" x14ac:dyDescent="0.25">
      <c r="A1575" s="28" t="s">
        <v>5183</v>
      </c>
      <c r="B1575" s="28" t="s">
        <v>5184</v>
      </c>
      <c r="C1575" s="35" t="s">
        <v>5106</v>
      </c>
      <c r="D1575" s="82">
        <v>14800000</v>
      </c>
      <c r="E1575" s="6">
        <v>240</v>
      </c>
      <c r="F1575" s="26" t="s">
        <v>10</v>
      </c>
      <c r="G1575" s="28" t="s">
        <v>9</v>
      </c>
      <c r="H1575" s="4" t="s">
        <v>5456</v>
      </c>
    </row>
    <row r="1576" spans="1:8" ht="89.25" x14ac:dyDescent="0.25">
      <c r="A1576" s="28" t="s">
        <v>5185</v>
      </c>
      <c r="B1576" s="28" t="s">
        <v>5186</v>
      </c>
      <c r="C1576" s="35" t="s">
        <v>4535</v>
      </c>
      <c r="D1576" s="82">
        <v>50400000</v>
      </c>
      <c r="E1576" s="6">
        <v>360</v>
      </c>
      <c r="F1576" s="26" t="s">
        <v>10</v>
      </c>
      <c r="G1576" s="28" t="s">
        <v>9</v>
      </c>
      <c r="H1576" s="4" t="s">
        <v>5457</v>
      </c>
    </row>
    <row r="1577" spans="1:8" ht="89.25" x14ac:dyDescent="0.25">
      <c r="A1577" s="28" t="s">
        <v>5187</v>
      </c>
      <c r="B1577" s="28" t="s">
        <v>5188</v>
      </c>
      <c r="C1577" s="35" t="s">
        <v>5189</v>
      </c>
      <c r="D1577" s="82">
        <v>55000000</v>
      </c>
      <c r="E1577" s="6">
        <v>300</v>
      </c>
      <c r="F1577" s="26" t="s">
        <v>10</v>
      </c>
      <c r="G1577" s="28" t="s">
        <v>9</v>
      </c>
      <c r="H1577" s="4" t="s">
        <v>5458</v>
      </c>
    </row>
    <row r="1578" spans="1:8" ht="102" x14ac:dyDescent="0.25">
      <c r="A1578" s="28" t="s">
        <v>5190</v>
      </c>
      <c r="B1578" s="28" t="s">
        <v>5191</v>
      </c>
      <c r="C1578" s="35" t="s">
        <v>5192</v>
      </c>
      <c r="D1578" s="82">
        <v>44000000</v>
      </c>
      <c r="E1578" s="6">
        <v>240</v>
      </c>
      <c r="F1578" s="26" t="s">
        <v>10</v>
      </c>
      <c r="G1578" s="28" t="s">
        <v>9</v>
      </c>
      <c r="H1578" s="96" t="s">
        <v>5459</v>
      </c>
    </row>
    <row r="1579" spans="1:8" ht="89.25" x14ac:dyDescent="0.25">
      <c r="A1579" s="28" t="s">
        <v>5193</v>
      </c>
      <c r="B1579" s="28" t="s">
        <v>5194</v>
      </c>
      <c r="C1579" s="35" t="s">
        <v>4535</v>
      </c>
      <c r="D1579" s="82">
        <v>50400000</v>
      </c>
      <c r="E1579" s="6">
        <v>360</v>
      </c>
      <c r="F1579" s="26" t="s">
        <v>10</v>
      </c>
      <c r="G1579" s="28" t="s">
        <v>9</v>
      </c>
      <c r="H1579" s="4" t="s">
        <v>5460</v>
      </c>
    </row>
    <row r="1580" spans="1:8" ht="89.25" x14ac:dyDescent="0.25">
      <c r="A1580" s="28" t="s">
        <v>5195</v>
      </c>
      <c r="B1580" s="28" t="s">
        <v>5196</v>
      </c>
      <c r="C1580" s="35" t="s">
        <v>5197</v>
      </c>
      <c r="D1580" s="82">
        <v>50400000</v>
      </c>
      <c r="E1580" s="6">
        <v>360</v>
      </c>
      <c r="F1580" s="26" t="s">
        <v>10</v>
      </c>
      <c r="G1580" s="28" t="s">
        <v>9</v>
      </c>
      <c r="H1580" s="4" t="s">
        <v>5461</v>
      </c>
    </row>
    <row r="1581" spans="1:8" ht="89.25" x14ac:dyDescent="0.25">
      <c r="A1581" s="28" t="s">
        <v>5198</v>
      </c>
      <c r="B1581" s="28" t="s">
        <v>5199</v>
      </c>
      <c r="C1581" s="35" t="s">
        <v>4535</v>
      </c>
      <c r="D1581" s="82">
        <v>50400000</v>
      </c>
      <c r="E1581" s="6">
        <v>360</v>
      </c>
      <c r="F1581" s="26" t="s">
        <v>10</v>
      </c>
      <c r="G1581" s="28" t="s">
        <v>9</v>
      </c>
      <c r="H1581" s="4" t="s">
        <v>5462</v>
      </c>
    </row>
    <row r="1582" spans="1:8" ht="89.25" x14ac:dyDescent="0.25">
      <c r="A1582" s="28" t="s">
        <v>5200</v>
      </c>
      <c r="B1582" s="28" t="s">
        <v>5201</v>
      </c>
      <c r="C1582" s="35" t="s">
        <v>5202</v>
      </c>
      <c r="D1582" s="82">
        <v>35000000</v>
      </c>
      <c r="E1582" s="6">
        <v>210</v>
      </c>
      <c r="F1582" s="26" t="s">
        <v>10</v>
      </c>
      <c r="G1582" s="28" t="s">
        <v>9</v>
      </c>
      <c r="H1582" s="4" t="s">
        <v>5463</v>
      </c>
    </row>
    <row r="1583" spans="1:8" ht="89.25" x14ac:dyDescent="0.25">
      <c r="A1583" s="28" t="s">
        <v>5203</v>
      </c>
      <c r="B1583" s="28" t="s">
        <v>5204</v>
      </c>
      <c r="C1583" s="35" t="s">
        <v>5205</v>
      </c>
      <c r="D1583" s="82">
        <v>64000000</v>
      </c>
      <c r="E1583" s="6">
        <v>240</v>
      </c>
      <c r="F1583" s="26" t="s">
        <v>10</v>
      </c>
      <c r="G1583" s="28" t="s">
        <v>9</v>
      </c>
      <c r="H1583" s="4" t="s">
        <v>5464</v>
      </c>
    </row>
    <row r="1584" spans="1:8" ht="76.5" x14ac:dyDescent="0.25">
      <c r="A1584" s="28" t="s">
        <v>5206</v>
      </c>
      <c r="B1584" s="28" t="s">
        <v>5207</v>
      </c>
      <c r="C1584" s="35" t="s">
        <v>5208</v>
      </c>
      <c r="D1584" s="82">
        <v>19600000</v>
      </c>
      <c r="E1584" s="6">
        <v>240</v>
      </c>
      <c r="F1584" s="26" t="s">
        <v>10</v>
      </c>
      <c r="G1584" s="28" t="s">
        <v>9</v>
      </c>
      <c r="H1584" s="4" t="s">
        <v>5465</v>
      </c>
    </row>
    <row r="1585" spans="1:8" ht="76.5" x14ac:dyDescent="0.25">
      <c r="A1585" s="28" t="s">
        <v>5209</v>
      </c>
      <c r="B1585" s="28" t="s">
        <v>5210</v>
      </c>
      <c r="C1585" s="35" t="s">
        <v>960</v>
      </c>
      <c r="D1585" s="82">
        <v>13875000</v>
      </c>
      <c r="E1585" s="6">
        <v>225</v>
      </c>
      <c r="F1585" s="26" t="s">
        <v>10</v>
      </c>
      <c r="G1585" s="28" t="s">
        <v>9</v>
      </c>
      <c r="H1585" s="4" t="s">
        <v>5466</v>
      </c>
    </row>
    <row r="1586" spans="1:8" ht="114.75" x14ac:dyDescent="0.25">
      <c r="A1586" s="28" t="s">
        <v>5211</v>
      </c>
      <c r="B1586" s="28" t="s">
        <v>5212</v>
      </c>
      <c r="C1586" s="35" t="s">
        <v>5213</v>
      </c>
      <c r="D1586" s="82">
        <v>76000000</v>
      </c>
      <c r="E1586" s="6">
        <v>285</v>
      </c>
      <c r="F1586" s="26" t="s">
        <v>10</v>
      </c>
      <c r="G1586" s="28" t="s">
        <v>9</v>
      </c>
      <c r="H1586" s="4" t="s">
        <v>5467</v>
      </c>
    </row>
    <row r="1587" spans="1:8" ht="114.75" x14ac:dyDescent="0.25">
      <c r="A1587" s="28" t="s">
        <v>5214</v>
      </c>
      <c r="B1587" s="28" t="s">
        <v>5215</v>
      </c>
      <c r="C1587" s="35" t="s">
        <v>5216</v>
      </c>
      <c r="D1587" s="82">
        <v>10000000</v>
      </c>
      <c r="E1587" s="6">
        <v>120</v>
      </c>
      <c r="F1587" s="26" t="s">
        <v>10</v>
      </c>
      <c r="G1587" s="28" t="s">
        <v>9</v>
      </c>
      <c r="H1587" s="7" t="s">
        <v>5468</v>
      </c>
    </row>
    <row r="1588" spans="1:8" ht="89.25" x14ac:dyDescent="0.25">
      <c r="A1588" s="28" t="s">
        <v>5217</v>
      </c>
      <c r="B1588" s="28" t="s">
        <v>5218</v>
      </c>
      <c r="C1588" s="35" t="s">
        <v>5219</v>
      </c>
      <c r="D1588" s="82">
        <v>60000000</v>
      </c>
      <c r="E1588" s="6">
        <v>240</v>
      </c>
      <c r="F1588" s="26" t="s">
        <v>10</v>
      </c>
      <c r="G1588" s="28" t="s">
        <v>9</v>
      </c>
      <c r="H1588" s="7" t="s">
        <v>5469</v>
      </c>
    </row>
    <row r="1589" spans="1:8" ht="38.25" x14ac:dyDescent="0.25">
      <c r="A1589" s="28" t="s">
        <v>5220</v>
      </c>
      <c r="B1589" s="28" t="s">
        <v>5221</v>
      </c>
      <c r="C1589" s="35" t="s">
        <v>5222</v>
      </c>
      <c r="D1589" s="82">
        <v>275601082</v>
      </c>
      <c r="E1589" s="6">
        <v>360</v>
      </c>
      <c r="F1589" s="26" t="s">
        <v>2126</v>
      </c>
      <c r="G1589" s="28" t="s">
        <v>2127</v>
      </c>
      <c r="H1589" s="4" t="s">
        <v>5470</v>
      </c>
    </row>
    <row r="1590" spans="1:8" ht="89.25" x14ac:dyDescent="0.25">
      <c r="A1590" s="28" t="s">
        <v>5223</v>
      </c>
      <c r="B1590" s="28" t="s">
        <v>5224</v>
      </c>
      <c r="C1590" s="35" t="s">
        <v>3730</v>
      </c>
      <c r="D1590" s="82">
        <v>36400000</v>
      </c>
      <c r="E1590" s="6">
        <v>210</v>
      </c>
      <c r="F1590" s="26" t="s">
        <v>10</v>
      </c>
      <c r="G1590" s="28" t="s">
        <v>9</v>
      </c>
      <c r="H1590" s="4" t="s">
        <v>5471</v>
      </c>
    </row>
    <row r="1591" spans="1:8" ht="51" x14ac:dyDescent="0.25">
      <c r="A1591" s="28" t="s">
        <v>5225</v>
      </c>
      <c r="B1591" s="28" t="s">
        <v>5226</v>
      </c>
      <c r="C1591" s="35" t="s">
        <v>5227</v>
      </c>
      <c r="D1591" s="82">
        <v>441970554</v>
      </c>
      <c r="E1591" s="6">
        <v>360</v>
      </c>
      <c r="F1591" s="26" t="s">
        <v>2126</v>
      </c>
      <c r="G1591" s="28" t="s">
        <v>2127</v>
      </c>
      <c r="H1591" s="4" t="s">
        <v>5472</v>
      </c>
    </row>
    <row r="1592" spans="1:8" ht="102" x14ac:dyDescent="0.25">
      <c r="A1592" s="28" t="s">
        <v>5228</v>
      </c>
      <c r="B1592" s="28" t="s">
        <v>5229</v>
      </c>
      <c r="C1592" s="35" t="s">
        <v>5148</v>
      </c>
      <c r="D1592" s="82">
        <v>44000000</v>
      </c>
      <c r="E1592" s="6">
        <v>240</v>
      </c>
      <c r="F1592" s="26" t="s">
        <v>10</v>
      </c>
      <c r="G1592" s="28" t="s">
        <v>9</v>
      </c>
      <c r="H1592" s="4" t="s">
        <v>5473</v>
      </c>
    </row>
    <row r="1593" spans="1:8" ht="114.75" x14ac:dyDescent="0.25">
      <c r="A1593" s="28" t="s">
        <v>5230</v>
      </c>
      <c r="B1593" s="28" t="s">
        <v>114</v>
      </c>
      <c r="C1593" s="35" t="s">
        <v>5231</v>
      </c>
      <c r="D1593" s="82">
        <v>25600000</v>
      </c>
      <c r="E1593" s="6">
        <v>240</v>
      </c>
      <c r="F1593" s="26" t="s">
        <v>10</v>
      </c>
      <c r="G1593" s="28" t="s">
        <v>9</v>
      </c>
      <c r="H1593" s="4" t="s">
        <v>5474</v>
      </c>
    </row>
    <row r="1594" spans="1:8" ht="63.75" x14ac:dyDescent="0.25">
      <c r="A1594" s="28" t="s">
        <v>5232</v>
      </c>
      <c r="B1594" s="28" t="s">
        <v>5233</v>
      </c>
      <c r="C1594" s="35" t="s">
        <v>5106</v>
      </c>
      <c r="D1594" s="82">
        <v>10000000</v>
      </c>
      <c r="E1594" s="6">
        <v>240</v>
      </c>
      <c r="F1594" s="26" t="s">
        <v>10</v>
      </c>
      <c r="G1594" s="28" t="s">
        <v>9</v>
      </c>
      <c r="H1594" s="4" t="s">
        <v>5475</v>
      </c>
    </row>
    <row r="1595" spans="1:8" ht="63.75" x14ac:dyDescent="0.25">
      <c r="A1595" s="28" t="s">
        <v>5234</v>
      </c>
      <c r="B1595" s="28" t="s">
        <v>5235</v>
      </c>
      <c r="C1595" s="35" t="s">
        <v>5106</v>
      </c>
      <c r="D1595" s="82">
        <v>14800000</v>
      </c>
      <c r="E1595" s="6">
        <v>240</v>
      </c>
      <c r="F1595" s="26" t="s">
        <v>10</v>
      </c>
      <c r="G1595" s="28" t="s">
        <v>9</v>
      </c>
      <c r="H1595" s="4" t="s">
        <v>5476</v>
      </c>
    </row>
    <row r="1596" spans="1:8" ht="89.25" x14ac:dyDescent="0.25">
      <c r="A1596" s="28" t="s">
        <v>5236</v>
      </c>
      <c r="B1596" s="28" t="s">
        <v>3622</v>
      </c>
      <c r="C1596" s="35" t="s">
        <v>5237</v>
      </c>
      <c r="D1596" s="82">
        <v>76500000</v>
      </c>
      <c r="E1596" s="6">
        <v>270</v>
      </c>
      <c r="F1596" s="26" t="s">
        <v>10</v>
      </c>
      <c r="G1596" s="28" t="s">
        <v>9</v>
      </c>
      <c r="H1596" s="4" t="s">
        <v>5477</v>
      </c>
    </row>
    <row r="1597" spans="1:8" ht="102" x14ac:dyDescent="0.25">
      <c r="A1597" s="28" t="s">
        <v>5238</v>
      </c>
      <c r="B1597" s="28" t="s">
        <v>5239</v>
      </c>
      <c r="C1597" s="35" t="s">
        <v>5240</v>
      </c>
      <c r="D1597" s="82">
        <v>28500000</v>
      </c>
      <c r="E1597" s="6">
        <v>225</v>
      </c>
      <c r="F1597" s="26" t="s">
        <v>10</v>
      </c>
      <c r="G1597" s="28" t="s">
        <v>9</v>
      </c>
      <c r="H1597" s="4" t="s">
        <v>5478</v>
      </c>
    </row>
    <row r="1598" spans="1:8" ht="102" x14ac:dyDescent="0.25">
      <c r="A1598" s="28" t="s">
        <v>5241</v>
      </c>
      <c r="B1598" s="28" t="s">
        <v>5242</v>
      </c>
      <c r="C1598" s="35" t="s">
        <v>5243</v>
      </c>
      <c r="D1598" s="82">
        <v>59625000</v>
      </c>
      <c r="E1598" s="6">
        <v>225</v>
      </c>
      <c r="F1598" s="26" t="s">
        <v>10</v>
      </c>
      <c r="G1598" s="28" t="s">
        <v>9</v>
      </c>
      <c r="H1598" s="4" t="s">
        <v>5479</v>
      </c>
    </row>
    <row r="1599" spans="1:8" ht="89.25" x14ac:dyDescent="0.25">
      <c r="A1599" s="28" t="s">
        <v>5244</v>
      </c>
      <c r="B1599" s="28" t="s">
        <v>5245</v>
      </c>
      <c r="C1599" s="35" t="s">
        <v>5246</v>
      </c>
      <c r="D1599" s="82">
        <v>10650000</v>
      </c>
      <c r="E1599" s="6">
        <v>90</v>
      </c>
      <c r="F1599" s="26" t="s">
        <v>10</v>
      </c>
      <c r="G1599" s="28" t="s">
        <v>9</v>
      </c>
      <c r="H1599" s="4" t="s">
        <v>5480</v>
      </c>
    </row>
    <row r="1600" spans="1:8" ht="51" x14ac:dyDescent="0.25">
      <c r="A1600" s="28" t="s">
        <v>5247</v>
      </c>
      <c r="B1600" s="28" t="s">
        <v>5248</v>
      </c>
      <c r="C1600" s="35" t="s">
        <v>5249</v>
      </c>
      <c r="D1600" s="82">
        <v>11819750</v>
      </c>
      <c r="E1600" s="6">
        <v>30</v>
      </c>
      <c r="F1600" s="26" t="s">
        <v>2126</v>
      </c>
      <c r="G1600" s="28" t="s">
        <v>2127</v>
      </c>
      <c r="H1600" s="4" t="s">
        <v>5481</v>
      </c>
    </row>
    <row r="1601" spans="1:8" ht="76.5" x14ac:dyDescent="0.25">
      <c r="A1601" s="28" t="s">
        <v>5250</v>
      </c>
      <c r="B1601" s="28" t="s">
        <v>2649</v>
      </c>
      <c r="C1601" s="35" t="s">
        <v>5251</v>
      </c>
      <c r="D1601" s="82">
        <v>26600000</v>
      </c>
      <c r="E1601" s="6">
        <v>210</v>
      </c>
      <c r="F1601" s="26" t="s">
        <v>10</v>
      </c>
      <c r="G1601" s="28" t="s">
        <v>9</v>
      </c>
      <c r="H1601" s="4" t="s">
        <v>5482</v>
      </c>
    </row>
    <row r="1602" spans="1:8" ht="38.25" x14ac:dyDescent="0.25">
      <c r="A1602" s="28" t="s">
        <v>5252</v>
      </c>
      <c r="B1602" s="28" t="s">
        <v>5253</v>
      </c>
      <c r="C1602" s="35" t="s">
        <v>5254</v>
      </c>
      <c r="D1602" s="82">
        <v>62000000</v>
      </c>
      <c r="E1602" s="6">
        <v>150</v>
      </c>
      <c r="F1602" s="26" t="s">
        <v>2126</v>
      </c>
      <c r="G1602" s="28" t="s">
        <v>2127</v>
      </c>
      <c r="H1602" s="4" t="s">
        <v>5483</v>
      </c>
    </row>
    <row r="1603" spans="1:8" ht="89.25" x14ac:dyDescent="0.25">
      <c r="A1603" s="28" t="s">
        <v>5255</v>
      </c>
      <c r="B1603" s="28" t="s">
        <v>5256</v>
      </c>
      <c r="C1603" s="35" t="s">
        <v>5257</v>
      </c>
      <c r="D1603" s="82">
        <v>50400000</v>
      </c>
      <c r="E1603" s="6">
        <v>360</v>
      </c>
      <c r="F1603" s="26" t="s">
        <v>10</v>
      </c>
      <c r="G1603" s="28" t="s">
        <v>9</v>
      </c>
      <c r="H1603" s="4" t="s">
        <v>5484</v>
      </c>
    </row>
    <row r="1604" spans="1:8" ht="63.75" x14ac:dyDescent="0.25">
      <c r="A1604" s="28" t="s">
        <v>5258</v>
      </c>
      <c r="B1604" s="28" t="s">
        <v>5259</v>
      </c>
      <c r="C1604" s="35" t="s">
        <v>5106</v>
      </c>
      <c r="D1604" s="82">
        <v>14800000</v>
      </c>
      <c r="E1604" s="6">
        <v>240</v>
      </c>
      <c r="F1604" s="26" t="s">
        <v>10</v>
      </c>
      <c r="G1604" s="28" t="s">
        <v>9</v>
      </c>
      <c r="H1604" s="4" t="s">
        <v>5485</v>
      </c>
    </row>
    <row r="1605" spans="1:8" ht="114.75" x14ac:dyDescent="0.25">
      <c r="A1605" s="28" t="s">
        <v>5260</v>
      </c>
      <c r="B1605" s="28" t="s">
        <v>5261</v>
      </c>
      <c r="C1605" s="35" t="s">
        <v>4016</v>
      </c>
      <c r="D1605" s="82">
        <v>7500000</v>
      </c>
      <c r="E1605" s="6">
        <v>180</v>
      </c>
      <c r="F1605" s="26" t="s">
        <v>10</v>
      </c>
      <c r="G1605" s="28" t="s">
        <v>9</v>
      </c>
      <c r="H1605" s="4" t="s">
        <v>5486</v>
      </c>
    </row>
    <row r="1606" spans="1:8" ht="102" x14ac:dyDescent="0.25">
      <c r="A1606" s="28" t="s">
        <v>5262</v>
      </c>
      <c r="B1606" s="28" t="s">
        <v>5263</v>
      </c>
      <c r="C1606" s="35" t="s">
        <v>5264</v>
      </c>
      <c r="D1606" s="82">
        <v>52000000</v>
      </c>
      <c r="E1606" s="6">
        <v>240</v>
      </c>
      <c r="F1606" s="26" t="s">
        <v>10</v>
      </c>
      <c r="G1606" s="28" t="s">
        <v>9</v>
      </c>
      <c r="H1606" s="4" t="s">
        <v>5487</v>
      </c>
    </row>
    <row r="1607" spans="1:8" ht="102" x14ac:dyDescent="0.25">
      <c r="A1607" s="28" t="s">
        <v>5265</v>
      </c>
      <c r="B1607" s="28" t="s">
        <v>5266</v>
      </c>
      <c r="C1607" s="35" t="s">
        <v>5267</v>
      </c>
      <c r="D1607" s="82">
        <v>68000000</v>
      </c>
      <c r="E1607" s="6">
        <v>240</v>
      </c>
      <c r="F1607" s="26" t="s">
        <v>10</v>
      </c>
      <c r="G1607" s="28" t="s">
        <v>9</v>
      </c>
      <c r="H1607" s="4" t="s">
        <v>5488</v>
      </c>
    </row>
    <row r="1608" spans="1:8" ht="102" x14ac:dyDescent="0.25">
      <c r="A1608" s="28" t="s">
        <v>5268</v>
      </c>
      <c r="B1608" s="28" t="s">
        <v>5269</v>
      </c>
      <c r="C1608" s="35" t="s">
        <v>1081</v>
      </c>
      <c r="D1608" s="82">
        <v>15300000</v>
      </c>
      <c r="E1608" s="6">
        <v>270</v>
      </c>
      <c r="F1608" s="26" t="s">
        <v>10</v>
      </c>
      <c r="G1608" s="28" t="s">
        <v>9</v>
      </c>
      <c r="H1608" s="4" t="s">
        <v>5489</v>
      </c>
    </row>
    <row r="1609" spans="1:8" ht="63.75" x14ac:dyDescent="0.25">
      <c r="A1609" s="28" t="s">
        <v>5270</v>
      </c>
      <c r="B1609" s="28" t="s">
        <v>5271</v>
      </c>
      <c r="C1609" s="35" t="s">
        <v>2737</v>
      </c>
      <c r="D1609" s="82">
        <v>12950000</v>
      </c>
      <c r="E1609" s="6">
        <v>210</v>
      </c>
      <c r="F1609" s="26" t="s">
        <v>10</v>
      </c>
      <c r="G1609" s="28" t="s">
        <v>9</v>
      </c>
      <c r="H1609" s="4" t="s">
        <v>5490</v>
      </c>
    </row>
    <row r="1610" spans="1:8" ht="89.25" x14ac:dyDescent="0.25">
      <c r="A1610" s="28" t="s">
        <v>5272</v>
      </c>
      <c r="B1610" s="28" t="s">
        <v>5273</v>
      </c>
      <c r="C1610" s="35" t="s">
        <v>5274</v>
      </c>
      <c r="D1610" s="82">
        <v>44000000</v>
      </c>
      <c r="E1610" s="6">
        <v>240</v>
      </c>
      <c r="F1610" s="26" t="s">
        <v>10</v>
      </c>
      <c r="G1610" s="28" t="s">
        <v>9</v>
      </c>
      <c r="H1610" s="4" t="s">
        <v>5491</v>
      </c>
    </row>
    <row r="1611" spans="1:8" ht="102" x14ac:dyDescent="0.25">
      <c r="A1611" s="28" t="s">
        <v>5275</v>
      </c>
      <c r="B1611" s="28" t="s">
        <v>5276</v>
      </c>
      <c r="C1611" s="35" t="s">
        <v>5277</v>
      </c>
      <c r="D1611" s="82">
        <v>52000000</v>
      </c>
      <c r="E1611" s="6">
        <v>240</v>
      </c>
      <c r="F1611" s="26" t="s">
        <v>10</v>
      </c>
      <c r="G1611" s="28" t="s">
        <v>9</v>
      </c>
      <c r="H1611" s="4" t="s">
        <v>5492</v>
      </c>
    </row>
    <row r="1612" spans="1:8" ht="63.75" x14ac:dyDescent="0.25">
      <c r="A1612" s="28" t="s">
        <v>5278</v>
      </c>
      <c r="B1612" s="28" t="s">
        <v>5279</v>
      </c>
      <c r="C1612" s="35" t="s">
        <v>2923</v>
      </c>
      <c r="D1612" s="82">
        <v>11100000</v>
      </c>
      <c r="E1612" s="6">
        <v>180</v>
      </c>
      <c r="F1612" s="26" t="s">
        <v>10</v>
      </c>
      <c r="G1612" s="28" t="s">
        <v>9</v>
      </c>
      <c r="H1612" s="4" t="s">
        <v>5493</v>
      </c>
    </row>
    <row r="1613" spans="1:8" ht="102" x14ac:dyDescent="0.25">
      <c r="A1613" s="28" t="s">
        <v>5280</v>
      </c>
      <c r="B1613" s="28" t="s">
        <v>5281</v>
      </c>
      <c r="C1613" s="35" t="s">
        <v>5264</v>
      </c>
      <c r="D1613" s="82">
        <v>52000000</v>
      </c>
      <c r="E1613" s="6">
        <v>240</v>
      </c>
      <c r="F1613" s="26" t="s">
        <v>10</v>
      </c>
      <c r="G1613" s="28" t="s">
        <v>9</v>
      </c>
      <c r="H1613" s="4" t="s">
        <v>5494</v>
      </c>
    </row>
    <row r="1614" spans="1:8" ht="89.25" x14ac:dyDescent="0.25">
      <c r="A1614" s="28" t="s">
        <v>5282</v>
      </c>
      <c r="B1614" s="28" t="s">
        <v>5283</v>
      </c>
      <c r="C1614" s="35" t="s">
        <v>5284</v>
      </c>
      <c r="D1614" s="82">
        <v>23625000</v>
      </c>
      <c r="E1614" s="6">
        <v>225</v>
      </c>
      <c r="F1614" s="26" t="s">
        <v>10</v>
      </c>
      <c r="G1614" s="28" t="s">
        <v>9</v>
      </c>
      <c r="H1614" s="4" t="s">
        <v>5495</v>
      </c>
    </row>
    <row r="1615" spans="1:8" ht="89.25" x14ac:dyDescent="0.25">
      <c r="A1615" s="28" t="s">
        <v>5285</v>
      </c>
      <c r="B1615" s="28" t="s">
        <v>5286</v>
      </c>
      <c r="C1615" s="35" t="s">
        <v>4535</v>
      </c>
      <c r="D1615" s="82">
        <v>50400000</v>
      </c>
      <c r="E1615" s="6">
        <v>360</v>
      </c>
      <c r="F1615" s="26" t="s">
        <v>10</v>
      </c>
      <c r="G1615" s="28" t="s">
        <v>9</v>
      </c>
      <c r="H1615" s="4" t="s">
        <v>5496</v>
      </c>
    </row>
    <row r="1616" spans="1:8" ht="89.25" x14ac:dyDescent="0.25">
      <c r="A1616" s="28" t="s">
        <v>5287</v>
      </c>
      <c r="B1616" s="28" t="s">
        <v>5288</v>
      </c>
      <c r="C1616" s="35" t="s">
        <v>5289</v>
      </c>
      <c r="D1616" s="82">
        <v>78000000</v>
      </c>
      <c r="E1616" s="6">
        <v>312</v>
      </c>
      <c r="F1616" s="26" t="s">
        <v>10</v>
      </c>
      <c r="G1616" s="28" t="s">
        <v>9</v>
      </c>
      <c r="H1616" s="4" t="s">
        <v>5497</v>
      </c>
    </row>
    <row r="1617" spans="1:8" ht="102" x14ac:dyDescent="0.25">
      <c r="A1617" s="28" t="s">
        <v>5290</v>
      </c>
      <c r="B1617" s="28" t="s">
        <v>5291</v>
      </c>
      <c r="C1617" s="35" t="s">
        <v>5292</v>
      </c>
      <c r="D1617" s="82">
        <v>60000000</v>
      </c>
      <c r="E1617" s="6">
        <v>240</v>
      </c>
      <c r="F1617" s="26" t="s">
        <v>10</v>
      </c>
      <c r="G1617" s="28" t="s">
        <v>9</v>
      </c>
      <c r="H1617" s="4" t="s">
        <v>5498</v>
      </c>
    </row>
    <row r="1618" spans="1:8" ht="102" x14ac:dyDescent="0.25">
      <c r="A1618" s="28" t="s">
        <v>5293</v>
      </c>
      <c r="B1618" s="28" t="s">
        <v>5294</v>
      </c>
      <c r="C1618" s="35" t="s">
        <v>5295</v>
      </c>
      <c r="D1618" s="82">
        <v>50400000</v>
      </c>
      <c r="E1618" s="6">
        <v>360</v>
      </c>
      <c r="F1618" s="26" t="s">
        <v>10</v>
      </c>
      <c r="G1618" s="28" t="s">
        <v>9</v>
      </c>
      <c r="H1618" s="4" t="s">
        <v>5499</v>
      </c>
    </row>
    <row r="1619" spans="1:8" ht="89.25" x14ac:dyDescent="0.25">
      <c r="A1619" s="28" t="s">
        <v>5296</v>
      </c>
      <c r="B1619" s="28" t="s">
        <v>5297</v>
      </c>
      <c r="C1619" s="35" t="s">
        <v>2509</v>
      </c>
      <c r="D1619" s="82">
        <v>31500000</v>
      </c>
      <c r="E1619" s="6">
        <v>225</v>
      </c>
      <c r="F1619" s="26" t="s">
        <v>10</v>
      </c>
      <c r="G1619" s="28" t="s">
        <v>9</v>
      </c>
      <c r="H1619" s="4" t="s">
        <v>5500</v>
      </c>
    </row>
    <row r="1620" spans="1:8" ht="76.5" x14ac:dyDescent="0.25">
      <c r="A1620" s="28" t="s">
        <v>5298</v>
      </c>
      <c r="B1620" s="28" t="s">
        <v>5299</v>
      </c>
      <c r="C1620" s="35" t="s">
        <v>5300</v>
      </c>
      <c r="D1620" s="82">
        <v>45000000</v>
      </c>
      <c r="E1620" s="6">
        <v>225</v>
      </c>
      <c r="F1620" s="26" t="s">
        <v>10</v>
      </c>
      <c r="G1620" s="28" t="s">
        <v>9</v>
      </c>
      <c r="H1620" s="4" t="s">
        <v>5501</v>
      </c>
    </row>
    <row r="1621" spans="1:8" ht="76.5" x14ac:dyDescent="0.25">
      <c r="A1621" s="28" t="s">
        <v>5301</v>
      </c>
      <c r="B1621" s="28" t="s">
        <v>5302</v>
      </c>
      <c r="C1621" s="35" t="s">
        <v>5303</v>
      </c>
      <c r="D1621" s="82">
        <v>52500000</v>
      </c>
      <c r="E1621" s="6">
        <v>225</v>
      </c>
      <c r="F1621" s="26" t="s">
        <v>10</v>
      </c>
      <c r="G1621" s="28" t="s">
        <v>9</v>
      </c>
      <c r="H1621" s="4" t="s">
        <v>5502</v>
      </c>
    </row>
    <row r="1622" spans="1:8" ht="89.25" x14ac:dyDescent="0.25">
      <c r="A1622" s="28" t="s">
        <v>5304</v>
      </c>
      <c r="B1622" s="28" t="s">
        <v>5305</v>
      </c>
      <c r="C1622" s="35" t="s">
        <v>5306</v>
      </c>
      <c r="D1622" s="82">
        <v>25200000</v>
      </c>
      <c r="E1622" s="6">
        <v>240</v>
      </c>
      <c r="F1622" s="26" t="s">
        <v>10</v>
      </c>
      <c r="G1622" s="28" t="s">
        <v>9</v>
      </c>
      <c r="H1622" s="4" t="s">
        <v>5503</v>
      </c>
    </row>
    <row r="1623" spans="1:8" ht="89.25" x14ac:dyDescent="0.25">
      <c r="A1623" s="28" t="s">
        <v>5307</v>
      </c>
      <c r="B1623" s="28" t="s">
        <v>5308</v>
      </c>
      <c r="C1623" s="35" t="s">
        <v>5309</v>
      </c>
      <c r="D1623" s="82">
        <v>12950000</v>
      </c>
      <c r="E1623" s="6">
        <v>210</v>
      </c>
      <c r="F1623" s="26" t="s">
        <v>10</v>
      </c>
      <c r="G1623" s="28" t="s">
        <v>9</v>
      </c>
      <c r="H1623" s="4" t="s">
        <v>5504</v>
      </c>
    </row>
    <row r="1624" spans="1:8" ht="127.5" x14ac:dyDescent="0.25">
      <c r="A1624" s="28" t="s">
        <v>5310</v>
      </c>
      <c r="B1624" s="28" t="s">
        <v>5311</v>
      </c>
      <c r="C1624" s="35" t="s">
        <v>5312</v>
      </c>
      <c r="D1624" s="82">
        <v>35000000</v>
      </c>
      <c r="E1624" s="6">
        <v>210</v>
      </c>
      <c r="F1624" s="26" t="s">
        <v>10</v>
      </c>
      <c r="G1624" s="28" t="s">
        <v>9</v>
      </c>
      <c r="H1624" s="4" t="s">
        <v>5505</v>
      </c>
    </row>
    <row r="1625" spans="1:8" ht="102" x14ac:dyDescent="0.25">
      <c r="A1625" s="28" t="s">
        <v>5313</v>
      </c>
      <c r="B1625" s="28" t="s">
        <v>5314</v>
      </c>
      <c r="C1625" s="35" t="s">
        <v>5315</v>
      </c>
      <c r="D1625" s="82">
        <v>12750000</v>
      </c>
      <c r="E1625" s="6">
        <v>225</v>
      </c>
      <c r="F1625" s="26" t="s">
        <v>10</v>
      </c>
      <c r="G1625" s="28" t="s">
        <v>9</v>
      </c>
      <c r="H1625" s="4" t="s">
        <v>5506</v>
      </c>
    </row>
    <row r="1626" spans="1:8" ht="63.75" x14ac:dyDescent="0.25">
      <c r="A1626" s="28" t="s">
        <v>5316</v>
      </c>
      <c r="B1626" s="28" t="s">
        <v>2599</v>
      </c>
      <c r="C1626" s="35" t="s">
        <v>5317</v>
      </c>
      <c r="D1626" s="82">
        <v>23310000</v>
      </c>
      <c r="E1626" s="6">
        <v>210</v>
      </c>
      <c r="F1626" s="26" t="s">
        <v>10</v>
      </c>
      <c r="G1626" s="28" t="s">
        <v>9</v>
      </c>
      <c r="H1626" s="4" t="s">
        <v>5507</v>
      </c>
    </row>
    <row r="1627" spans="1:8" ht="63.75" x14ac:dyDescent="0.25">
      <c r="A1627" s="28" t="s">
        <v>5318</v>
      </c>
      <c r="B1627" s="28" t="s">
        <v>5319</v>
      </c>
      <c r="C1627" s="35" t="s">
        <v>5320</v>
      </c>
      <c r="D1627" s="82">
        <v>101750000</v>
      </c>
      <c r="E1627" s="6">
        <v>330</v>
      </c>
      <c r="F1627" s="26" t="s">
        <v>10</v>
      </c>
      <c r="G1627" s="28" t="s">
        <v>9</v>
      </c>
      <c r="H1627" s="4" t="s">
        <v>5508</v>
      </c>
    </row>
    <row r="1628" spans="1:8" ht="102" x14ac:dyDescent="0.25">
      <c r="A1628" s="28" t="s">
        <v>5321</v>
      </c>
      <c r="B1628" s="28" t="s">
        <v>5322</v>
      </c>
      <c r="C1628" s="35" t="s">
        <v>5323</v>
      </c>
      <c r="D1628" s="82">
        <v>53600000</v>
      </c>
      <c r="E1628" s="6">
        <v>240</v>
      </c>
      <c r="F1628" s="26" t="s">
        <v>10</v>
      </c>
      <c r="G1628" s="28" t="s">
        <v>9</v>
      </c>
      <c r="H1628" s="4" t="s">
        <v>5509</v>
      </c>
    </row>
    <row r="1629" spans="1:8" ht="102" x14ac:dyDescent="0.25">
      <c r="A1629" s="28" t="s">
        <v>5324</v>
      </c>
      <c r="B1629" s="28" t="s">
        <v>5325</v>
      </c>
      <c r="C1629" s="35" t="s">
        <v>5326</v>
      </c>
      <c r="D1629" s="82">
        <v>14800000</v>
      </c>
      <c r="E1629" s="6">
        <v>240</v>
      </c>
      <c r="F1629" s="26" t="s">
        <v>10</v>
      </c>
      <c r="G1629" s="28" t="s">
        <v>9</v>
      </c>
      <c r="H1629" s="4" t="s">
        <v>5510</v>
      </c>
    </row>
    <row r="1630" spans="1:8" ht="102" x14ac:dyDescent="0.25">
      <c r="A1630" s="28" t="s">
        <v>5327</v>
      </c>
      <c r="B1630" s="28" t="s">
        <v>5328</v>
      </c>
      <c r="C1630" s="35" t="s">
        <v>1359</v>
      </c>
      <c r="D1630" s="82">
        <v>18900000</v>
      </c>
      <c r="E1630" s="6">
        <v>180</v>
      </c>
      <c r="F1630" s="26" t="s">
        <v>10</v>
      </c>
      <c r="G1630" s="28" t="s">
        <v>9</v>
      </c>
      <c r="H1630" s="4" t="s">
        <v>5511</v>
      </c>
    </row>
    <row r="1631" spans="1:8" ht="89.25" x14ac:dyDescent="0.25">
      <c r="A1631" s="28" t="s">
        <v>5329</v>
      </c>
      <c r="B1631" s="28" t="s">
        <v>5330</v>
      </c>
      <c r="C1631" s="35" t="s">
        <v>5331</v>
      </c>
      <c r="D1631" s="82">
        <v>37800000</v>
      </c>
      <c r="E1631" s="6">
        <v>360</v>
      </c>
      <c r="F1631" s="26" t="s">
        <v>10</v>
      </c>
      <c r="G1631" s="28" t="s">
        <v>9</v>
      </c>
      <c r="H1631" s="4" t="s">
        <v>5512</v>
      </c>
    </row>
    <row r="1632" spans="1:8" ht="89.25" x14ac:dyDescent="0.25">
      <c r="A1632" s="28" t="s">
        <v>5332</v>
      </c>
      <c r="B1632" s="28" t="s">
        <v>5333</v>
      </c>
      <c r="C1632" s="35" t="s">
        <v>5334</v>
      </c>
      <c r="D1632" s="82">
        <v>8689341167</v>
      </c>
      <c r="E1632" s="6">
        <v>483</v>
      </c>
      <c r="F1632" s="26" t="s">
        <v>5405</v>
      </c>
      <c r="G1632" s="28" t="s">
        <v>5403</v>
      </c>
      <c r="H1632" s="4" t="s">
        <v>5513</v>
      </c>
    </row>
    <row r="1633" spans="1:8" ht="89.25" x14ac:dyDescent="0.25">
      <c r="A1633" s="28" t="s">
        <v>5335</v>
      </c>
      <c r="B1633" s="28" t="s">
        <v>5336</v>
      </c>
      <c r="C1633" s="35" t="s">
        <v>5334</v>
      </c>
      <c r="D1633" s="82">
        <v>1283729423</v>
      </c>
      <c r="E1633" s="6">
        <v>483</v>
      </c>
      <c r="F1633" s="26" t="s">
        <v>5405</v>
      </c>
      <c r="G1633" s="28" t="s">
        <v>5403</v>
      </c>
      <c r="H1633" s="4" t="s">
        <v>5513</v>
      </c>
    </row>
    <row r="1634" spans="1:8" ht="89.25" x14ac:dyDescent="0.25">
      <c r="A1634" s="28" t="s">
        <v>5337</v>
      </c>
      <c r="B1634" s="28" t="s">
        <v>5338</v>
      </c>
      <c r="C1634" s="35" t="s">
        <v>5339</v>
      </c>
      <c r="D1634" s="82">
        <v>33600000</v>
      </c>
      <c r="E1634" s="6">
        <v>240</v>
      </c>
      <c r="F1634" s="26" t="s">
        <v>10</v>
      </c>
      <c r="G1634" s="28" t="s">
        <v>9</v>
      </c>
      <c r="H1634" s="4" t="s">
        <v>5514</v>
      </c>
    </row>
    <row r="1635" spans="1:8" ht="89.25" x14ac:dyDescent="0.25">
      <c r="A1635" s="28" t="s">
        <v>5340</v>
      </c>
      <c r="B1635" s="28" t="s">
        <v>5341</v>
      </c>
      <c r="C1635" s="35" t="s">
        <v>5342</v>
      </c>
      <c r="D1635" s="82">
        <v>64000000</v>
      </c>
      <c r="E1635" s="6">
        <v>240</v>
      </c>
      <c r="F1635" s="26" t="s">
        <v>10</v>
      </c>
      <c r="G1635" s="28" t="s">
        <v>9</v>
      </c>
      <c r="H1635" s="4" t="s">
        <v>5515</v>
      </c>
    </row>
    <row r="1636" spans="1:8" ht="102" x14ac:dyDescent="0.25">
      <c r="A1636" s="28" t="s">
        <v>5343</v>
      </c>
      <c r="B1636" s="28" t="s">
        <v>5344</v>
      </c>
      <c r="C1636" s="35" t="s">
        <v>5345</v>
      </c>
      <c r="D1636" s="82">
        <v>44000000</v>
      </c>
      <c r="E1636" s="6">
        <v>240</v>
      </c>
      <c r="F1636" s="26" t="s">
        <v>10</v>
      </c>
      <c r="G1636" s="28" t="s">
        <v>9</v>
      </c>
      <c r="H1636" s="4" t="s">
        <v>5516</v>
      </c>
    </row>
    <row r="1637" spans="1:8" ht="63.75" x14ac:dyDescent="0.25">
      <c r="A1637" s="28" t="s">
        <v>5346</v>
      </c>
      <c r="B1637" s="28" t="s">
        <v>5347</v>
      </c>
      <c r="C1637" s="35" t="s">
        <v>5106</v>
      </c>
      <c r="D1637" s="82">
        <v>14800000</v>
      </c>
      <c r="E1637" s="6">
        <v>240</v>
      </c>
      <c r="F1637" s="26" t="s">
        <v>10</v>
      </c>
      <c r="G1637" s="28" t="s">
        <v>9</v>
      </c>
      <c r="H1637" s="4" t="s">
        <v>5517</v>
      </c>
    </row>
    <row r="1638" spans="1:8" ht="63.75" x14ac:dyDescent="0.25">
      <c r="A1638" s="28" t="s">
        <v>5348</v>
      </c>
      <c r="B1638" s="28" t="s">
        <v>5349</v>
      </c>
      <c r="C1638" s="35" t="s">
        <v>5106</v>
      </c>
      <c r="D1638" s="82">
        <v>14800000</v>
      </c>
      <c r="E1638" s="6">
        <v>240</v>
      </c>
      <c r="F1638" s="26" t="s">
        <v>10</v>
      </c>
      <c r="G1638" s="28" t="s">
        <v>9</v>
      </c>
      <c r="H1638" s="4" t="s">
        <v>5518</v>
      </c>
    </row>
    <row r="1639" spans="1:8" ht="102" x14ac:dyDescent="0.25">
      <c r="A1639" s="28" t="s">
        <v>5350</v>
      </c>
      <c r="B1639" s="28" t="s">
        <v>5351</v>
      </c>
      <c r="C1639" s="35" t="s">
        <v>5352</v>
      </c>
      <c r="D1639" s="82">
        <v>10000000</v>
      </c>
      <c r="E1639" s="6">
        <v>240</v>
      </c>
      <c r="F1639" s="26" t="s">
        <v>10</v>
      </c>
      <c r="G1639" s="28" t="s">
        <v>9</v>
      </c>
      <c r="H1639" s="4" t="s">
        <v>5519</v>
      </c>
    </row>
    <row r="1640" spans="1:8" ht="63.75" x14ac:dyDescent="0.25">
      <c r="A1640" s="28" t="s">
        <v>5353</v>
      </c>
      <c r="B1640" s="28" t="s">
        <v>5354</v>
      </c>
      <c r="C1640" s="35" t="s">
        <v>5355</v>
      </c>
      <c r="D1640" s="82">
        <v>17150000</v>
      </c>
      <c r="E1640" s="6">
        <v>210</v>
      </c>
      <c r="F1640" s="26" t="s">
        <v>10</v>
      </c>
      <c r="G1640" s="28" t="s">
        <v>9</v>
      </c>
      <c r="H1640" s="4" t="s">
        <v>5520</v>
      </c>
    </row>
    <row r="1641" spans="1:8" ht="89.25" x14ac:dyDescent="0.25">
      <c r="A1641" s="28" t="s">
        <v>5356</v>
      </c>
      <c r="B1641" s="28" t="s">
        <v>5357</v>
      </c>
      <c r="C1641" s="35" t="s">
        <v>4573</v>
      </c>
      <c r="D1641" s="82">
        <v>42000000</v>
      </c>
      <c r="E1641" s="6">
        <v>360</v>
      </c>
      <c r="F1641" s="26" t="s">
        <v>10</v>
      </c>
      <c r="G1641" s="28" t="s">
        <v>9</v>
      </c>
      <c r="H1641" s="4" t="s">
        <v>5521</v>
      </c>
    </row>
    <row r="1642" spans="1:8" ht="89.25" x14ac:dyDescent="0.25">
      <c r="A1642" s="28" t="s">
        <v>5358</v>
      </c>
      <c r="B1642" s="28" t="s">
        <v>5359</v>
      </c>
      <c r="C1642" s="35" t="s">
        <v>5360</v>
      </c>
      <c r="D1642" s="82">
        <v>41625000</v>
      </c>
      <c r="E1642" s="6">
        <v>225</v>
      </c>
      <c r="F1642" s="26" t="s">
        <v>10</v>
      </c>
      <c r="G1642" s="28" t="s">
        <v>9</v>
      </c>
      <c r="H1642" s="4" t="s">
        <v>5522</v>
      </c>
    </row>
    <row r="1643" spans="1:8" ht="102" x14ac:dyDescent="0.25">
      <c r="A1643" s="28" t="s">
        <v>5361</v>
      </c>
      <c r="B1643" s="28" t="s">
        <v>5362</v>
      </c>
      <c r="C1643" s="35" t="s">
        <v>5363</v>
      </c>
      <c r="D1643" s="82">
        <v>1545134532</v>
      </c>
      <c r="E1643" s="6">
        <v>187</v>
      </c>
      <c r="F1643" s="26" t="s">
        <v>3394</v>
      </c>
      <c r="G1643" s="28" t="s">
        <v>2027</v>
      </c>
      <c r="H1643" s="4" t="s">
        <v>5523</v>
      </c>
    </row>
    <row r="1644" spans="1:8" ht="89.25" x14ac:dyDescent="0.25">
      <c r="A1644" s="28" t="s">
        <v>5364</v>
      </c>
      <c r="B1644" s="28" t="s">
        <v>600</v>
      </c>
      <c r="C1644" s="35" t="s">
        <v>315</v>
      </c>
      <c r="D1644" s="82">
        <v>63000000</v>
      </c>
      <c r="E1644" s="6">
        <v>210</v>
      </c>
      <c r="F1644" s="26" t="s">
        <v>10</v>
      </c>
      <c r="G1644" s="28" t="s">
        <v>9</v>
      </c>
      <c r="H1644" s="4" t="s">
        <v>5524</v>
      </c>
    </row>
    <row r="1645" spans="1:8" ht="76.5" x14ac:dyDescent="0.25">
      <c r="A1645" s="28" t="s">
        <v>5365</v>
      </c>
      <c r="B1645" s="28" t="s">
        <v>5366</v>
      </c>
      <c r="C1645" s="35" t="s">
        <v>5367</v>
      </c>
      <c r="D1645" s="82">
        <v>14400000</v>
      </c>
      <c r="E1645" s="6">
        <v>240</v>
      </c>
      <c r="F1645" s="26" t="s">
        <v>10</v>
      </c>
      <c r="G1645" s="28" t="s">
        <v>9</v>
      </c>
      <c r="H1645" s="4" t="s">
        <v>5525</v>
      </c>
    </row>
    <row r="1646" spans="1:8" ht="25.5" x14ac:dyDescent="0.25">
      <c r="A1646" s="28" t="s">
        <v>5368</v>
      </c>
      <c r="B1646" s="28" t="s">
        <v>5369</v>
      </c>
      <c r="C1646" s="35" t="s">
        <v>5370</v>
      </c>
      <c r="D1646" s="82">
        <v>199982821</v>
      </c>
      <c r="E1646" s="6">
        <v>120</v>
      </c>
      <c r="F1646" s="26" t="s">
        <v>2126</v>
      </c>
      <c r="G1646" s="28" t="s">
        <v>2127</v>
      </c>
      <c r="H1646" s="4" t="s">
        <v>5526</v>
      </c>
    </row>
    <row r="1647" spans="1:8" ht="89.25" x14ac:dyDescent="0.25">
      <c r="A1647" s="28" t="s">
        <v>5371</v>
      </c>
      <c r="B1647" s="28" t="s">
        <v>5372</v>
      </c>
      <c r="C1647" s="35" t="s">
        <v>5373</v>
      </c>
      <c r="D1647" s="82">
        <v>14800000</v>
      </c>
      <c r="E1647" s="6">
        <v>240</v>
      </c>
      <c r="F1647" s="26" t="s">
        <v>10</v>
      </c>
      <c r="G1647" s="28" t="s">
        <v>9</v>
      </c>
      <c r="H1647" s="4" t="s">
        <v>5527</v>
      </c>
    </row>
    <row r="1648" spans="1:8" ht="76.5" x14ac:dyDescent="0.25">
      <c r="A1648" s="28" t="s">
        <v>5374</v>
      </c>
      <c r="B1648" s="28" t="s">
        <v>5375</v>
      </c>
      <c r="C1648" s="35" t="s">
        <v>5376</v>
      </c>
      <c r="D1648" s="82">
        <v>1207927915</v>
      </c>
      <c r="E1648" s="6">
        <v>360</v>
      </c>
      <c r="F1648" s="26" t="s">
        <v>3394</v>
      </c>
      <c r="G1648" s="28" t="s">
        <v>2027</v>
      </c>
      <c r="H1648" s="4" t="s">
        <v>5528</v>
      </c>
    </row>
    <row r="1649" spans="1:8" ht="76.5" x14ac:dyDescent="0.25">
      <c r="A1649" s="28" t="s">
        <v>5377</v>
      </c>
      <c r="B1649" s="28" t="s">
        <v>5378</v>
      </c>
      <c r="C1649" s="35" t="s">
        <v>5379</v>
      </c>
      <c r="D1649" s="82">
        <v>0</v>
      </c>
      <c r="E1649" s="6">
        <v>1800</v>
      </c>
      <c r="F1649" s="26" t="s">
        <v>3394</v>
      </c>
      <c r="G1649" s="28" t="s">
        <v>2027</v>
      </c>
      <c r="H1649" s="4" t="s">
        <v>5529</v>
      </c>
    </row>
    <row r="1650" spans="1:8" ht="127.5" x14ac:dyDescent="0.25">
      <c r="A1650" s="28" t="s">
        <v>5380</v>
      </c>
      <c r="B1650" s="28" t="s">
        <v>5381</v>
      </c>
      <c r="C1650" s="35" t="s">
        <v>5382</v>
      </c>
      <c r="D1650" s="82">
        <v>14800000</v>
      </c>
      <c r="E1650" s="6">
        <v>240</v>
      </c>
      <c r="F1650" s="26" t="s">
        <v>10</v>
      </c>
      <c r="G1650" s="28" t="s">
        <v>9</v>
      </c>
      <c r="H1650" s="4" t="s">
        <v>5530</v>
      </c>
    </row>
    <row r="1651" spans="1:8" ht="127.5" x14ac:dyDescent="0.25">
      <c r="A1651" s="28" t="s">
        <v>5383</v>
      </c>
      <c r="B1651" s="28" t="s">
        <v>5384</v>
      </c>
      <c r="C1651" s="35" t="s">
        <v>5385</v>
      </c>
      <c r="D1651" s="82">
        <v>0</v>
      </c>
      <c r="E1651" s="6">
        <v>720</v>
      </c>
      <c r="F1651" s="26" t="s">
        <v>3394</v>
      </c>
      <c r="G1651" s="28" t="s">
        <v>2027</v>
      </c>
      <c r="H1651" s="4" t="s">
        <v>5531</v>
      </c>
    </row>
    <row r="1652" spans="1:8" ht="165.75" x14ac:dyDescent="0.25">
      <c r="A1652" s="28" t="s">
        <v>5386</v>
      </c>
      <c r="B1652" s="28" t="s">
        <v>5387</v>
      </c>
      <c r="C1652" s="35" t="s">
        <v>5388</v>
      </c>
      <c r="D1652" s="82">
        <v>0</v>
      </c>
      <c r="E1652" s="6">
        <v>360</v>
      </c>
      <c r="F1652" s="26" t="s">
        <v>3379</v>
      </c>
      <c r="G1652" s="28" t="s">
        <v>3380</v>
      </c>
      <c r="H1652" s="4" t="s">
        <v>5532</v>
      </c>
    </row>
    <row r="1653" spans="1:8" ht="114.75" x14ac:dyDescent="0.25">
      <c r="A1653" s="28" t="s">
        <v>5389</v>
      </c>
      <c r="B1653" s="28" t="s">
        <v>5390</v>
      </c>
      <c r="C1653" s="35" t="s">
        <v>5391</v>
      </c>
      <c r="D1653" s="82">
        <v>0</v>
      </c>
      <c r="E1653" s="6">
        <v>1800</v>
      </c>
      <c r="F1653" s="26" t="s">
        <v>3394</v>
      </c>
      <c r="G1653" s="28" t="s">
        <v>2027</v>
      </c>
      <c r="H1653" s="4" t="s">
        <v>5533</v>
      </c>
    </row>
    <row r="1654" spans="1:8" ht="89.25" x14ac:dyDescent="0.25">
      <c r="A1654" s="28" t="s">
        <v>5392</v>
      </c>
      <c r="B1654" s="28" t="s">
        <v>5393</v>
      </c>
      <c r="C1654" s="35" t="s">
        <v>112</v>
      </c>
      <c r="D1654" s="82">
        <v>19012500</v>
      </c>
      <c r="E1654" s="6">
        <v>225</v>
      </c>
      <c r="F1654" s="26" t="s">
        <v>10</v>
      </c>
      <c r="G1654" s="28" t="s">
        <v>9</v>
      </c>
      <c r="H1654" s="4" t="s">
        <v>5534</v>
      </c>
    </row>
    <row r="1655" spans="1:8" ht="114.75" x14ac:dyDescent="0.25">
      <c r="A1655" s="28" t="s">
        <v>5394</v>
      </c>
      <c r="B1655" s="28" t="s">
        <v>2101</v>
      </c>
      <c r="C1655" s="35" t="s">
        <v>5395</v>
      </c>
      <c r="D1655" s="82">
        <v>27500000</v>
      </c>
      <c r="E1655" s="6">
        <v>150</v>
      </c>
      <c r="F1655" s="26" t="s">
        <v>10</v>
      </c>
      <c r="G1655" s="28" t="s">
        <v>9</v>
      </c>
      <c r="H1655" s="4" t="s">
        <v>5535</v>
      </c>
    </row>
    <row r="1656" spans="1:8" ht="51" x14ac:dyDescent="0.25">
      <c r="A1656" s="28" t="s">
        <v>5396</v>
      </c>
      <c r="B1656" s="28" t="s">
        <v>5397</v>
      </c>
      <c r="C1656" s="35" t="s">
        <v>5398</v>
      </c>
      <c r="D1656" s="82">
        <v>2974530</v>
      </c>
      <c r="E1656" s="6">
        <v>60</v>
      </c>
      <c r="F1656" s="26" t="s">
        <v>2126</v>
      </c>
      <c r="G1656" s="28" t="s">
        <v>2127</v>
      </c>
      <c r="H1656" s="4" t="s">
        <v>5536</v>
      </c>
    </row>
    <row r="1657" spans="1:8" ht="51" x14ac:dyDescent="0.25">
      <c r="A1657" s="28" t="s">
        <v>5399</v>
      </c>
      <c r="B1657" s="28" t="s">
        <v>5400</v>
      </c>
      <c r="C1657" s="35" t="s">
        <v>5401</v>
      </c>
      <c r="D1657" s="82">
        <v>15363040</v>
      </c>
      <c r="E1657" s="6">
        <v>360</v>
      </c>
      <c r="F1657" s="26" t="s">
        <v>2126</v>
      </c>
      <c r="G1657" s="28" t="s">
        <v>2127</v>
      </c>
      <c r="H1657" s="4" t="s">
        <v>5537</v>
      </c>
    </row>
    <row r="1658" spans="1:8" ht="89.25" x14ac:dyDescent="0.25">
      <c r="A1658" s="33" t="s">
        <v>5538</v>
      </c>
      <c r="B1658" s="33" t="s">
        <v>5539</v>
      </c>
      <c r="C1658" s="9" t="s">
        <v>5540</v>
      </c>
      <c r="D1658" s="82">
        <v>22050000</v>
      </c>
      <c r="E1658" s="6">
        <v>210</v>
      </c>
      <c r="F1658" s="13" t="s">
        <v>10</v>
      </c>
      <c r="G1658" s="33" t="s">
        <v>9</v>
      </c>
      <c r="H1658" s="4" t="s">
        <v>5860</v>
      </c>
    </row>
    <row r="1659" spans="1:8" ht="76.5" x14ac:dyDescent="0.25">
      <c r="A1659" s="33" t="s">
        <v>5541</v>
      </c>
      <c r="B1659" s="33" t="s">
        <v>5542</v>
      </c>
      <c r="C1659" s="9" t="s">
        <v>5543</v>
      </c>
      <c r="D1659" s="82">
        <v>13875000</v>
      </c>
      <c r="E1659" s="6">
        <v>225</v>
      </c>
      <c r="F1659" s="13" t="s">
        <v>10</v>
      </c>
      <c r="G1659" s="33" t="s">
        <v>9</v>
      </c>
      <c r="H1659" s="4" t="s">
        <v>5861</v>
      </c>
    </row>
    <row r="1660" spans="1:8" ht="89.25" x14ac:dyDescent="0.25">
      <c r="A1660" s="33" t="s">
        <v>5544</v>
      </c>
      <c r="B1660" s="33" t="s">
        <v>5545</v>
      </c>
      <c r="C1660" s="9" t="s">
        <v>5546</v>
      </c>
      <c r="D1660" s="82">
        <v>23625000</v>
      </c>
      <c r="E1660" s="6">
        <v>225</v>
      </c>
      <c r="F1660" s="13" t="s">
        <v>10</v>
      </c>
      <c r="G1660" s="33" t="s">
        <v>9</v>
      </c>
      <c r="H1660" s="4" t="s">
        <v>5862</v>
      </c>
    </row>
    <row r="1661" spans="1:8" ht="102" x14ac:dyDescent="0.25">
      <c r="A1661" s="33" t="s">
        <v>5547</v>
      </c>
      <c r="B1661" s="33" t="s">
        <v>5548</v>
      </c>
      <c r="C1661" s="9" t="s">
        <v>5549</v>
      </c>
      <c r="D1661" s="82">
        <v>14800000</v>
      </c>
      <c r="E1661" s="6">
        <v>240</v>
      </c>
      <c r="F1661" s="13" t="s">
        <v>10</v>
      </c>
      <c r="G1661" s="33" t="s">
        <v>9</v>
      </c>
      <c r="H1661" s="4" t="s">
        <v>5863</v>
      </c>
    </row>
    <row r="1662" spans="1:8" ht="63.75" x14ac:dyDescent="0.25">
      <c r="A1662" s="33" t="s">
        <v>5550</v>
      </c>
      <c r="B1662" s="33" t="s">
        <v>5551</v>
      </c>
      <c r="C1662" s="9" t="s">
        <v>5106</v>
      </c>
      <c r="D1662" s="82">
        <v>14800000</v>
      </c>
      <c r="E1662" s="6">
        <v>240</v>
      </c>
      <c r="F1662" s="13" t="s">
        <v>10</v>
      </c>
      <c r="G1662" s="33" t="s">
        <v>9</v>
      </c>
      <c r="H1662" s="4" t="s">
        <v>5864</v>
      </c>
    </row>
    <row r="1663" spans="1:8" ht="102" x14ac:dyDescent="0.25">
      <c r="A1663" s="33" t="s">
        <v>5552</v>
      </c>
      <c r="B1663" s="33" t="s">
        <v>5553</v>
      </c>
      <c r="C1663" s="9" t="s">
        <v>5554</v>
      </c>
      <c r="D1663" s="82">
        <v>20160000</v>
      </c>
      <c r="E1663" s="6">
        <v>189</v>
      </c>
      <c r="F1663" s="13" t="s">
        <v>10</v>
      </c>
      <c r="G1663" s="33" t="s">
        <v>9</v>
      </c>
      <c r="H1663" s="4" t="s">
        <v>5865</v>
      </c>
    </row>
    <row r="1664" spans="1:8" ht="51" x14ac:dyDescent="0.25">
      <c r="A1664" s="33" t="s">
        <v>5555</v>
      </c>
      <c r="B1664" s="33" t="s">
        <v>5556</v>
      </c>
      <c r="C1664" s="9" t="s">
        <v>5053</v>
      </c>
      <c r="D1664" s="82">
        <v>8750000</v>
      </c>
      <c r="E1664" s="6">
        <v>210</v>
      </c>
      <c r="F1664" s="13" t="s">
        <v>10</v>
      </c>
      <c r="G1664" s="33" t="s">
        <v>9</v>
      </c>
      <c r="H1664" s="4" t="s">
        <v>5866</v>
      </c>
    </row>
    <row r="1665" spans="1:8" ht="102" x14ac:dyDescent="0.25">
      <c r="A1665" s="33" t="s">
        <v>5557</v>
      </c>
      <c r="B1665" s="33" t="s">
        <v>5558</v>
      </c>
      <c r="C1665" s="9" t="s">
        <v>5083</v>
      </c>
      <c r="D1665" s="82">
        <v>63600000</v>
      </c>
      <c r="E1665" s="6">
        <v>240</v>
      </c>
      <c r="F1665" s="13" t="s">
        <v>10</v>
      </c>
      <c r="G1665" s="33" t="s">
        <v>9</v>
      </c>
      <c r="H1665" s="4" t="s">
        <v>5867</v>
      </c>
    </row>
    <row r="1666" spans="1:8" ht="102" x14ac:dyDescent="0.25">
      <c r="A1666" s="33" t="s">
        <v>5559</v>
      </c>
      <c r="B1666" s="33" t="s">
        <v>2632</v>
      </c>
      <c r="C1666" s="9" t="s">
        <v>5560</v>
      </c>
      <c r="D1666" s="82">
        <v>44800000</v>
      </c>
      <c r="E1666" s="6">
        <v>240</v>
      </c>
      <c r="F1666" s="13" t="s">
        <v>10</v>
      </c>
      <c r="G1666" s="33" t="s">
        <v>9</v>
      </c>
      <c r="H1666" s="4" t="s">
        <v>5868</v>
      </c>
    </row>
    <row r="1667" spans="1:8" ht="102" x14ac:dyDescent="0.25">
      <c r="A1667" s="33" t="s">
        <v>5561</v>
      </c>
      <c r="B1667" s="33" t="s">
        <v>5562</v>
      </c>
      <c r="C1667" s="9" t="s">
        <v>5563</v>
      </c>
      <c r="D1667" s="82">
        <v>48000000</v>
      </c>
      <c r="E1667" s="6">
        <v>240</v>
      </c>
      <c r="F1667" s="13" t="s">
        <v>10</v>
      </c>
      <c r="G1667" s="33" t="s">
        <v>9</v>
      </c>
      <c r="H1667" s="4" t="s">
        <v>5869</v>
      </c>
    </row>
    <row r="1668" spans="1:8" ht="38.25" x14ac:dyDescent="0.25">
      <c r="A1668" s="33" t="s">
        <v>5564</v>
      </c>
      <c r="B1668" s="33" t="s">
        <v>5565</v>
      </c>
      <c r="C1668" s="9" t="s">
        <v>5566</v>
      </c>
      <c r="D1668" s="82">
        <v>1089543343</v>
      </c>
      <c r="E1668" s="6">
        <v>240</v>
      </c>
      <c r="F1668" s="13" t="s">
        <v>2126</v>
      </c>
      <c r="G1668" s="33" t="s">
        <v>2127</v>
      </c>
      <c r="H1668" s="4" t="s">
        <v>5870</v>
      </c>
    </row>
    <row r="1669" spans="1:8" ht="102" x14ac:dyDescent="0.25">
      <c r="A1669" s="33" t="s">
        <v>5567</v>
      </c>
      <c r="B1669" s="33" t="s">
        <v>5568</v>
      </c>
      <c r="C1669" s="9" t="s">
        <v>5569</v>
      </c>
      <c r="D1669" s="82">
        <v>12000000</v>
      </c>
      <c r="E1669" s="6">
        <v>240</v>
      </c>
      <c r="F1669" s="13" t="s">
        <v>10</v>
      </c>
      <c r="G1669" s="33" t="s">
        <v>9</v>
      </c>
      <c r="H1669" s="4" t="s">
        <v>5871</v>
      </c>
    </row>
    <row r="1670" spans="1:8" ht="114.75" x14ac:dyDescent="0.25">
      <c r="A1670" s="33" t="s">
        <v>5570</v>
      </c>
      <c r="B1670" s="33" t="s">
        <v>5571</v>
      </c>
      <c r="C1670" s="9" t="s">
        <v>5572</v>
      </c>
      <c r="D1670" s="82">
        <v>22400000</v>
      </c>
      <c r="E1670" s="6">
        <v>210</v>
      </c>
      <c r="F1670" s="13" t="s">
        <v>10</v>
      </c>
      <c r="G1670" s="33" t="s">
        <v>9</v>
      </c>
      <c r="H1670" s="4" t="s">
        <v>5872</v>
      </c>
    </row>
    <row r="1671" spans="1:8" ht="114.75" x14ac:dyDescent="0.25">
      <c r="A1671" s="33" t="s">
        <v>5573</v>
      </c>
      <c r="B1671" s="33" t="s">
        <v>5574</v>
      </c>
      <c r="C1671" s="9" t="s">
        <v>5575</v>
      </c>
      <c r="D1671" s="82">
        <v>22400000</v>
      </c>
      <c r="E1671" s="6">
        <v>210</v>
      </c>
      <c r="F1671" s="13" t="s">
        <v>10</v>
      </c>
      <c r="G1671" s="33" t="s">
        <v>9</v>
      </c>
      <c r="H1671" s="4" t="s">
        <v>5873</v>
      </c>
    </row>
    <row r="1672" spans="1:8" ht="102" x14ac:dyDescent="0.25">
      <c r="A1672" s="33" t="s">
        <v>5576</v>
      </c>
      <c r="B1672" s="33" t="s">
        <v>5577</v>
      </c>
      <c r="C1672" s="9" t="s">
        <v>5578</v>
      </c>
      <c r="D1672" s="82">
        <v>34000000</v>
      </c>
      <c r="E1672" s="6">
        <v>120</v>
      </c>
      <c r="F1672" s="13" t="s">
        <v>10</v>
      </c>
      <c r="G1672" s="33" t="s">
        <v>9</v>
      </c>
      <c r="H1672" s="4" t="s">
        <v>5874</v>
      </c>
    </row>
    <row r="1673" spans="1:8" ht="63.75" x14ac:dyDescent="0.25">
      <c r="A1673" s="33" t="s">
        <v>5579</v>
      </c>
      <c r="B1673" s="33" t="s">
        <v>5580</v>
      </c>
      <c r="C1673" s="9" t="s">
        <v>2785</v>
      </c>
      <c r="D1673" s="82">
        <v>28000000</v>
      </c>
      <c r="E1673" s="6">
        <v>210</v>
      </c>
      <c r="F1673" s="13" t="s">
        <v>10</v>
      </c>
      <c r="G1673" s="33" t="s">
        <v>9</v>
      </c>
      <c r="H1673" s="4" t="s">
        <v>5875</v>
      </c>
    </row>
    <row r="1674" spans="1:8" ht="102" x14ac:dyDescent="0.25">
      <c r="A1674" s="33" t="s">
        <v>5581</v>
      </c>
      <c r="B1674" s="33" t="s">
        <v>5582</v>
      </c>
      <c r="C1674" s="9" t="s">
        <v>5583</v>
      </c>
      <c r="D1674" s="82">
        <v>41600000</v>
      </c>
      <c r="E1674" s="6">
        <v>240</v>
      </c>
      <c r="F1674" s="13" t="s">
        <v>10</v>
      </c>
      <c r="G1674" s="33" t="s">
        <v>9</v>
      </c>
      <c r="H1674" s="4" t="s">
        <v>5876</v>
      </c>
    </row>
    <row r="1675" spans="1:8" ht="89.25" x14ac:dyDescent="0.25">
      <c r="A1675" s="33" t="s">
        <v>5584</v>
      </c>
      <c r="B1675" s="33" t="s">
        <v>5585</v>
      </c>
      <c r="C1675" s="9" t="s">
        <v>1355</v>
      </c>
      <c r="D1675" s="82">
        <v>29575000</v>
      </c>
      <c r="E1675" s="6">
        <v>195</v>
      </c>
      <c r="F1675" s="13" t="s">
        <v>10</v>
      </c>
      <c r="G1675" s="33" t="s">
        <v>9</v>
      </c>
      <c r="H1675" s="4" t="s">
        <v>5877</v>
      </c>
    </row>
    <row r="1676" spans="1:8" ht="102" x14ac:dyDescent="0.25">
      <c r="A1676" s="33" t="s">
        <v>5586</v>
      </c>
      <c r="B1676" s="33" t="s">
        <v>5587</v>
      </c>
      <c r="C1676" s="9" t="s">
        <v>5588</v>
      </c>
      <c r="D1676" s="82">
        <v>5000000</v>
      </c>
      <c r="E1676" s="6">
        <v>120</v>
      </c>
      <c r="F1676" s="13" t="s">
        <v>10</v>
      </c>
      <c r="G1676" s="33" t="s">
        <v>9</v>
      </c>
      <c r="H1676" s="4" t="s">
        <v>5878</v>
      </c>
    </row>
    <row r="1677" spans="1:8" ht="102" x14ac:dyDescent="0.25">
      <c r="A1677" s="33" t="s">
        <v>5589</v>
      </c>
      <c r="B1677" s="33" t="s">
        <v>5590</v>
      </c>
      <c r="C1677" s="9" t="s">
        <v>5591</v>
      </c>
      <c r="D1677" s="82">
        <v>11000000</v>
      </c>
      <c r="E1677" s="6">
        <v>60</v>
      </c>
      <c r="F1677" s="13" t="s">
        <v>10</v>
      </c>
      <c r="G1677" s="33" t="s">
        <v>9</v>
      </c>
      <c r="H1677" s="4" t="s">
        <v>5879</v>
      </c>
    </row>
    <row r="1678" spans="1:8" ht="51" x14ac:dyDescent="0.25">
      <c r="A1678" s="33" t="s">
        <v>5592</v>
      </c>
      <c r="B1678" s="33" t="s">
        <v>5593</v>
      </c>
      <c r="C1678" s="9" t="s">
        <v>5594</v>
      </c>
      <c r="D1678" s="82">
        <v>19973064</v>
      </c>
      <c r="E1678" s="6">
        <v>0</v>
      </c>
      <c r="F1678" s="13" t="s">
        <v>2126</v>
      </c>
      <c r="G1678" s="33" t="s">
        <v>2127</v>
      </c>
      <c r="H1678" s="4" t="s">
        <v>5880</v>
      </c>
    </row>
    <row r="1679" spans="1:8" ht="76.5" x14ac:dyDescent="0.25">
      <c r="A1679" s="33" t="s">
        <v>5595</v>
      </c>
      <c r="B1679" s="33" t="s">
        <v>5596</v>
      </c>
      <c r="C1679" s="9" t="s">
        <v>5597</v>
      </c>
      <c r="D1679" s="82">
        <v>78000000</v>
      </c>
      <c r="E1679" s="6">
        <v>360</v>
      </c>
      <c r="F1679" s="13" t="s">
        <v>10</v>
      </c>
      <c r="G1679" s="33" t="s">
        <v>9</v>
      </c>
      <c r="H1679" s="4" t="s">
        <v>5881</v>
      </c>
    </row>
    <row r="1680" spans="1:8" ht="76.5" x14ac:dyDescent="0.25">
      <c r="A1680" s="33" t="s">
        <v>5598</v>
      </c>
      <c r="B1680" s="33" t="s">
        <v>2535</v>
      </c>
      <c r="C1680" s="9" t="s">
        <v>1046</v>
      </c>
      <c r="D1680" s="82">
        <v>47250000</v>
      </c>
      <c r="E1680" s="6">
        <v>210</v>
      </c>
      <c r="F1680" s="13" t="s">
        <v>10</v>
      </c>
      <c r="G1680" s="33" t="s">
        <v>9</v>
      </c>
      <c r="H1680" s="4" t="s">
        <v>5882</v>
      </c>
    </row>
    <row r="1681" spans="1:8" ht="89.25" x14ac:dyDescent="0.25">
      <c r="A1681" s="33" t="s">
        <v>5599</v>
      </c>
      <c r="B1681" s="33" t="s">
        <v>5600</v>
      </c>
      <c r="C1681" s="9" t="s">
        <v>5601</v>
      </c>
      <c r="D1681" s="82">
        <v>73500000</v>
      </c>
      <c r="E1681" s="6">
        <v>210</v>
      </c>
      <c r="F1681" s="13" t="s">
        <v>10</v>
      </c>
      <c r="G1681" s="33" t="s">
        <v>9</v>
      </c>
      <c r="H1681" s="4" t="s">
        <v>5883</v>
      </c>
    </row>
    <row r="1682" spans="1:8" ht="89.25" x14ac:dyDescent="0.25">
      <c r="A1682" s="33" t="s">
        <v>5602</v>
      </c>
      <c r="B1682" s="33" t="s">
        <v>5603</v>
      </c>
      <c r="C1682" s="9" t="s">
        <v>5604</v>
      </c>
      <c r="D1682" s="82">
        <v>35000000</v>
      </c>
      <c r="E1682" s="6">
        <v>210</v>
      </c>
      <c r="F1682" s="13" t="s">
        <v>10</v>
      </c>
      <c r="G1682" s="33" t="s">
        <v>9</v>
      </c>
      <c r="H1682" s="4" t="s">
        <v>5884</v>
      </c>
    </row>
    <row r="1683" spans="1:8" ht="102" x14ac:dyDescent="0.25">
      <c r="A1683" s="33" t="s">
        <v>5605</v>
      </c>
      <c r="B1683" s="33" t="s">
        <v>5606</v>
      </c>
      <c r="C1683" s="9" t="s">
        <v>5352</v>
      </c>
      <c r="D1683" s="82">
        <v>10000000</v>
      </c>
      <c r="E1683" s="6">
        <v>240</v>
      </c>
      <c r="F1683" s="13" t="s">
        <v>10</v>
      </c>
      <c r="G1683" s="33" t="s">
        <v>9</v>
      </c>
      <c r="H1683" s="4" t="s">
        <v>5885</v>
      </c>
    </row>
    <row r="1684" spans="1:8" ht="127.5" x14ac:dyDescent="0.25">
      <c r="A1684" s="33" t="s">
        <v>5607</v>
      </c>
      <c r="B1684" s="33" t="s">
        <v>4035</v>
      </c>
      <c r="C1684" s="9" t="s">
        <v>5608</v>
      </c>
      <c r="D1684" s="82">
        <v>52500000</v>
      </c>
      <c r="E1684" s="6">
        <v>210</v>
      </c>
      <c r="F1684" s="13" t="s">
        <v>10</v>
      </c>
      <c r="G1684" s="33" t="s">
        <v>9</v>
      </c>
      <c r="H1684" s="4" t="s">
        <v>5886</v>
      </c>
    </row>
    <row r="1685" spans="1:8" ht="89.25" x14ac:dyDescent="0.25">
      <c r="A1685" s="33" t="s">
        <v>5609</v>
      </c>
      <c r="B1685" s="33" t="s">
        <v>5610</v>
      </c>
      <c r="C1685" s="9" t="s">
        <v>5611</v>
      </c>
      <c r="D1685" s="82">
        <v>28400000</v>
      </c>
      <c r="E1685" s="6">
        <v>240</v>
      </c>
      <c r="F1685" s="13" t="s">
        <v>10</v>
      </c>
      <c r="G1685" s="33" t="s">
        <v>9</v>
      </c>
      <c r="H1685" s="4" t="s">
        <v>5887</v>
      </c>
    </row>
    <row r="1686" spans="1:8" ht="76.5" x14ac:dyDescent="0.25">
      <c r="A1686" s="33" t="s">
        <v>5612</v>
      </c>
      <c r="B1686" s="33" t="s">
        <v>5613</v>
      </c>
      <c r="C1686" s="9" t="s">
        <v>960</v>
      </c>
      <c r="D1686" s="82">
        <v>12950000</v>
      </c>
      <c r="E1686" s="6">
        <v>210</v>
      </c>
      <c r="F1686" s="13" t="s">
        <v>10</v>
      </c>
      <c r="G1686" s="33" t="s">
        <v>9</v>
      </c>
      <c r="H1686" s="4" t="s">
        <v>5888</v>
      </c>
    </row>
    <row r="1687" spans="1:8" ht="102" x14ac:dyDescent="0.25">
      <c r="A1687" s="33" t="s">
        <v>5614</v>
      </c>
      <c r="B1687" s="33" t="s">
        <v>5615</v>
      </c>
      <c r="C1687" s="9" t="s">
        <v>5616</v>
      </c>
      <c r="D1687" s="82">
        <v>30400000</v>
      </c>
      <c r="E1687" s="6">
        <v>240</v>
      </c>
      <c r="F1687" s="13" t="s">
        <v>10</v>
      </c>
      <c r="G1687" s="33" t="s">
        <v>9</v>
      </c>
      <c r="H1687" s="4" t="s">
        <v>5889</v>
      </c>
    </row>
    <row r="1688" spans="1:8" ht="89.25" x14ac:dyDescent="0.25">
      <c r="A1688" s="33" t="s">
        <v>5617</v>
      </c>
      <c r="B1688" s="33" t="s">
        <v>5618</v>
      </c>
      <c r="C1688" s="9" t="s">
        <v>5619</v>
      </c>
      <c r="D1688" s="82">
        <v>39000000</v>
      </c>
      <c r="E1688" s="6">
        <v>225</v>
      </c>
      <c r="F1688" s="13" t="s">
        <v>10</v>
      </c>
      <c r="G1688" s="33" t="s">
        <v>9</v>
      </c>
      <c r="H1688" s="4" t="s">
        <v>5890</v>
      </c>
    </row>
    <row r="1689" spans="1:8" ht="89.25" x14ac:dyDescent="0.25">
      <c r="A1689" s="33" t="s">
        <v>5620</v>
      </c>
      <c r="B1689" s="33" t="s">
        <v>5621</v>
      </c>
      <c r="C1689" s="9" t="s">
        <v>5622</v>
      </c>
      <c r="D1689" s="82">
        <v>41600000</v>
      </c>
      <c r="E1689" s="6">
        <v>240</v>
      </c>
      <c r="F1689" s="13" t="s">
        <v>10</v>
      </c>
      <c r="G1689" s="33" t="s">
        <v>9</v>
      </c>
      <c r="H1689" s="4" t="s">
        <v>5891</v>
      </c>
    </row>
    <row r="1690" spans="1:8" ht="89.25" x14ac:dyDescent="0.25">
      <c r="A1690" s="33" t="s">
        <v>5623</v>
      </c>
      <c r="B1690" s="33" t="s">
        <v>5624</v>
      </c>
      <c r="C1690" s="9" t="s">
        <v>311</v>
      </c>
      <c r="D1690" s="82">
        <v>52000000</v>
      </c>
      <c r="E1690" s="6">
        <v>240</v>
      </c>
      <c r="F1690" s="13" t="s">
        <v>10</v>
      </c>
      <c r="G1690" s="33" t="s">
        <v>9</v>
      </c>
      <c r="H1690" s="4" t="s">
        <v>5892</v>
      </c>
    </row>
    <row r="1691" spans="1:8" ht="89.25" x14ac:dyDescent="0.25">
      <c r="A1691" s="33" t="s">
        <v>5625</v>
      </c>
      <c r="B1691" s="33" t="s">
        <v>5626</v>
      </c>
      <c r="C1691" s="9" t="s">
        <v>5627</v>
      </c>
      <c r="D1691" s="82">
        <v>25600000</v>
      </c>
      <c r="E1691" s="6">
        <v>240</v>
      </c>
      <c r="F1691" s="13" t="s">
        <v>10</v>
      </c>
      <c r="G1691" s="33" t="s">
        <v>9</v>
      </c>
      <c r="H1691" s="4" t="s">
        <v>5893</v>
      </c>
    </row>
    <row r="1692" spans="1:8" ht="102" x14ac:dyDescent="0.25">
      <c r="A1692" s="33" t="s">
        <v>5628</v>
      </c>
      <c r="B1692" s="33" t="s">
        <v>1606</v>
      </c>
      <c r="C1692" s="9" t="s">
        <v>5629</v>
      </c>
      <c r="D1692" s="82">
        <v>52000000</v>
      </c>
      <c r="E1692" s="6">
        <v>240</v>
      </c>
      <c r="F1692" s="13" t="s">
        <v>10</v>
      </c>
      <c r="G1692" s="33" t="s">
        <v>9</v>
      </c>
      <c r="H1692" s="4" t="s">
        <v>5894</v>
      </c>
    </row>
    <row r="1693" spans="1:8" ht="102" x14ac:dyDescent="0.25">
      <c r="A1693" s="33" t="s">
        <v>5630</v>
      </c>
      <c r="B1693" s="33" t="s">
        <v>5631</v>
      </c>
      <c r="C1693" s="9" t="s">
        <v>5352</v>
      </c>
      <c r="D1693" s="82">
        <v>10000000</v>
      </c>
      <c r="E1693" s="6">
        <v>240</v>
      </c>
      <c r="F1693" s="13" t="s">
        <v>10</v>
      </c>
      <c r="G1693" s="33" t="s">
        <v>9</v>
      </c>
      <c r="H1693" s="4" t="s">
        <v>5895</v>
      </c>
    </row>
    <row r="1694" spans="1:8" ht="127.5" x14ac:dyDescent="0.25">
      <c r="A1694" s="33" t="s">
        <v>5632</v>
      </c>
      <c r="B1694" s="33" t="s">
        <v>5633</v>
      </c>
      <c r="C1694" s="9" t="s">
        <v>5634</v>
      </c>
      <c r="D1694" s="82">
        <v>52000000</v>
      </c>
      <c r="E1694" s="6">
        <v>240</v>
      </c>
      <c r="F1694" s="13" t="s">
        <v>10</v>
      </c>
      <c r="G1694" s="33" t="s">
        <v>9</v>
      </c>
      <c r="H1694" s="4" t="s">
        <v>5896</v>
      </c>
    </row>
    <row r="1695" spans="1:8" ht="102" x14ac:dyDescent="0.25">
      <c r="A1695" s="33" t="s">
        <v>5635</v>
      </c>
      <c r="B1695" s="33" t="s">
        <v>5636</v>
      </c>
      <c r="C1695" s="9" t="s">
        <v>5637</v>
      </c>
      <c r="D1695" s="82">
        <v>60000000</v>
      </c>
      <c r="E1695" s="6">
        <v>240</v>
      </c>
      <c r="F1695" s="13" t="s">
        <v>10</v>
      </c>
      <c r="G1695" s="33" t="s">
        <v>9</v>
      </c>
      <c r="H1695" s="4" t="s">
        <v>5897</v>
      </c>
    </row>
    <row r="1696" spans="1:8" ht="63.75" x14ac:dyDescent="0.25">
      <c r="A1696" s="33" t="s">
        <v>5638</v>
      </c>
      <c r="B1696" s="33" t="s">
        <v>5639</v>
      </c>
      <c r="C1696" s="9" t="s">
        <v>5106</v>
      </c>
      <c r="D1696" s="82">
        <v>14800000</v>
      </c>
      <c r="E1696" s="6">
        <v>240</v>
      </c>
      <c r="F1696" s="13" t="s">
        <v>10</v>
      </c>
      <c r="G1696" s="33" t="s">
        <v>9</v>
      </c>
      <c r="H1696" s="4" t="s">
        <v>5898</v>
      </c>
    </row>
    <row r="1697" spans="1:8" ht="76.5" x14ac:dyDescent="0.25">
      <c r="A1697" s="33" t="s">
        <v>5640</v>
      </c>
      <c r="B1697" s="33" t="s">
        <v>5641</v>
      </c>
      <c r="C1697" s="9" t="s">
        <v>5642</v>
      </c>
      <c r="D1697" s="82">
        <v>45000000</v>
      </c>
      <c r="E1697" s="6">
        <v>225</v>
      </c>
      <c r="F1697" s="13" t="s">
        <v>10</v>
      </c>
      <c r="G1697" s="33" t="s">
        <v>9</v>
      </c>
      <c r="H1697" s="4" t="s">
        <v>5899</v>
      </c>
    </row>
    <row r="1698" spans="1:8" ht="114.75" x14ac:dyDescent="0.25">
      <c r="A1698" s="33" t="s">
        <v>5643</v>
      </c>
      <c r="B1698" s="33" t="s">
        <v>5644</v>
      </c>
      <c r="C1698" s="9" t="s">
        <v>5645</v>
      </c>
      <c r="D1698" s="82">
        <v>10000000</v>
      </c>
      <c r="E1698" s="6">
        <v>240</v>
      </c>
      <c r="F1698" s="13" t="s">
        <v>10</v>
      </c>
      <c r="G1698" s="33" t="s">
        <v>9</v>
      </c>
      <c r="H1698" s="4" t="s">
        <v>5900</v>
      </c>
    </row>
    <row r="1699" spans="1:8" ht="89.25" x14ac:dyDescent="0.25">
      <c r="A1699" s="33" t="s">
        <v>5646</v>
      </c>
      <c r="B1699" s="33" t="s">
        <v>5647</v>
      </c>
      <c r="C1699" s="9" t="s">
        <v>5622</v>
      </c>
      <c r="D1699" s="82">
        <v>36400000</v>
      </c>
      <c r="E1699" s="6">
        <v>210</v>
      </c>
      <c r="F1699" s="13" t="s">
        <v>10</v>
      </c>
      <c r="G1699" s="33" t="s">
        <v>9</v>
      </c>
      <c r="H1699" s="4" t="s">
        <v>5901</v>
      </c>
    </row>
    <row r="1700" spans="1:8" ht="89.25" x14ac:dyDescent="0.25">
      <c r="A1700" s="33" t="s">
        <v>5648</v>
      </c>
      <c r="B1700" s="33" t="s">
        <v>5649</v>
      </c>
      <c r="C1700" s="9" t="s">
        <v>4535</v>
      </c>
      <c r="D1700" s="82">
        <v>37800000</v>
      </c>
      <c r="E1700" s="6">
        <v>360</v>
      </c>
      <c r="F1700" s="13" t="s">
        <v>10</v>
      </c>
      <c r="G1700" s="33" t="s">
        <v>9</v>
      </c>
      <c r="H1700" s="4" t="s">
        <v>5902</v>
      </c>
    </row>
    <row r="1701" spans="1:8" ht="102" x14ac:dyDescent="0.25">
      <c r="A1701" s="33" t="s">
        <v>5650</v>
      </c>
      <c r="B1701" s="33" t="s">
        <v>5651</v>
      </c>
      <c r="C1701" s="9" t="s">
        <v>5652</v>
      </c>
      <c r="D1701" s="82">
        <v>8750000</v>
      </c>
      <c r="E1701" s="6">
        <v>210</v>
      </c>
      <c r="F1701" s="13" t="s">
        <v>10</v>
      </c>
      <c r="G1701" s="33" t="s">
        <v>9</v>
      </c>
      <c r="H1701" s="4" t="s">
        <v>5903</v>
      </c>
    </row>
    <row r="1702" spans="1:8" ht="102" x14ac:dyDescent="0.25">
      <c r="A1702" s="33" t="s">
        <v>5653</v>
      </c>
      <c r="B1702" s="33" t="s">
        <v>5654</v>
      </c>
      <c r="C1702" s="9" t="s">
        <v>5240</v>
      </c>
      <c r="D1702" s="82">
        <v>28500000</v>
      </c>
      <c r="E1702" s="6">
        <v>225</v>
      </c>
      <c r="F1702" s="13" t="s">
        <v>10</v>
      </c>
      <c r="G1702" s="33" t="s">
        <v>9</v>
      </c>
      <c r="H1702" s="4" t="s">
        <v>5904</v>
      </c>
    </row>
    <row r="1703" spans="1:8" ht="127.5" x14ac:dyDescent="0.25">
      <c r="A1703" s="33" t="s">
        <v>5655</v>
      </c>
      <c r="B1703" s="33" t="s">
        <v>2150</v>
      </c>
      <c r="C1703" s="9" t="s">
        <v>5656</v>
      </c>
      <c r="D1703" s="82">
        <v>17150000</v>
      </c>
      <c r="E1703" s="6">
        <v>210</v>
      </c>
      <c r="F1703" s="13" t="s">
        <v>10</v>
      </c>
      <c r="G1703" s="33" t="s">
        <v>9</v>
      </c>
      <c r="H1703" s="4" t="s">
        <v>5905</v>
      </c>
    </row>
    <row r="1704" spans="1:8" ht="89.25" x14ac:dyDescent="0.25">
      <c r="A1704" s="33" t="s">
        <v>5657</v>
      </c>
      <c r="B1704" s="33" t="s">
        <v>5658</v>
      </c>
      <c r="C1704" s="9" t="s">
        <v>5659</v>
      </c>
      <c r="D1704" s="82">
        <v>41600000</v>
      </c>
      <c r="E1704" s="6">
        <v>240</v>
      </c>
      <c r="F1704" s="13" t="s">
        <v>10</v>
      </c>
      <c r="G1704" s="33" t="s">
        <v>9</v>
      </c>
      <c r="H1704" s="4" t="s">
        <v>5906</v>
      </c>
    </row>
    <row r="1705" spans="1:8" ht="127.5" x14ac:dyDescent="0.25">
      <c r="A1705" s="33" t="s">
        <v>5660</v>
      </c>
      <c r="B1705" s="33" t="s">
        <v>5661</v>
      </c>
      <c r="C1705" s="9" t="s">
        <v>5662</v>
      </c>
      <c r="D1705" s="82">
        <v>12950000</v>
      </c>
      <c r="E1705" s="6">
        <v>210</v>
      </c>
      <c r="F1705" s="13" t="s">
        <v>10</v>
      </c>
      <c r="G1705" s="33" t="s">
        <v>9</v>
      </c>
      <c r="H1705" s="4" t="s">
        <v>5907</v>
      </c>
    </row>
    <row r="1706" spans="1:8" ht="76.5" x14ac:dyDescent="0.25">
      <c r="A1706" s="33" t="s">
        <v>5663</v>
      </c>
      <c r="B1706" s="33" t="s">
        <v>5664</v>
      </c>
      <c r="C1706" s="9" t="s">
        <v>5665</v>
      </c>
      <c r="D1706" s="82">
        <v>24850000</v>
      </c>
      <c r="E1706" s="6">
        <v>210</v>
      </c>
      <c r="F1706" s="13" t="s">
        <v>10</v>
      </c>
      <c r="G1706" s="33" t="s">
        <v>9</v>
      </c>
      <c r="H1706" s="4" t="s">
        <v>5908</v>
      </c>
    </row>
    <row r="1707" spans="1:8" ht="102" x14ac:dyDescent="0.25">
      <c r="A1707" s="33" t="s">
        <v>5666</v>
      </c>
      <c r="B1707" s="33" t="s">
        <v>5667</v>
      </c>
      <c r="C1707" s="9" t="s">
        <v>5668</v>
      </c>
      <c r="D1707" s="82">
        <v>39000000</v>
      </c>
      <c r="E1707" s="6">
        <v>225</v>
      </c>
      <c r="F1707" s="13" t="s">
        <v>10</v>
      </c>
      <c r="G1707" s="33" t="s">
        <v>9</v>
      </c>
      <c r="H1707" s="4" t="s">
        <v>5909</v>
      </c>
    </row>
    <row r="1708" spans="1:8" ht="114.75" x14ac:dyDescent="0.25">
      <c r="A1708" s="33" t="s">
        <v>5669</v>
      </c>
      <c r="B1708" s="33" t="s">
        <v>5670</v>
      </c>
      <c r="C1708" s="9" t="s">
        <v>5572</v>
      </c>
      <c r="D1708" s="82">
        <v>22400000</v>
      </c>
      <c r="E1708" s="6">
        <v>210</v>
      </c>
      <c r="F1708" s="13" t="s">
        <v>10</v>
      </c>
      <c r="G1708" s="33" t="s">
        <v>9</v>
      </c>
      <c r="H1708" s="4" t="s">
        <v>5910</v>
      </c>
    </row>
    <row r="1709" spans="1:8" ht="89.25" x14ac:dyDescent="0.25">
      <c r="A1709" s="33" t="s">
        <v>5671</v>
      </c>
      <c r="B1709" s="33" t="s">
        <v>5672</v>
      </c>
      <c r="C1709" s="9" t="s">
        <v>5673</v>
      </c>
      <c r="D1709" s="82">
        <v>31500000</v>
      </c>
      <c r="E1709" s="6">
        <v>210</v>
      </c>
      <c r="F1709" s="13" t="s">
        <v>10</v>
      </c>
      <c r="G1709" s="33" t="s">
        <v>9</v>
      </c>
      <c r="H1709" s="4" t="s">
        <v>5911</v>
      </c>
    </row>
    <row r="1710" spans="1:8" ht="63.75" x14ac:dyDescent="0.25">
      <c r="A1710" s="33" t="s">
        <v>5674</v>
      </c>
      <c r="B1710" s="33" t="s">
        <v>5675</v>
      </c>
      <c r="C1710" s="9" t="s">
        <v>5676</v>
      </c>
      <c r="D1710" s="82">
        <v>49000000</v>
      </c>
      <c r="E1710" s="6">
        <v>210</v>
      </c>
      <c r="F1710" s="13" t="s">
        <v>10</v>
      </c>
      <c r="G1710" s="33" t="s">
        <v>9</v>
      </c>
      <c r="H1710" s="4" t="s">
        <v>5912</v>
      </c>
    </row>
    <row r="1711" spans="1:8" ht="114.75" x14ac:dyDescent="0.25">
      <c r="A1711" s="33" t="s">
        <v>5677</v>
      </c>
      <c r="B1711" s="33" t="s">
        <v>5678</v>
      </c>
      <c r="C1711" s="9" t="s">
        <v>5679</v>
      </c>
      <c r="D1711" s="82">
        <v>28000000</v>
      </c>
      <c r="E1711" s="6">
        <v>240</v>
      </c>
      <c r="F1711" s="13" t="s">
        <v>10</v>
      </c>
      <c r="G1711" s="33" t="s">
        <v>9</v>
      </c>
      <c r="H1711" s="4" t="s">
        <v>5913</v>
      </c>
    </row>
    <row r="1712" spans="1:8" ht="102" x14ac:dyDescent="0.25">
      <c r="A1712" s="33" t="s">
        <v>5680</v>
      </c>
      <c r="B1712" s="33" t="s">
        <v>5681</v>
      </c>
      <c r="C1712" s="9" t="s">
        <v>5682</v>
      </c>
      <c r="D1712" s="82">
        <v>33600000</v>
      </c>
      <c r="E1712" s="6">
        <v>240</v>
      </c>
      <c r="F1712" s="13" t="s">
        <v>10</v>
      </c>
      <c r="G1712" s="33" t="s">
        <v>9</v>
      </c>
      <c r="H1712" s="4" t="s">
        <v>5914</v>
      </c>
    </row>
    <row r="1713" spans="1:8" ht="114.75" x14ac:dyDescent="0.25">
      <c r="A1713" s="33" t="s">
        <v>5683</v>
      </c>
      <c r="B1713" s="33" t="s">
        <v>5684</v>
      </c>
      <c r="C1713" s="9" t="s">
        <v>5685</v>
      </c>
      <c r="D1713" s="82">
        <v>22400000</v>
      </c>
      <c r="E1713" s="6">
        <v>210</v>
      </c>
      <c r="F1713" s="13" t="s">
        <v>10</v>
      </c>
      <c r="G1713" s="33" t="s">
        <v>9</v>
      </c>
      <c r="H1713" s="4" t="s">
        <v>5915</v>
      </c>
    </row>
    <row r="1714" spans="1:8" ht="63.75" x14ac:dyDescent="0.25">
      <c r="A1714" s="33" t="s">
        <v>5686</v>
      </c>
      <c r="B1714" s="33" t="s">
        <v>5687</v>
      </c>
      <c r="C1714" s="9" t="s">
        <v>5106</v>
      </c>
      <c r="D1714" s="82">
        <v>14800000</v>
      </c>
      <c r="E1714" s="6">
        <v>240</v>
      </c>
      <c r="F1714" s="13" t="s">
        <v>10</v>
      </c>
      <c r="G1714" s="33" t="s">
        <v>9</v>
      </c>
      <c r="H1714" s="4" t="s">
        <v>5916</v>
      </c>
    </row>
    <row r="1715" spans="1:8" ht="63.75" x14ac:dyDescent="0.25">
      <c r="A1715" s="33" t="s">
        <v>5688</v>
      </c>
      <c r="B1715" s="33" t="s">
        <v>5689</v>
      </c>
      <c r="C1715" s="9" t="s">
        <v>5106</v>
      </c>
      <c r="D1715" s="82">
        <v>14800000</v>
      </c>
      <c r="E1715" s="6">
        <v>240</v>
      </c>
      <c r="F1715" s="13" t="s">
        <v>10</v>
      </c>
      <c r="G1715" s="33" t="s">
        <v>9</v>
      </c>
      <c r="H1715" s="4" t="s">
        <v>5917</v>
      </c>
    </row>
    <row r="1716" spans="1:8" ht="114.75" x14ac:dyDescent="0.25">
      <c r="A1716" s="33" t="s">
        <v>5690</v>
      </c>
      <c r="B1716" s="33" t="s">
        <v>5691</v>
      </c>
      <c r="C1716" s="9" t="s">
        <v>5692</v>
      </c>
      <c r="D1716" s="82">
        <v>52500000</v>
      </c>
      <c r="E1716" s="6">
        <v>210</v>
      </c>
      <c r="F1716" s="13" t="s">
        <v>10</v>
      </c>
      <c r="G1716" s="33" t="s">
        <v>9</v>
      </c>
      <c r="H1716" s="4" t="s">
        <v>5918</v>
      </c>
    </row>
    <row r="1717" spans="1:8" ht="102" x14ac:dyDescent="0.25">
      <c r="A1717" s="33" t="s">
        <v>5693</v>
      </c>
      <c r="B1717" s="33" t="s">
        <v>5694</v>
      </c>
      <c r="C1717" s="9" t="s">
        <v>5695</v>
      </c>
      <c r="D1717" s="82">
        <v>24850000</v>
      </c>
      <c r="E1717" s="6">
        <v>210</v>
      </c>
      <c r="F1717" s="13" t="s">
        <v>10</v>
      </c>
      <c r="G1717" s="33" t="s">
        <v>9</v>
      </c>
      <c r="H1717" s="4" t="s">
        <v>5919</v>
      </c>
    </row>
    <row r="1718" spans="1:8" ht="114.75" x14ac:dyDescent="0.25">
      <c r="A1718" s="33" t="s">
        <v>5696</v>
      </c>
      <c r="B1718" s="33" t="s">
        <v>5697</v>
      </c>
      <c r="C1718" s="9" t="s">
        <v>5692</v>
      </c>
      <c r="D1718" s="82">
        <v>38500000</v>
      </c>
      <c r="E1718" s="6">
        <v>210</v>
      </c>
      <c r="F1718" s="13" t="s">
        <v>10</v>
      </c>
      <c r="G1718" s="33" t="s">
        <v>9</v>
      </c>
      <c r="H1718" s="4" t="s">
        <v>5920</v>
      </c>
    </row>
    <row r="1719" spans="1:8" ht="89.25" x14ac:dyDescent="0.25">
      <c r="A1719" s="33" t="s">
        <v>5698</v>
      </c>
      <c r="B1719" s="33" t="s">
        <v>5699</v>
      </c>
      <c r="C1719" s="9" t="s">
        <v>5700</v>
      </c>
      <c r="D1719" s="82">
        <v>41600000</v>
      </c>
      <c r="E1719" s="6">
        <v>240</v>
      </c>
      <c r="F1719" s="13" t="s">
        <v>10</v>
      </c>
      <c r="G1719" s="33" t="s">
        <v>9</v>
      </c>
      <c r="H1719" s="4" t="s">
        <v>5921</v>
      </c>
    </row>
    <row r="1720" spans="1:8" ht="76.5" x14ac:dyDescent="0.25">
      <c r="A1720" s="33" t="s">
        <v>5701</v>
      </c>
      <c r="B1720" s="33" t="s">
        <v>2896</v>
      </c>
      <c r="C1720" s="9" t="s">
        <v>2897</v>
      </c>
      <c r="D1720" s="82">
        <v>12950000</v>
      </c>
      <c r="E1720" s="6">
        <v>210</v>
      </c>
      <c r="F1720" s="13" t="s">
        <v>10</v>
      </c>
      <c r="G1720" s="33" t="s">
        <v>9</v>
      </c>
      <c r="H1720" s="4" t="s">
        <v>5922</v>
      </c>
    </row>
    <row r="1721" spans="1:8" ht="89.25" x14ac:dyDescent="0.25">
      <c r="A1721" s="33" t="s">
        <v>5702</v>
      </c>
      <c r="B1721" s="33" t="s">
        <v>5703</v>
      </c>
      <c r="C1721" s="9" t="s">
        <v>3730</v>
      </c>
      <c r="D1721" s="82">
        <v>36400000</v>
      </c>
      <c r="E1721" s="6">
        <v>210</v>
      </c>
      <c r="F1721" s="13" t="s">
        <v>10</v>
      </c>
      <c r="G1721" s="33" t="s">
        <v>9</v>
      </c>
      <c r="H1721" s="4" t="s">
        <v>5923</v>
      </c>
    </row>
    <row r="1722" spans="1:8" ht="102" x14ac:dyDescent="0.25">
      <c r="A1722" s="33" t="s">
        <v>5704</v>
      </c>
      <c r="B1722" s="33" t="s">
        <v>5705</v>
      </c>
      <c r="C1722" s="9" t="s">
        <v>5706</v>
      </c>
      <c r="D1722" s="82">
        <v>45000000</v>
      </c>
      <c r="E1722" s="6">
        <v>225</v>
      </c>
      <c r="F1722" s="13" t="s">
        <v>10</v>
      </c>
      <c r="G1722" s="33" t="s">
        <v>9</v>
      </c>
      <c r="H1722" s="4" t="s">
        <v>5924</v>
      </c>
    </row>
    <row r="1723" spans="1:8" ht="89.25" x14ac:dyDescent="0.25">
      <c r="A1723" s="33" t="s">
        <v>5707</v>
      </c>
      <c r="B1723" s="33" t="s">
        <v>5708</v>
      </c>
      <c r="C1723" s="9" t="s">
        <v>5619</v>
      </c>
      <c r="D1723" s="82">
        <v>39000000</v>
      </c>
      <c r="E1723" s="6">
        <v>225</v>
      </c>
      <c r="F1723" s="13" t="s">
        <v>10</v>
      </c>
      <c r="G1723" s="33" t="s">
        <v>9</v>
      </c>
      <c r="H1723" s="4" t="s">
        <v>5925</v>
      </c>
    </row>
    <row r="1724" spans="1:8" ht="76.5" x14ac:dyDescent="0.25">
      <c r="A1724" s="33" t="s">
        <v>5709</v>
      </c>
      <c r="B1724" s="33" t="s">
        <v>5710</v>
      </c>
      <c r="C1724" s="9" t="s">
        <v>5103</v>
      </c>
      <c r="D1724" s="82">
        <v>10000000</v>
      </c>
      <c r="E1724" s="6">
        <v>240</v>
      </c>
      <c r="F1724" s="13" t="s">
        <v>10</v>
      </c>
      <c r="G1724" s="33" t="s">
        <v>9</v>
      </c>
      <c r="H1724" s="4" t="s">
        <v>5926</v>
      </c>
    </row>
    <row r="1725" spans="1:8" ht="140.25" x14ac:dyDescent="0.25">
      <c r="A1725" s="33" t="s">
        <v>5711</v>
      </c>
      <c r="B1725" s="33" t="s">
        <v>5712</v>
      </c>
      <c r="C1725" s="9" t="s">
        <v>5713</v>
      </c>
      <c r="D1725" s="82">
        <v>31500000</v>
      </c>
      <c r="E1725" s="6">
        <v>210</v>
      </c>
      <c r="F1725" s="13" t="s">
        <v>10</v>
      </c>
      <c r="G1725" s="33" t="s">
        <v>9</v>
      </c>
      <c r="H1725" s="4" t="s">
        <v>5927</v>
      </c>
    </row>
    <row r="1726" spans="1:8" ht="76.5" x14ac:dyDescent="0.25">
      <c r="A1726" s="33" t="s">
        <v>5714</v>
      </c>
      <c r="B1726" s="33" t="s">
        <v>5715</v>
      </c>
      <c r="C1726" s="9" t="s">
        <v>5716</v>
      </c>
      <c r="D1726" s="82">
        <v>87450000</v>
      </c>
      <c r="E1726" s="6">
        <v>330</v>
      </c>
      <c r="F1726" s="13" t="s">
        <v>10</v>
      </c>
      <c r="G1726" s="33" t="s">
        <v>9</v>
      </c>
      <c r="H1726" s="4" t="s">
        <v>5928</v>
      </c>
    </row>
    <row r="1727" spans="1:8" ht="114.75" x14ac:dyDescent="0.25">
      <c r="A1727" s="33" t="s">
        <v>5717</v>
      </c>
      <c r="B1727" s="33" t="s">
        <v>5718</v>
      </c>
      <c r="C1727" s="9" t="s">
        <v>5719</v>
      </c>
      <c r="D1727" s="82">
        <v>33800000</v>
      </c>
      <c r="E1727" s="6">
        <v>195</v>
      </c>
      <c r="F1727" s="13" t="s">
        <v>10</v>
      </c>
      <c r="G1727" s="33" t="s">
        <v>9</v>
      </c>
      <c r="H1727" s="4" t="s">
        <v>5929</v>
      </c>
    </row>
    <row r="1728" spans="1:8" ht="76.5" x14ac:dyDescent="0.25">
      <c r="A1728" s="33" t="s">
        <v>5720</v>
      </c>
      <c r="B1728" s="33" t="s">
        <v>5721</v>
      </c>
      <c r="C1728" s="9" t="s">
        <v>5722</v>
      </c>
      <c r="D1728" s="82">
        <v>12400000</v>
      </c>
      <c r="E1728" s="6">
        <v>240</v>
      </c>
      <c r="F1728" s="13" t="s">
        <v>10</v>
      </c>
      <c r="G1728" s="33" t="s">
        <v>9</v>
      </c>
      <c r="H1728" s="4" t="s">
        <v>5930</v>
      </c>
    </row>
    <row r="1729" spans="1:8" ht="63.75" x14ac:dyDescent="0.25">
      <c r="A1729" s="33" t="s">
        <v>5723</v>
      </c>
      <c r="B1729" s="33" t="s">
        <v>5724</v>
      </c>
      <c r="C1729" s="9" t="s">
        <v>5106</v>
      </c>
      <c r="D1729" s="82">
        <v>10000000</v>
      </c>
      <c r="E1729" s="6">
        <v>240</v>
      </c>
      <c r="F1729" s="13" t="s">
        <v>10</v>
      </c>
      <c r="G1729" s="33" t="s">
        <v>9</v>
      </c>
      <c r="H1729" s="4" t="s">
        <v>5931</v>
      </c>
    </row>
    <row r="1730" spans="1:8" ht="102" x14ac:dyDescent="0.25">
      <c r="A1730" s="33" t="s">
        <v>5725</v>
      </c>
      <c r="B1730" s="33" t="s">
        <v>5726</v>
      </c>
      <c r="C1730" s="9" t="s">
        <v>5727</v>
      </c>
      <c r="D1730" s="82">
        <v>136000000</v>
      </c>
      <c r="E1730" s="6">
        <v>240</v>
      </c>
      <c r="F1730" s="13" t="s">
        <v>10</v>
      </c>
      <c r="G1730" s="33" t="s">
        <v>9</v>
      </c>
      <c r="H1730" s="4" t="s">
        <v>5932</v>
      </c>
    </row>
    <row r="1731" spans="1:8" ht="89.25" x14ac:dyDescent="0.25">
      <c r="A1731" s="33" t="s">
        <v>5728</v>
      </c>
      <c r="B1731" s="33" t="s">
        <v>5729</v>
      </c>
      <c r="C1731" s="9" t="s">
        <v>5339</v>
      </c>
      <c r="D1731" s="82">
        <v>33600000</v>
      </c>
      <c r="E1731" s="6">
        <v>240</v>
      </c>
      <c r="F1731" s="13" t="s">
        <v>10</v>
      </c>
      <c r="G1731" s="33" t="s">
        <v>9</v>
      </c>
      <c r="H1731" s="4" t="s">
        <v>5933</v>
      </c>
    </row>
    <row r="1732" spans="1:8" ht="89.25" x14ac:dyDescent="0.25">
      <c r="A1732" s="33" t="s">
        <v>5730</v>
      </c>
      <c r="B1732" s="33" t="s">
        <v>5731</v>
      </c>
      <c r="C1732" s="9" t="s">
        <v>5732</v>
      </c>
      <c r="D1732" s="82">
        <v>10000000</v>
      </c>
      <c r="E1732" s="6">
        <v>240</v>
      </c>
      <c r="F1732" s="13" t="s">
        <v>10</v>
      </c>
      <c r="G1732" s="33" t="s">
        <v>9</v>
      </c>
      <c r="H1732" s="4" t="s">
        <v>5934</v>
      </c>
    </row>
    <row r="1733" spans="1:8" ht="102" x14ac:dyDescent="0.25">
      <c r="A1733" s="33" t="s">
        <v>5733</v>
      </c>
      <c r="B1733" s="33" t="s">
        <v>5734</v>
      </c>
      <c r="C1733" s="9" t="s">
        <v>5735</v>
      </c>
      <c r="D1733" s="82">
        <v>52000000</v>
      </c>
      <c r="E1733" s="6">
        <v>240</v>
      </c>
      <c r="F1733" s="13" t="s">
        <v>10</v>
      </c>
      <c r="G1733" s="33" t="s">
        <v>9</v>
      </c>
      <c r="H1733" s="4" t="s">
        <v>5935</v>
      </c>
    </row>
    <row r="1734" spans="1:8" ht="89.25" x14ac:dyDescent="0.25">
      <c r="A1734" s="33" t="s">
        <v>5736</v>
      </c>
      <c r="B1734" s="33" t="s">
        <v>3680</v>
      </c>
      <c r="C1734" s="9" t="s">
        <v>5737</v>
      </c>
      <c r="D1734" s="82">
        <v>25200000</v>
      </c>
      <c r="E1734" s="6">
        <v>240</v>
      </c>
      <c r="F1734" s="13" t="s">
        <v>10</v>
      </c>
      <c r="G1734" s="33" t="s">
        <v>9</v>
      </c>
      <c r="H1734" s="4" t="s">
        <v>5936</v>
      </c>
    </row>
    <row r="1735" spans="1:8" ht="76.5" x14ac:dyDescent="0.25">
      <c r="A1735" s="33" t="s">
        <v>5738</v>
      </c>
      <c r="B1735" s="33" t="s">
        <v>5739</v>
      </c>
      <c r="C1735" s="9" t="s">
        <v>5740</v>
      </c>
      <c r="D1735" s="82">
        <v>8750000</v>
      </c>
      <c r="E1735" s="6">
        <v>210</v>
      </c>
      <c r="F1735" s="13" t="s">
        <v>10</v>
      </c>
      <c r="G1735" s="33" t="s">
        <v>9</v>
      </c>
      <c r="H1735" s="4" t="s">
        <v>5937</v>
      </c>
    </row>
    <row r="1736" spans="1:8" ht="127.5" x14ac:dyDescent="0.25">
      <c r="A1736" s="33" t="s">
        <v>5741</v>
      </c>
      <c r="B1736" s="33" t="s">
        <v>1680</v>
      </c>
      <c r="C1736" s="9" t="s">
        <v>5742</v>
      </c>
      <c r="D1736" s="82">
        <v>44000000</v>
      </c>
      <c r="E1736" s="6">
        <v>240</v>
      </c>
      <c r="F1736" s="13" t="s">
        <v>10</v>
      </c>
      <c r="G1736" s="33" t="s">
        <v>9</v>
      </c>
      <c r="H1736" s="4" t="s">
        <v>5938</v>
      </c>
    </row>
    <row r="1737" spans="1:8" ht="76.5" x14ac:dyDescent="0.25">
      <c r="A1737" s="33" t="s">
        <v>5743</v>
      </c>
      <c r="B1737" s="33" t="s">
        <v>5744</v>
      </c>
      <c r="C1737" s="9" t="s">
        <v>5745</v>
      </c>
      <c r="D1737" s="82">
        <v>90000000</v>
      </c>
      <c r="E1737" s="6">
        <v>300</v>
      </c>
      <c r="F1737" s="13" t="s">
        <v>10</v>
      </c>
      <c r="G1737" s="33" t="s">
        <v>9</v>
      </c>
      <c r="H1737" s="4" t="s">
        <v>5939</v>
      </c>
    </row>
    <row r="1738" spans="1:8" ht="127.5" x14ac:dyDescent="0.25">
      <c r="A1738" s="33" t="s">
        <v>5746</v>
      </c>
      <c r="B1738" s="33" t="s">
        <v>2578</v>
      </c>
      <c r="C1738" s="9" t="s">
        <v>3999</v>
      </c>
      <c r="D1738" s="82">
        <v>5000000</v>
      </c>
      <c r="E1738" s="6">
        <v>120</v>
      </c>
      <c r="F1738" s="13" t="s">
        <v>10</v>
      </c>
      <c r="G1738" s="33" t="s">
        <v>9</v>
      </c>
      <c r="H1738" s="4" t="s">
        <v>5940</v>
      </c>
    </row>
    <row r="1739" spans="1:8" ht="102" x14ac:dyDescent="0.25">
      <c r="A1739" s="33" t="s">
        <v>5747</v>
      </c>
      <c r="B1739" s="33" t="s">
        <v>2566</v>
      </c>
      <c r="C1739" s="9" t="s">
        <v>5748</v>
      </c>
      <c r="D1739" s="82">
        <v>24750000</v>
      </c>
      <c r="E1739" s="6">
        <v>165</v>
      </c>
      <c r="F1739" s="13" t="s">
        <v>10</v>
      </c>
      <c r="G1739" s="33" t="s">
        <v>9</v>
      </c>
      <c r="H1739" s="4" t="s">
        <v>5941</v>
      </c>
    </row>
    <row r="1740" spans="1:8" ht="89.25" x14ac:dyDescent="0.25">
      <c r="A1740" s="33" t="s">
        <v>5749</v>
      </c>
      <c r="B1740" s="33" t="s">
        <v>5750</v>
      </c>
      <c r="C1740" s="9" t="s">
        <v>4129</v>
      </c>
      <c r="D1740" s="82">
        <v>52000000</v>
      </c>
      <c r="E1740" s="6">
        <v>240</v>
      </c>
      <c r="F1740" s="13" t="s">
        <v>10</v>
      </c>
      <c r="G1740" s="33" t="s">
        <v>9</v>
      </c>
      <c r="H1740" s="4" t="s">
        <v>5942</v>
      </c>
    </row>
    <row r="1741" spans="1:8" ht="38.25" x14ac:dyDescent="0.25">
      <c r="A1741" s="33" t="s">
        <v>5751</v>
      </c>
      <c r="B1741" s="33" t="s">
        <v>5752</v>
      </c>
      <c r="C1741" s="9" t="s">
        <v>5753</v>
      </c>
      <c r="D1741" s="82">
        <v>560744809</v>
      </c>
      <c r="E1741" s="6">
        <v>210</v>
      </c>
      <c r="F1741" s="13" t="s">
        <v>2126</v>
      </c>
      <c r="G1741" s="33" t="s">
        <v>2127</v>
      </c>
      <c r="H1741" s="4" t="s">
        <v>5943</v>
      </c>
    </row>
    <row r="1742" spans="1:8" ht="114.75" x14ac:dyDescent="0.25">
      <c r="A1742" s="33" t="s">
        <v>5754</v>
      </c>
      <c r="B1742" s="33" t="s">
        <v>2739</v>
      </c>
      <c r="C1742" s="9" t="s">
        <v>5755</v>
      </c>
      <c r="D1742" s="82">
        <v>9800000</v>
      </c>
      <c r="E1742" s="6">
        <v>120</v>
      </c>
      <c r="F1742" s="13" t="s">
        <v>10</v>
      </c>
      <c r="G1742" s="33" t="s">
        <v>9</v>
      </c>
      <c r="H1742" s="4" t="s">
        <v>5944</v>
      </c>
    </row>
    <row r="1743" spans="1:8" ht="127.5" x14ac:dyDescent="0.25">
      <c r="A1743" s="33" t="s">
        <v>5756</v>
      </c>
      <c r="B1743" s="33" t="s">
        <v>5757</v>
      </c>
      <c r="C1743" s="9" t="s">
        <v>5758</v>
      </c>
      <c r="D1743" s="82">
        <v>52500000</v>
      </c>
      <c r="E1743" s="6">
        <v>210</v>
      </c>
      <c r="F1743" s="13" t="s">
        <v>10</v>
      </c>
      <c r="G1743" s="33" t="s">
        <v>9</v>
      </c>
      <c r="H1743" s="4" t="s">
        <v>5945</v>
      </c>
    </row>
    <row r="1744" spans="1:8" ht="76.5" x14ac:dyDescent="0.25">
      <c r="A1744" s="33" t="s">
        <v>5759</v>
      </c>
      <c r="B1744" s="33" t="s">
        <v>5760</v>
      </c>
      <c r="C1744" s="9" t="s">
        <v>5761</v>
      </c>
      <c r="D1744" s="82">
        <v>12950000</v>
      </c>
      <c r="E1744" s="6">
        <v>210</v>
      </c>
      <c r="F1744" s="13" t="s">
        <v>10</v>
      </c>
      <c r="G1744" s="33" t="s">
        <v>9</v>
      </c>
      <c r="H1744" s="4" t="s">
        <v>5946</v>
      </c>
    </row>
    <row r="1745" spans="1:8" ht="102" x14ac:dyDescent="0.25">
      <c r="A1745" s="33" t="s">
        <v>5762</v>
      </c>
      <c r="B1745" s="33" t="s">
        <v>5763</v>
      </c>
      <c r="C1745" s="9" t="s">
        <v>5764</v>
      </c>
      <c r="D1745" s="82">
        <v>22400000</v>
      </c>
      <c r="E1745" s="6">
        <v>210</v>
      </c>
      <c r="F1745" s="13" t="s">
        <v>10</v>
      </c>
      <c r="G1745" s="33" t="s">
        <v>9</v>
      </c>
      <c r="H1745" s="4" t="s">
        <v>5947</v>
      </c>
    </row>
    <row r="1746" spans="1:8" ht="89.25" x14ac:dyDescent="0.25">
      <c r="A1746" s="33" t="s">
        <v>5765</v>
      </c>
      <c r="B1746" s="33" t="s">
        <v>5766</v>
      </c>
      <c r="C1746" s="9" t="s">
        <v>5767</v>
      </c>
      <c r="D1746" s="82">
        <v>22050000</v>
      </c>
      <c r="E1746" s="6">
        <v>210</v>
      </c>
      <c r="F1746" s="13" t="s">
        <v>10</v>
      </c>
      <c r="G1746" s="33" t="s">
        <v>9</v>
      </c>
      <c r="H1746" s="4" t="s">
        <v>5948</v>
      </c>
    </row>
    <row r="1747" spans="1:8" ht="51" x14ac:dyDescent="0.25">
      <c r="A1747" s="33" t="s">
        <v>5768</v>
      </c>
      <c r="B1747" s="33" t="s">
        <v>5769</v>
      </c>
      <c r="C1747" s="9" t="s">
        <v>5770</v>
      </c>
      <c r="D1747" s="82">
        <v>8750000</v>
      </c>
      <c r="E1747" s="6">
        <v>210</v>
      </c>
      <c r="F1747" s="13" t="s">
        <v>10</v>
      </c>
      <c r="G1747" s="33" t="s">
        <v>9</v>
      </c>
      <c r="H1747" s="4" t="s">
        <v>5949</v>
      </c>
    </row>
    <row r="1748" spans="1:8" ht="38.25" x14ac:dyDescent="0.25">
      <c r="A1748" s="33" t="s">
        <v>5771</v>
      </c>
      <c r="B1748" s="33" t="s">
        <v>5772</v>
      </c>
      <c r="C1748" s="9" t="s">
        <v>5773</v>
      </c>
      <c r="D1748" s="82">
        <v>399837175</v>
      </c>
      <c r="E1748" s="6">
        <v>240</v>
      </c>
      <c r="F1748" s="13" t="s">
        <v>2126</v>
      </c>
      <c r="G1748" s="33" t="s">
        <v>2127</v>
      </c>
      <c r="H1748" s="4" t="s">
        <v>5950</v>
      </c>
    </row>
    <row r="1749" spans="1:8" ht="102" x14ac:dyDescent="0.25">
      <c r="A1749" s="33" t="s">
        <v>5774</v>
      </c>
      <c r="B1749" s="33" t="s">
        <v>5775</v>
      </c>
      <c r="C1749" s="9" t="s">
        <v>5776</v>
      </c>
      <c r="D1749" s="82">
        <v>49000000</v>
      </c>
      <c r="E1749" s="6">
        <v>210</v>
      </c>
      <c r="F1749" s="13" t="s">
        <v>10</v>
      </c>
      <c r="G1749" s="33" t="s">
        <v>9</v>
      </c>
      <c r="H1749" s="4" t="s">
        <v>5951</v>
      </c>
    </row>
    <row r="1750" spans="1:8" ht="114.75" x14ac:dyDescent="0.25">
      <c r="A1750" s="33" t="s">
        <v>5777</v>
      </c>
      <c r="B1750" s="33" t="s">
        <v>2300</v>
      </c>
      <c r="C1750" s="9" t="s">
        <v>2464</v>
      </c>
      <c r="D1750" s="82">
        <v>10000000</v>
      </c>
      <c r="E1750" s="6">
        <v>120</v>
      </c>
      <c r="F1750" s="13" t="s">
        <v>10</v>
      </c>
      <c r="G1750" s="33" t="s">
        <v>9</v>
      </c>
      <c r="H1750" s="4" t="s">
        <v>5952</v>
      </c>
    </row>
    <row r="1751" spans="1:8" ht="63.75" x14ac:dyDescent="0.25">
      <c r="A1751" s="33" t="s">
        <v>5778</v>
      </c>
      <c r="B1751" s="33" t="s">
        <v>5779</v>
      </c>
      <c r="C1751" s="9" t="s">
        <v>5106</v>
      </c>
      <c r="D1751" s="82">
        <v>14800000</v>
      </c>
      <c r="E1751" s="6">
        <v>240</v>
      </c>
      <c r="F1751" s="13" t="s">
        <v>10</v>
      </c>
      <c r="G1751" s="33" t="s">
        <v>9</v>
      </c>
      <c r="H1751" s="4" t="s">
        <v>5953</v>
      </c>
    </row>
    <row r="1752" spans="1:8" ht="102" x14ac:dyDescent="0.25">
      <c r="A1752" s="33" t="s">
        <v>5780</v>
      </c>
      <c r="B1752" s="33" t="s">
        <v>5781</v>
      </c>
      <c r="C1752" s="9" t="s">
        <v>5554</v>
      </c>
      <c r="D1752" s="82">
        <v>22400000</v>
      </c>
      <c r="E1752" s="6">
        <v>210</v>
      </c>
      <c r="F1752" s="13" t="s">
        <v>10</v>
      </c>
      <c r="G1752" s="33" t="s">
        <v>9</v>
      </c>
      <c r="H1752" s="4" t="s">
        <v>5954</v>
      </c>
    </row>
    <row r="1753" spans="1:8" ht="51" x14ac:dyDescent="0.25">
      <c r="A1753" s="33" t="s">
        <v>5782</v>
      </c>
      <c r="B1753" s="33" t="s">
        <v>5783</v>
      </c>
      <c r="C1753" s="9" t="s">
        <v>5770</v>
      </c>
      <c r="D1753" s="82">
        <v>8750000</v>
      </c>
      <c r="E1753" s="6">
        <v>210</v>
      </c>
      <c r="F1753" s="13" t="s">
        <v>10</v>
      </c>
      <c r="G1753" s="33" t="s">
        <v>9</v>
      </c>
      <c r="H1753" s="4" t="s">
        <v>5955</v>
      </c>
    </row>
    <row r="1754" spans="1:8" ht="102" x14ac:dyDescent="0.25">
      <c r="A1754" s="33" t="s">
        <v>5784</v>
      </c>
      <c r="B1754" s="33" t="s">
        <v>5785</v>
      </c>
      <c r="C1754" s="9" t="s">
        <v>5352</v>
      </c>
      <c r="D1754" s="82">
        <v>8750000</v>
      </c>
      <c r="E1754" s="6">
        <v>210</v>
      </c>
      <c r="F1754" s="13" t="s">
        <v>10</v>
      </c>
      <c r="G1754" s="33" t="s">
        <v>9</v>
      </c>
      <c r="H1754" s="4" t="s">
        <v>5956</v>
      </c>
    </row>
    <row r="1755" spans="1:8" ht="51" x14ac:dyDescent="0.25">
      <c r="A1755" s="33" t="s">
        <v>5786</v>
      </c>
      <c r="B1755" s="33" t="s">
        <v>5787</v>
      </c>
      <c r="C1755" s="9" t="s">
        <v>5770</v>
      </c>
      <c r="D1755" s="82">
        <v>8750000</v>
      </c>
      <c r="E1755" s="6">
        <v>210</v>
      </c>
      <c r="F1755" s="13" t="s">
        <v>10</v>
      </c>
      <c r="G1755" s="33" t="s">
        <v>9</v>
      </c>
      <c r="H1755" s="4" t="s">
        <v>5957</v>
      </c>
    </row>
    <row r="1756" spans="1:8" ht="102" x14ac:dyDescent="0.25">
      <c r="A1756" s="33" t="s">
        <v>5788</v>
      </c>
      <c r="B1756" s="33" t="s">
        <v>5789</v>
      </c>
      <c r="C1756" s="9" t="s">
        <v>5790</v>
      </c>
      <c r="D1756" s="82">
        <v>31200000</v>
      </c>
      <c r="E1756" s="6">
        <v>195</v>
      </c>
      <c r="F1756" s="13" t="s">
        <v>10</v>
      </c>
      <c r="G1756" s="33" t="s">
        <v>9</v>
      </c>
      <c r="H1756" s="4" t="s">
        <v>5958</v>
      </c>
    </row>
    <row r="1757" spans="1:8" ht="76.5" x14ac:dyDescent="0.25">
      <c r="A1757" s="33" t="s">
        <v>5791</v>
      </c>
      <c r="B1757" s="33" t="s">
        <v>5792</v>
      </c>
      <c r="C1757" s="9" t="s">
        <v>3623</v>
      </c>
      <c r="D1757" s="82">
        <v>35049000</v>
      </c>
      <c r="E1757" s="6">
        <v>210</v>
      </c>
      <c r="F1757" s="13" t="s">
        <v>10</v>
      </c>
      <c r="G1757" s="33" t="s">
        <v>9</v>
      </c>
      <c r="H1757" s="4" t="s">
        <v>5959</v>
      </c>
    </row>
    <row r="1758" spans="1:8" ht="89.25" x14ac:dyDescent="0.25">
      <c r="A1758" s="33" t="s">
        <v>5793</v>
      </c>
      <c r="B1758" s="33" t="s">
        <v>5794</v>
      </c>
      <c r="C1758" s="9" t="s">
        <v>5795</v>
      </c>
      <c r="D1758" s="82">
        <v>25200000</v>
      </c>
      <c r="E1758" s="6">
        <v>240</v>
      </c>
      <c r="F1758" s="13" t="s">
        <v>10</v>
      </c>
      <c r="G1758" s="33" t="s">
        <v>9</v>
      </c>
      <c r="H1758" s="4" t="s">
        <v>5960</v>
      </c>
    </row>
    <row r="1759" spans="1:8" ht="89.25" x14ac:dyDescent="0.25">
      <c r="A1759" s="33" t="s">
        <v>5796</v>
      </c>
      <c r="B1759" s="33" t="s">
        <v>2658</v>
      </c>
      <c r="C1759" s="9" t="s">
        <v>5797</v>
      </c>
      <c r="D1759" s="82">
        <v>72000000</v>
      </c>
      <c r="E1759" s="6">
        <v>240</v>
      </c>
      <c r="F1759" s="13" t="s">
        <v>10</v>
      </c>
      <c r="G1759" s="33" t="s">
        <v>9</v>
      </c>
      <c r="H1759" s="4" t="s">
        <v>5961</v>
      </c>
    </row>
    <row r="1760" spans="1:8" ht="63.75" x14ac:dyDescent="0.25">
      <c r="A1760" s="33" t="s">
        <v>5798</v>
      </c>
      <c r="B1760" s="33" t="s">
        <v>5799</v>
      </c>
      <c r="C1760" s="9" t="s">
        <v>5800</v>
      </c>
      <c r="D1760" s="82">
        <v>8750000</v>
      </c>
      <c r="E1760" s="6">
        <v>210</v>
      </c>
      <c r="F1760" s="13" t="s">
        <v>10</v>
      </c>
      <c r="G1760" s="33" t="s">
        <v>9</v>
      </c>
      <c r="H1760" s="4" t="s">
        <v>5962</v>
      </c>
    </row>
    <row r="1761" spans="1:8" ht="114.75" x14ac:dyDescent="0.25">
      <c r="A1761" s="33" t="s">
        <v>5801</v>
      </c>
      <c r="B1761" s="33" t="s">
        <v>5802</v>
      </c>
      <c r="C1761" s="9" t="s">
        <v>5803</v>
      </c>
      <c r="D1761" s="82">
        <v>84000000</v>
      </c>
      <c r="E1761" s="6">
        <v>315</v>
      </c>
      <c r="F1761" s="13" t="s">
        <v>10</v>
      </c>
      <c r="G1761" s="33" t="s">
        <v>9</v>
      </c>
      <c r="H1761" s="4" t="s">
        <v>5963</v>
      </c>
    </row>
    <row r="1762" spans="1:8" ht="114.75" x14ac:dyDescent="0.25">
      <c r="A1762" s="33" t="s">
        <v>5804</v>
      </c>
      <c r="B1762" s="33" t="s">
        <v>2974</v>
      </c>
      <c r="C1762" s="9" t="s">
        <v>5805</v>
      </c>
      <c r="D1762" s="82">
        <v>5000000</v>
      </c>
      <c r="E1762" s="6">
        <v>120</v>
      </c>
      <c r="F1762" s="13" t="s">
        <v>10</v>
      </c>
      <c r="G1762" s="33" t="s">
        <v>9</v>
      </c>
      <c r="H1762" s="4" t="s">
        <v>5964</v>
      </c>
    </row>
    <row r="1763" spans="1:8" ht="76.5" x14ac:dyDescent="0.25">
      <c r="A1763" s="33" t="s">
        <v>5806</v>
      </c>
      <c r="B1763" s="33" t="s">
        <v>5807</v>
      </c>
      <c r="C1763" s="9" t="s">
        <v>5740</v>
      </c>
      <c r="D1763" s="82">
        <v>8750000</v>
      </c>
      <c r="E1763" s="6">
        <v>210</v>
      </c>
      <c r="F1763" s="13" t="s">
        <v>10</v>
      </c>
      <c r="G1763" s="33" t="s">
        <v>9</v>
      </c>
      <c r="H1763" s="4" t="s">
        <v>5965</v>
      </c>
    </row>
    <row r="1764" spans="1:8" ht="102" x14ac:dyDescent="0.25">
      <c r="A1764" s="33" t="s">
        <v>5808</v>
      </c>
      <c r="B1764" s="33" t="s">
        <v>5809</v>
      </c>
      <c r="C1764" s="9" t="s">
        <v>5764</v>
      </c>
      <c r="D1764" s="82">
        <v>22400000</v>
      </c>
      <c r="E1764" s="6">
        <v>210</v>
      </c>
      <c r="F1764" s="13" t="s">
        <v>10</v>
      </c>
      <c r="G1764" s="33" t="s">
        <v>9</v>
      </c>
      <c r="H1764" s="4" t="s">
        <v>5966</v>
      </c>
    </row>
    <row r="1765" spans="1:8" ht="63.75" x14ac:dyDescent="0.25">
      <c r="A1765" s="33" t="s">
        <v>5810</v>
      </c>
      <c r="B1765" s="33" t="s">
        <v>5811</v>
      </c>
      <c r="C1765" s="9" t="s">
        <v>598</v>
      </c>
      <c r="D1765" s="82">
        <v>39000000</v>
      </c>
      <c r="E1765" s="6">
        <v>195</v>
      </c>
      <c r="F1765" s="13" t="s">
        <v>10</v>
      </c>
      <c r="G1765" s="33" t="s">
        <v>9</v>
      </c>
      <c r="H1765" s="4" t="s">
        <v>5967</v>
      </c>
    </row>
    <row r="1766" spans="1:8" ht="102" x14ac:dyDescent="0.25">
      <c r="A1766" s="33" t="s">
        <v>5812</v>
      </c>
      <c r="B1766" s="33" t="s">
        <v>5813</v>
      </c>
      <c r="C1766" s="9" t="s">
        <v>5814</v>
      </c>
      <c r="D1766" s="82">
        <v>52500000</v>
      </c>
      <c r="E1766" s="6">
        <v>210</v>
      </c>
      <c r="F1766" s="13" t="s">
        <v>10</v>
      </c>
      <c r="G1766" s="33" t="s">
        <v>9</v>
      </c>
      <c r="H1766" s="4" t="s">
        <v>5968</v>
      </c>
    </row>
    <row r="1767" spans="1:8" ht="76.5" x14ac:dyDescent="0.25">
      <c r="A1767" s="33" t="s">
        <v>5815</v>
      </c>
      <c r="B1767" s="33" t="s">
        <v>3919</v>
      </c>
      <c r="C1767" s="9" t="s">
        <v>5816</v>
      </c>
      <c r="D1767" s="82">
        <v>7400000</v>
      </c>
      <c r="E1767" s="6">
        <v>120</v>
      </c>
      <c r="F1767" s="13" t="s">
        <v>10</v>
      </c>
      <c r="G1767" s="33" t="s">
        <v>9</v>
      </c>
      <c r="H1767" s="4" t="s">
        <v>5969</v>
      </c>
    </row>
    <row r="1768" spans="1:8" ht="38.25" x14ac:dyDescent="0.25">
      <c r="A1768" s="33" t="s">
        <v>5817</v>
      </c>
      <c r="B1768" s="33" t="s">
        <v>5818</v>
      </c>
      <c r="C1768" s="9" t="s">
        <v>5819</v>
      </c>
      <c r="D1768" s="82">
        <v>690875692</v>
      </c>
      <c r="E1768" s="6">
        <v>210</v>
      </c>
      <c r="F1768" s="13" t="s">
        <v>5033</v>
      </c>
      <c r="G1768" s="33" t="s">
        <v>5402</v>
      </c>
      <c r="H1768" s="17" t="s">
        <v>5970</v>
      </c>
    </row>
    <row r="1769" spans="1:8" ht="102" x14ac:dyDescent="0.25">
      <c r="A1769" s="33" t="s">
        <v>5820</v>
      </c>
      <c r="B1769" s="33" t="s">
        <v>2693</v>
      </c>
      <c r="C1769" s="9" t="s">
        <v>4074</v>
      </c>
      <c r="D1769" s="82">
        <v>5550000</v>
      </c>
      <c r="E1769" s="6">
        <v>90</v>
      </c>
      <c r="F1769" s="13" t="s">
        <v>10</v>
      </c>
      <c r="G1769" s="33" t="s">
        <v>9</v>
      </c>
      <c r="H1769" s="4" t="s">
        <v>5971</v>
      </c>
    </row>
    <row r="1770" spans="1:8" ht="63.75" x14ac:dyDescent="0.25">
      <c r="A1770" s="33" t="s">
        <v>5821</v>
      </c>
      <c r="B1770" s="33" t="s">
        <v>5822</v>
      </c>
      <c r="C1770" s="9" t="s">
        <v>5823</v>
      </c>
      <c r="D1770" s="82">
        <v>164300000000</v>
      </c>
      <c r="E1770" s="6">
        <v>1050</v>
      </c>
      <c r="F1770" s="13" t="s">
        <v>1548</v>
      </c>
      <c r="G1770" s="33" t="s">
        <v>1549</v>
      </c>
      <c r="H1770" s="4" t="s">
        <v>5972</v>
      </c>
    </row>
    <row r="1771" spans="1:8" ht="89.25" x14ac:dyDescent="0.25">
      <c r="A1771" s="33" t="s">
        <v>5824</v>
      </c>
      <c r="B1771" s="33" t="s">
        <v>5825</v>
      </c>
      <c r="C1771" s="9" t="s">
        <v>5826</v>
      </c>
      <c r="D1771" s="82">
        <v>50400000</v>
      </c>
      <c r="E1771" s="6">
        <v>360</v>
      </c>
      <c r="F1771" s="13" t="s">
        <v>10</v>
      </c>
      <c r="G1771" s="33" t="s">
        <v>9</v>
      </c>
      <c r="H1771" s="4" t="s">
        <v>5973</v>
      </c>
    </row>
    <row r="1772" spans="1:8" ht="76.5" x14ac:dyDescent="0.25">
      <c r="A1772" s="33" t="s">
        <v>5827</v>
      </c>
      <c r="B1772" s="33" t="s">
        <v>5828</v>
      </c>
      <c r="C1772" s="9" t="s">
        <v>5829</v>
      </c>
      <c r="D1772" s="82">
        <v>56920000</v>
      </c>
      <c r="E1772" s="6">
        <v>240</v>
      </c>
      <c r="F1772" s="13" t="s">
        <v>10</v>
      </c>
      <c r="G1772" s="33" t="s">
        <v>9</v>
      </c>
      <c r="H1772" s="4" t="s">
        <v>5974</v>
      </c>
    </row>
    <row r="1773" spans="1:8" ht="102" x14ac:dyDescent="0.25">
      <c r="A1773" s="33" t="s">
        <v>5830</v>
      </c>
      <c r="B1773" s="33" t="s">
        <v>5831</v>
      </c>
      <c r="C1773" s="9" t="s">
        <v>4862</v>
      </c>
      <c r="D1773" s="82">
        <v>50400000</v>
      </c>
      <c r="E1773" s="6">
        <v>360</v>
      </c>
      <c r="F1773" s="13" t="s">
        <v>10</v>
      </c>
      <c r="G1773" s="33" t="s">
        <v>9</v>
      </c>
      <c r="H1773" s="4" t="s">
        <v>5975</v>
      </c>
    </row>
    <row r="1774" spans="1:8" ht="89.25" x14ac:dyDescent="0.25">
      <c r="A1774" s="33" t="s">
        <v>5832</v>
      </c>
      <c r="B1774" s="33" t="s">
        <v>5833</v>
      </c>
      <c r="C1774" s="9" t="s">
        <v>5834</v>
      </c>
      <c r="D1774" s="82">
        <v>41600000</v>
      </c>
      <c r="E1774" s="6">
        <v>240</v>
      </c>
      <c r="F1774" s="13" t="s">
        <v>10</v>
      </c>
      <c r="G1774" s="33" t="s">
        <v>9</v>
      </c>
      <c r="H1774" s="4" t="s">
        <v>5976</v>
      </c>
    </row>
    <row r="1775" spans="1:8" ht="63.75" x14ac:dyDescent="0.25">
      <c r="A1775" s="33" t="s">
        <v>5835</v>
      </c>
      <c r="B1775" s="33" t="s">
        <v>5836</v>
      </c>
      <c r="C1775" s="9" t="s">
        <v>5106</v>
      </c>
      <c r="D1775" s="82">
        <v>10000000</v>
      </c>
      <c r="E1775" s="6">
        <v>240</v>
      </c>
      <c r="F1775" s="13" t="s">
        <v>10</v>
      </c>
      <c r="G1775" s="33" t="s">
        <v>9</v>
      </c>
      <c r="H1775" s="7" t="s">
        <v>5977</v>
      </c>
    </row>
    <row r="1776" spans="1:8" ht="76.5" x14ac:dyDescent="0.25">
      <c r="A1776" s="33" t="s">
        <v>5837</v>
      </c>
      <c r="B1776" s="33" t="s">
        <v>5838</v>
      </c>
      <c r="C1776" s="9" t="s">
        <v>5839</v>
      </c>
      <c r="D1776" s="82">
        <v>72000000</v>
      </c>
      <c r="E1776" s="6">
        <v>180</v>
      </c>
      <c r="F1776" s="13" t="s">
        <v>10</v>
      </c>
      <c r="G1776" s="33" t="s">
        <v>9</v>
      </c>
      <c r="H1776" s="4" t="s">
        <v>5978</v>
      </c>
    </row>
    <row r="1777" spans="1:8" ht="76.5" x14ac:dyDescent="0.25">
      <c r="A1777" s="33" t="s">
        <v>5840</v>
      </c>
      <c r="B1777" s="33" t="s">
        <v>5841</v>
      </c>
      <c r="C1777" s="9" t="s">
        <v>595</v>
      </c>
      <c r="D1777" s="82">
        <v>25800000</v>
      </c>
      <c r="E1777" s="6">
        <v>180</v>
      </c>
      <c r="F1777" s="13" t="s">
        <v>10</v>
      </c>
      <c r="G1777" s="33" t="s">
        <v>9</v>
      </c>
      <c r="H1777" s="4" t="s">
        <v>5979</v>
      </c>
    </row>
    <row r="1778" spans="1:8" ht="89.25" x14ac:dyDescent="0.25">
      <c r="A1778" s="33" t="s">
        <v>5842</v>
      </c>
      <c r="B1778" s="33" t="s">
        <v>5843</v>
      </c>
      <c r="C1778" s="9" t="s">
        <v>1501</v>
      </c>
      <c r="D1778" s="82">
        <v>18850000</v>
      </c>
      <c r="E1778" s="6">
        <v>195</v>
      </c>
      <c r="F1778" s="13" t="s">
        <v>10</v>
      </c>
      <c r="G1778" s="33" t="s">
        <v>9</v>
      </c>
      <c r="H1778" s="4" t="s">
        <v>5980</v>
      </c>
    </row>
    <row r="1779" spans="1:8" ht="89.25" x14ac:dyDescent="0.25">
      <c r="A1779" s="33" t="s">
        <v>5844</v>
      </c>
      <c r="B1779" s="33" t="s">
        <v>5845</v>
      </c>
      <c r="C1779" s="9" t="s">
        <v>2266</v>
      </c>
      <c r="D1779" s="82">
        <v>33800000</v>
      </c>
      <c r="E1779" s="6">
        <v>195</v>
      </c>
      <c r="F1779" s="13" t="s">
        <v>10</v>
      </c>
      <c r="G1779" s="33" t="s">
        <v>9</v>
      </c>
      <c r="H1779" s="4" t="s">
        <v>5981</v>
      </c>
    </row>
    <row r="1780" spans="1:8" ht="89.25" x14ac:dyDescent="0.25">
      <c r="A1780" s="33" t="s">
        <v>5846</v>
      </c>
      <c r="B1780" s="33" t="s">
        <v>5847</v>
      </c>
      <c r="C1780" s="9" t="s">
        <v>5848</v>
      </c>
      <c r="D1780" s="82">
        <v>41600000</v>
      </c>
      <c r="E1780" s="6">
        <v>240</v>
      </c>
      <c r="F1780" s="13" t="s">
        <v>10</v>
      </c>
      <c r="G1780" s="33" t="s">
        <v>9</v>
      </c>
      <c r="H1780" s="4" t="s">
        <v>5982</v>
      </c>
    </row>
    <row r="1781" spans="1:8" ht="89.25" x14ac:dyDescent="0.25">
      <c r="A1781" s="33" t="s">
        <v>5849</v>
      </c>
      <c r="B1781" s="33" t="s">
        <v>5850</v>
      </c>
      <c r="C1781" s="9" t="s">
        <v>5851</v>
      </c>
      <c r="D1781" s="82">
        <v>16000000</v>
      </c>
      <c r="E1781" s="6">
        <v>120</v>
      </c>
      <c r="F1781" s="13" t="s">
        <v>10</v>
      </c>
      <c r="G1781" s="33" t="s">
        <v>9</v>
      </c>
      <c r="H1781" s="17" t="s">
        <v>5983</v>
      </c>
    </row>
    <row r="1782" spans="1:8" ht="63.75" x14ac:dyDescent="0.25">
      <c r="A1782" s="33" t="s">
        <v>5852</v>
      </c>
      <c r="B1782" s="33" t="s">
        <v>5853</v>
      </c>
      <c r="C1782" s="9" t="s">
        <v>5106</v>
      </c>
      <c r="D1782" s="82">
        <v>12950000</v>
      </c>
      <c r="E1782" s="6">
        <v>210</v>
      </c>
      <c r="F1782" s="13" t="s">
        <v>10</v>
      </c>
      <c r="G1782" s="33" t="s">
        <v>9</v>
      </c>
      <c r="H1782" s="17" t="s">
        <v>5984</v>
      </c>
    </row>
    <row r="1783" spans="1:8" ht="102" x14ac:dyDescent="0.25">
      <c r="A1783" s="33" t="s">
        <v>5854</v>
      </c>
      <c r="B1783" s="33" t="s">
        <v>5855</v>
      </c>
      <c r="C1783" s="9" t="s">
        <v>5856</v>
      </c>
      <c r="D1783" s="82">
        <v>84000000</v>
      </c>
      <c r="E1783" s="6">
        <v>315</v>
      </c>
      <c r="F1783" s="13" t="s">
        <v>10</v>
      </c>
      <c r="G1783" s="33" t="s">
        <v>9</v>
      </c>
      <c r="H1783" s="7" t="s">
        <v>5985</v>
      </c>
    </row>
    <row r="1784" spans="1:8" ht="102" x14ac:dyDescent="0.25">
      <c r="A1784" s="33" t="s">
        <v>5857</v>
      </c>
      <c r="B1784" s="33" t="s">
        <v>5858</v>
      </c>
      <c r="C1784" s="9" t="s">
        <v>5859</v>
      </c>
      <c r="D1784" s="82">
        <v>25200000</v>
      </c>
      <c r="E1784" s="6">
        <v>240</v>
      </c>
      <c r="F1784" s="13" t="s">
        <v>10</v>
      </c>
      <c r="G1784" s="33" t="s">
        <v>9</v>
      </c>
      <c r="H1784" s="17" t="s">
        <v>5986</v>
      </c>
    </row>
    <row r="1785" spans="1:8" ht="76.5" x14ac:dyDescent="0.25">
      <c r="A1785" s="28" t="s">
        <v>5987</v>
      </c>
      <c r="B1785" s="28" t="s">
        <v>5988</v>
      </c>
      <c r="C1785" s="35" t="s">
        <v>5989</v>
      </c>
      <c r="D1785" s="82">
        <v>144000000</v>
      </c>
      <c r="E1785" s="6">
        <v>360</v>
      </c>
      <c r="F1785" s="26" t="s">
        <v>10</v>
      </c>
      <c r="G1785" s="28" t="s">
        <v>9</v>
      </c>
      <c r="H1785" s="4" t="s">
        <v>6065</v>
      </c>
    </row>
    <row r="1786" spans="1:8" ht="76.5" x14ac:dyDescent="0.25">
      <c r="A1786" s="28" t="s">
        <v>5990</v>
      </c>
      <c r="B1786" s="28" t="s">
        <v>5991</v>
      </c>
      <c r="C1786" s="35" t="s">
        <v>5992</v>
      </c>
      <c r="D1786" s="82">
        <v>165000000</v>
      </c>
      <c r="E1786" s="6">
        <v>330</v>
      </c>
      <c r="F1786" s="26" t="s">
        <v>10</v>
      </c>
      <c r="G1786" s="28" t="s">
        <v>9</v>
      </c>
      <c r="H1786" s="4" t="s">
        <v>6066</v>
      </c>
    </row>
    <row r="1787" spans="1:8" ht="76.5" x14ac:dyDescent="0.25">
      <c r="A1787" s="28" t="s">
        <v>5993</v>
      </c>
      <c r="B1787" s="28" t="s">
        <v>5994</v>
      </c>
      <c r="C1787" s="35" t="s">
        <v>5995</v>
      </c>
      <c r="D1787" s="82">
        <v>31500000</v>
      </c>
      <c r="E1787" s="6">
        <v>300</v>
      </c>
      <c r="F1787" s="26" t="s">
        <v>10</v>
      </c>
      <c r="G1787" s="28" t="s">
        <v>9</v>
      </c>
      <c r="H1787" s="4" t="s">
        <v>6067</v>
      </c>
    </row>
    <row r="1788" spans="1:8" ht="102" x14ac:dyDescent="0.25">
      <c r="A1788" s="28" t="s">
        <v>5996</v>
      </c>
      <c r="B1788" s="28" t="s">
        <v>5997</v>
      </c>
      <c r="C1788" s="35" t="s">
        <v>1081</v>
      </c>
      <c r="D1788" s="82">
        <v>11050000</v>
      </c>
      <c r="E1788" s="6">
        <v>195</v>
      </c>
      <c r="F1788" s="26" t="s">
        <v>10</v>
      </c>
      <c r="G1788" s="28" t="s">
        <v>9</v>
      </c>
      <c r="H1788" s="4" t="s">
        <v>6068</v>
      </c>
    </row>
    <row r="1789" spans="1:8" ht="76.5" x14ac:dyDescent="0.25">
      <c r="A1789" s="28" t="s">
        <v>5998</v>
      </c>
      <c r="B1789" s="28" t="s">
        <v>5999</v>
      </c>
      <c r="C1789" s="35" t="s">
        <v>6000</v>
      </c>
      <c r="D1789" s="82">
        <v>120000000</v>
      </c>
      <c r="E1789" s="6">
        <v>360</v>
      </c>
      <c r="F1789" s="26" t="s">
        <v>10</v>
      </c>
      <c r="G1789" s="28" t="s">
        <v>9</v>
      </c>
      <c r="H1789" s="4" t="s">
        <v>6069</v>
      </c>
    </row>
    <row r="1790" spans="1:8" ht="102" x14ac:dyDescent="0.25">
      <c r="A1790" s="28" t="s">
        <v>6001</v>
      </c>
      <c r="B1790" s="28" t="s">
        <v>6002</v>
      </c>
      <c r="C1790" s="35" t="s">
        <v>6003</v>
      </c>
      <c r="D1790" s="82">
        <v>22400000</v>
      </c>
      <c r="E1790" s="6">
        <v>120</v>
      </c>
      <c r="F1790" s="26" t="s">
        <v>10</v>
      </c>
      <c r="G1790" s="28" t="s">
        <v>9</v>
      </c>
      <c r="H1790" s="4" t="s">
        <v>6070</v>
      </c>
    </row>
    <row r="1791" spans="1:8" ht="76.5" x14ac:dyDescent="0.25">
      <c r="A1791" s="28" t="s">
        <v>6004</v>
      </c>
      <c r="B1791" s="28" t="s">
        <v>6005</v>
      </c>
      <c r="C1791" s="35" t="s">
        <v>6006</v>
      </c>
      <c r="D1791" s="82">
        <v>579540405</v>
      </c>
      <c r="E1791" s="6">
        <v>120</v>
      </c>
      <c r="F1791" s="26" t="s">
        <v>6064</v>
      </c>
      <c r="G1791" s="28" t="s">
        <v>1114</v>
      </c>
      <c r="H1791" s="4" t="s">
        <v>6071</v>
      </c>
    </row>
    <row r="1792" spans="1:8" ht="63.75" x14ac:dyDescent="0.25">
      <c r="A1792" s="28" t="s">
        <v>6007</v>
      </c>
      <c r="B1792" s="28" t="s">
        <v>6008</v>
      </c>
      <c r="C1792" s="35" t="s">
        <v>6009</v>
      </c>
      <c r="D1792" s="82">
        <v>7500000</v>
      </c>
      <c r="E1792" s="6">
        <v>180</v>
      </c>
      <c r="F1792" s="26" t="s">
        <v>10</v>
      </c>
      <c r="G1792" s="28" t="s">
        <v>9</v>
      </c>
      <c r="H1792" s="4" t="s">
        <v>6072</v>
      </c>
    </row>
    <row r="1793" spans="1:8" ht="89.25" x14ac:dyDescent="0.25">
      <c r="A1793" s="28" t="s">
        <v>6010</v>
      </c>
      <c r="B1793" s="28" t="s">
        <v>6011</v>
      </c>
      <c r="C1793" s="35" t="s">
        <v>6012</v>
      </c>
      <c r="D1793" s="82">
        <v>5286356868</v>
      </c>
      <c r="E1793" s="6">
        <v>1050</v>
      </c>
      <c r="F1793" s="26" t="s">
        <v>1113</v>
      </c>
      <c r="G1793" s="28" t="s">
        <v>1119</v>
      </c>
      <c r="H1793" s="4" t="s">
        <v>6073</v>
      </c>
    </row>
    <row r="1794" spans="1:8" ht="63.75" x14ac:dyDescent="0.25">
      <c r="A1794" s="28" t="s">
        <v>6013</v>
      </c>
      <c r="B1794" s="28" t="s">
        <v>2703</v>
      </c>
      <c r="C1794" s="35" t="s">
        <v>2721</v>
      </c>
      <c r="D1794" s="82">
        <v>30600000</v>
      </c>
      <c r="E1794" s="6">
        <v>180</v>
      </c>
      <c r="F1794" s="26" t="s">
        <v>10</v>
      </c>
      <c r="G1794" s="28" t="s">
        <v>9</v>
      </c>
      <c r="H1794" s="4" t="s">
        <v>6074</v>
      </c>
    </row>
    <row r="1795" spans="1:8" ht="76.5" x14ac:dyDescent="0.25">
      <c r="A1795" s="28" t="s">
        <v>6014</v>
      </c>
      <c r="B1795" s="28" t="s">
        <v>6015</v>
      </c>
      <c r="C1795" s="35" t="s">
        <v>6016</v>
      </c>
      <c r="D1795" s="82">
        <v>92500000</v>
      </c>
      <c r="E1795" s="6">
        <v>300</v>
      </c>
      <c r="F1795" s="26" t="s">
        <v>10</v>
      </c>
      <c r="G1795" s="28" t="s">
        <v>9</v>
      </c>
      <c r="H1795" s="4" t="s">
        <v>6075</v>
      </c>
    </row>
    <row r="1796" spans="1:8" ht="76.5" x14ac:dyDescent="0.25">
      <c r="A1796" s="28" t="s">
        <v>6017</v>
      </c>
      <c r="B1796" s="28" t="s">
        <v>6018</v>
      </c>
      <c r="C1796" s="35" t="s">
        <v>6019</v>
      </c>
      <c r="D1796" s="82">
        <v>61600000</v>
      </c>
      <c r="E1796" s="6">
        <v>330</v>
      </c>
      <c r="F1796" s="26" t="s">
        <v>10</v>
      </c>
      <c r="G1796" s="28" t="s">
        <v>9</v>
      </c>
      <c r="H1796" s="4" t="s">
        <v>6076</v>
      </c>
    </row>
    <row r="1797" spans="1:8" ht="63.75" x14ac:dyDescent="0.25">
      <c r="A1797" s="28" t="s">
        <v>6020</v>
      </c>
      <c r="B1797" s="28" t="s">
        <v>6021</v>
      </c>
      <c r="C1797" s="35" t="s">
        <v>6022</v>
      </c>
      <c r="D1797" s="82">
        <v>34650000</v>
      </c>
      <c r="E1797" s="6">
        <v>180</v>
      </c>
      <c r="F1797" s="26" t="s">
        <v>10</v>
      </c>
      <c r="G1797" s="28" t="s">
        <v>9</v>
      </c>
      <c r="H1797" s="4" t="s">
        <v>6077</v>
      </c>
    </row>
    <row r="1798" spans="1:8" ht="102" x14ac:dyDescent="0.25">
      <c r="A1798" s="28" t="s">
        <v>6023</v>
      </c>
      <c r="B1798" s="28" t="s">
        <v>1298</v>
      </c>
      <c r="C1798" s="35" t="s">
        <v>1444</v>
      </c>
      <c r="D1798" s="82">
        <v>18900000</v>
      </c>
      <c r="E1798" s="6">
        <v>180</v>
      </c>
      <c r="F1798" s="26" t="s">
        <v>10</v>
      </c>
      <c r="G1798" s="28" t="s">
        <v>9</v>
      </c>
      <c r="H1798" s="4" t="s">
        <v>6078</v>
      </c>
    </row>
    <row r="1799" spans="1:8" ht="102" x14ac:dyDescent="0.25">
      <c r="A1799" s="28" t="s">
        <v>6024</v>
      </c>
      <c r="B1799" s="28" t="s">
        <v>6025</v>
      </c>
      <c r="C1799" s="35" t="s">
        <v>5748</v>
      </c>
      <c r="D1799" s="82">
        <v>38500000</v>
      </c>
      <c r="E1799" s="6">
        <v>210</v>
      </c>
      <c r="F1799" s="26" t="s">
        <v>10</v>
      </c>
      <c r="G1799" s="28" t="s">
        <v>9</v>
      </c>
      <c r="H1799" s="4" t="s">
        <v>6079</v>
      </c>
    </row>
    <row r="1800" spans="1:8" ht="63.75" x14ac:dyDescent="0.25">
      <c r="A1800" s="28" t="s">
        <v>6026</v>
      </c>
      <c r="B1800" s="28" t="s">
        <v>6027</v>
      </c>
      <c r="C1800" s="35" t="s">
        <v>6028</v>
      </c>
      <c r="D1800" s="82">
        <v>54000000</v>
      </c>
      <c r="E1800" s="6">
        <v>360</v>
      </c>
      <c r="F1800" s="26" t="s">
        <v>10</v>
      </c>
      <c r="G1800" s="28" t="s">
        <v>9</v>
      </c>
      <c r="H1800" s="4" t="s">
        <v>6080</v>
      </c>
    </row>
    <row r="1801" spans="1:8" ht="127.5" x14ac:dyDescent="0.25">
      <c r="A1801" s="28" t="s">
        <v>6029</v>
      </c>
      <c r="B1801" s="28" t="s">
        <v>1264</v>
      </c>
      <c r="C1801" s="35" t="s">
        <v>6030</v>
      </c>
      <c r="D1801" s="82">
        <v>52500000</v>
      </c>
      <c r="E1801" s="6">
        <v>210</v>
      </c>
      <c r="F1801" s="26" t="s">
        <v>10</v>
      </c>
      <c r="G1801" s="28" t="s">
        <v>9</v>
      </c>
      <c r="H1801" s="4" t="s">
        <v>6081</v>
      </c>
    </row>
    <row r="1802" spans="1:8" ht="89.25" x14ac:dyDescent="0.25">
      <c r="A1802" s="28" t="s">
        <v>6031</v>
      </c>
      <c r="B1802" s="28" t="s">
        <v>6032</v>
      </c>
      <c r="C1802" s="35" t="s">
        <v>5540</v>
      </c>
      <c r="D1802" s="82">
        <v>18900000</v>
      </c>
      <c r="E1802" s="6">
        <v>180</v>
      </c>
      <c r="F1802" s="26" t="s">
        <v>10</v>
      </c>
      <c r="G1802" s="28" t="s">
        <v>9</v>
      </c>
      <c r="H1802" s="4" t="s">
        <v>6082</v>
      </c>
    </row>
    <row r="1803" spans="1:8" ht="140.25" x14ac:dyDescent="0.25">
      <c r="A1803" s="28" t="s">
        <v>6033</v>
      </c>
      <c r="B1803" s="28" t="s">
        <v>2717</v>
      </c>
      <c r="C1803" s="35" t="s">
        <v>6034</v>
      </c>
      <c r="D1803" s="82">
        <v>44000000</v>
      </c>
      <c r="E1803" s="6">
        <v>240</v>
      </c>
      <c r="F1803" s="26" t="s">
        <v>10</v>
      </c>
      <c r="G1803" s="28" t="s">
        <v>9</v>
      </c>
      <c r="H1803" s="4" t="s">
        <v>6083</v>
      </c>
    </row>
    <row r="1804" spans="1:8" ht="102" x14ac:dyDescent="0.25">
      <c r="A1804" s="28" t="s">
        <v>6035</v>
      </c>
      <c r="B1804" s="28" t="s">
        <v>6036</v>
      </c>
      <c r="C1804" s="35" t="s">
        <v>6037</v>
      </c>
      <c r="D1804" s="82">
        <v>33800000</v>
      </c>
      <c r="E1804" s="6">
        <v>195</v>
      </c>
      <c r="F1804" s="26" t="s">
        <v>10</v>
      </c>
      <c r="G1804" s="28" t="s">
        <v>9</v>
      </c>
      <c r="H1804" s="4" t="s">
        <v>6084</v>
      </c>
    </row>
    <row r="1805" spans="1:8" ht="63.75" x14ac:dyDescent="0.25">
      <c r="A1805" s="28" t="s">
        <v>6038</v>
      </c>
      <c r="B1805" s="28" t="s">
        <v>6039</v>
      </c>
      <c r="C1805" s="35" t="s">
        <v>6040</v>
      </c>
      <c r="D1805" s="82">
        <v>12600000</v>
      </c>
      <c r="E1805" s="6">
        <v>180</v>
      </c>
      <c r="F1805" s="26" t="s">
        <v>10</v>
      </c>
      <c r="G1805" s="28" t="s">
        <v>9</v>
      </c>
      <c r="H1805" s="4" t="s">
        <v>6085</v>
      </c>
    </row>
    <row r="1806" spans="1:8" ht="63.75" x14ac:dyDescent="0.25">
      <c r="A1806" s="28" t="s">
        <v>6041</v>
      </c>
      <c r="B1806" s="28" t="s">
        <v>6042</v>
      </c>
      <c r="C1806" s="35" t="s">
        <v>5355</v>
      </c>
      <c r="D1806" s="82">
        <v>11100000</v>
      </c>
      <c r="E1806" s="6">
        <v>180</v>
      </c>
      <c r="F1806" s="26" t="s">
        <v>10</v>
      </c>
      <c r="G1806" s="28" t="s">
        <v>9</v>
      </c>
      <c r="H1806" s="4" t="s">
        <v>6086</v>
      </c>
    </row>
    <row r="1807" spans="1:8" ht="38.25" x14ac:dyDescent="0.25">
      <c r="A1807" s="28" t="s">
        <v>6043</v>
      </c>
      <c r="B1807" s="28" t="s">
        <v>6044</v>
      </c>
      <c r="C1807" s="35" t="s">
        <v>6045</v>
      </c>
      <c r="D1807" s="82">
        <v>6100647758</v>
      </c>
      <c r="E1807" s="6">
        <v>270</v>
      </c>
      <c r="F1807" s="26" t="s">
        <v>1548</v>
      </c>
      <c r="G1807" s="28" t="s">
        <v>1549</v>
      </c>
      <c r="H1807" s="7" t="s">
        <v>6087</v>
      </c>
    </row>
    <row r="1808" spans="1:8" ht="89.25" x14ac:dyDescent="0.25">
      <c r="A1808" s="28" t="s">
        <v>6046</v>
      </c>
      <c r="B1808" s="28" t="s">
        <v>6047</v>
      </c>
      <c r="C1808" s="35" t="s">
        <v>6048</v>
      </c>
      <c r="D1808" s="82">
        <v>24000000</v>
      </c>
      <c r="E1808" s="6">
        <v>240</v>
      </c>
      <c r="F1808" s="26" t="s">
        <v>10</v>
      </c>
      <c r="G1808" s="28" t="s">
        <v>9</v>
      </c>
      <c r="H1808" s="4" t="s">
        <v>6088</v>
      </c>
    </row>
    <row r="1809" spans="1:8" ht="127.5" x14ac:dyDescent="0.25">
      <c r="A1809" s="28" t="s">
        <v>6049</v>
      </c>
      <c r="B1809" s="28" t="s">
        <v>4745</v>
      </c>
      <c r="C1809" s="35" t="s">
        <v>6050</v>
      </c>
      <c r="D1809" s="82">
        <v>4900000</v>
      </c>
      <c r="E1809" s="6">
        <v>60</v>
      </c>
      <c r="F1809" s="26" t="s">
        <v>10</v>
      </c>
      <c r="G1809" s="28" t="s">
        <v>9</v>
      </c>
      <c r="H1809" s="4" t="s">
        <v>6089</v>
      </c>
    </row>
    <row r="1810" spans="1:8" ht="63.75" x14ac:dyDescent="0.25">
      <c r="A1810" s="28" t="s">
        <v>6051</v>
      </c>
      <c r="B1810" s="28" t="s">
        <v>6052</v>
      </c>
      <c r="C1810" s="35" t="s">
        <v>6053</v>
      </c>
      <c r="D1810" s="82">
        <v>699492417</v>
      </c>
      <c r="E1810" s="6">
        <v>270</v>
      </c>
      <c r="F1810" s="26" t="s">
        <v>1113</v>
      </c>
      <c r="G1810" s="28" t="s">
        <v>1119</v>
      </c>
      <c r="H1810" s="4" t="s">
        <v>6090</v>
      </c>
    </row>
    <row r="1811" spans="1:8" ht="102" x14ac:dyDescent="0.25">
      <c r="A1811" s="28" t="s">
        <v>6054</v>
      </c>
      <c r="B1811" s="28" t="s">
        <v>6055</v>
      </c>
      <c r="C1811" s="35" t="s">
        <v>5748</v>
      </c>
      <c r="D1811" s="82">
        <v>38850000</v>
      </c>
      <c r="E1811" s="6">
        <v>210</v>
      </c>
      <c r="F1811" s="26" t="s">
        <v>10</v>
      </c>
      <c r="G1811" s="28" t="s">
        <v>9</v>
      </c>
      <c r="H1811" s="4" t="s">
        <v>6091</v>
      </c>
    </row>
    <row r="1812" spans="1:8" ht="89.25" x14ac:dyDescent="0.25">
      <c r="A1812" s="28" t="s">
        <v>6056</v>
      </c>
      <c r="B1812" s="28" t="s">
        <v>6057</v>
      </c>
      <c r="C1812" s="35" t="s">
        <v>4535</v>
      </c>
      <c r="D1812" s="82">
        <v>50400000</v>
      </c>
      <c r="E1812" s="6">
        <v>360</v>
      </c>
      <c r="F1812" s="26" t="s">
        <v>10</v>
      </c>
      <c r="G1812" s="28" t="s">
        <v>9</v>
      </c>
      <c r="H1812" s="20" t="s">
        <v>6092</v>
      </c>
    </row>
    <row r="1813" spans="1:8" ht="102" x14ac:dyDescent="0.25">
      <c r="A1813" s="28" t="s">
        <v>6058</v>
      </c>
      <c r="B1813" s="28" t="s">
        <v>6059</v>
      </c>
      <c r="C1813" s="35" t="s">
        <v>6060</v>
      </c>
      <c r="D1813" s="82">
        <v>27600000</v>
      </c>
      <c r="E1813" s="6">
        <v>180</v>
      </c>
      <c r="F1813" s="26" t="s">
        <v>10</v>
      </c>
      <c r="G1813" s="28" t="s">
        <v>9</v>
      </c>
      <c r="H1813" s="6" t="s">
        <v>6093</v>
      </c>
    </row>
    <row r="1814" spans="1:8" ht="76.5" x14ac:dyDescent="0.25">
      <c r="A1814" s="28" t="s">
        <v>6061</v>
      </c>
      <c r="B1814" s="28" t="s">
        <v>6062</v>
      </c>
      <c r="C1814" s="35" t="s">
        <v>6063</v>
      </c>
      <c r="D1814" s="82">
        <v>75000000</v>
      </c>
      <c r="E1814" s="6">
        <v>300</v>
      </c>
      <c r="F1814" s="26" t="s">
        <v>10</v>
      </c>
      <c r="G1814" s="28" t="s">
        <v>9</v>
      </c>
      <c r="H1814" s="6" t="s">
        <v>6094</v>
      </c>
    </row>
    <row r="1815" spans="1:8" ht="102" x14ac:dyDescent="0.25">
      <c r="A1815" s="28" t="s">
        <v>6095</v>
      </c>
      <c r="B1815" s="28" t="s">
        <v>4687</v>
      </c>
      <c r="C1815" s="35" t="s">
        <v>6096</v>
      </c>
      <c r="D1815" s="82">
        <v>84000000</v>
      </c>
      <c r="E1815" s="6">
        <v>210</v>
      </c>
      <c r="F1815" s="35" t="s">
        <v>10</v>
      </c>
      <c r="G1815" s="28" t="s">
        <v>9</v>
      </c>
      <c r="H1815" s="4" t="s">
        <v>6224</v>
      </c>
    </row>
    <row r="1816" spans="1:8" ht="102" x14ac:dyDescent="0.25">
      <c r="A1816" s="28" t="s">
        <v>6097</v>
      </c>
      <c r="B1816" s="28" t="s">
        <v>6098</v>
      </c>
      <c r="C1816" s="35" t="s">
        <v>6099</v>
      </c>
      <c r="D1816" s="82">
        <v>7500000</v>
      </c>
      <c r="E1816" s="6">
        <v>180</v>
      </c>
      <c r="F1816" s="35" t="s">
        <v>10</v>
      </c>
      <c r="G1816" s="28" t="s">
        <v>9</v>
      </c>
      <c r="H1816" s="4" t="s">
        <v>6225</v>
      </c>
    </row>
    <row r="1817" spans="1:8" ht="89.25" x14ac:dyDescent="0.25">
      <c r="A1817" s="28" t="s">
        <v>6100</v>
      </c>
      <c r="B1817" s="28" t="s">
        <v>6101</v>
      </c>
      <c r="C1817" s="35" t="s">
        <v>6102</v>
      </c>
      <c r="D1817" s="82">
        <v>17325000</v>
      </c>
      <c r="E1817" s="6">
        <v>165</v>
      </c>
      <c r="F1817" s="35" t="s">
        <v>10</v>
      </c>
      <c r="G1817" s="28" t="s">
        <v>9</v>
      </c>
      <c r="H1817" s="4" t="s">
        <v>6226</v>
      </c>
    </row>
    <row r="1818" spans="1:8" ht="89.25" x14ac:dyDescent="0.25">
      <c r="A1818" s="28" t="s">
        <v>6103</v>
      </c>
      <c r="B1818" s="28" t="s">
        <v>2736</v>
      </c>
      <c r="C1818" s="35" t="s">
        <v>6104</v>
      </c>
      <c r="D1818" s="82">
        <v>9250000</v>
      </c>
      <c r="E1818" s="6">
        <v>150</v>
      </c>
      <c r="F1818" s="35" t="s">
        <v>10</v>
      </c>
      <c r="G1818" s="28" t="s">
        <v>9</v>
      </c>
      <c r="H1818" s="4" t="s">
        <v>6227</v>
      </c>
    </row>
    <row r="1819" spans="1:8" ht="140.25" x14ac:dyDescent="0.25">
      <c r="A1819" s="28" t="s">
        <v>6105</v>
      </c>
      <c r="B1819" s="28" t="s">
        <v>6106</v>
      </c>
      <c r="C1819" s="35" t="s">
        <v>6107</v>
      </c>
      <c r="D1819" s="82">
        <v>47700000</v>
      </c>
      <c r="E1819" s="6">
        <v>180</v>
      </c>
      <c r="F1819" s="35" t="s">
        <v>10</v>
      </c>
      <c r="G1819" s="28" t="s">
        <v>9</v>
      </c>
      <c r="H1819" s="4" t="s">
        <v>6228</v>
      </c>
    </row>
    <row r="1820" spans="1:8" ht="102" x14ac:dyDescent="0.25">
      <c r="A1820" s="28" t="s">
        <v>6108</v>
      </c>
      <c r="B1820" s="28" t="s">
        <v>307</v>
      </c>
      <c r="C1820" s="35" t="s">
        <v>6109</v>
      </c>
      <c r="D1820" s="82">
        <v>84000000</v>
      </c>
      <c r="E1820" s="6">
        <v>210</v>
      </c>
      <c r="F1820" s="35" t="s">
        <v>10</v>
      </c>
      <c r="G1820" s="28" t="s">
        <v>9</v>
      </c>
      <c r="H1820" s="4" t="s">
        <v>6229</v>
      </c>
    </row>
    <row r="1821" spans="1:8" ht="76.5" x14ac:dyDescent="0.25">
      <c r="A1821" s="28" t="s">
        <v>6110</v>
      </c>
      <c r="B1821" s="28" t="s">
        <v>6111</v>
      </c>
      <c r="C1821" s="35" t="s">
        <v>6112</v>
      </c>
      <c r="D1821" s="82">
        <v>9300000</v>
      </c>
      <c r="E1821" s="6">
        <v>180</v>
      </c>
      <c r="F1821" s="35" t="s">
        <v>10</v>
      </c>
      <c r="G1821" s="28" t="s">
        <v>9</v>
      </c>
      <c r="H1821" s="4" t="s">
        <v>6230</v>
      </c>
    </row>
    <row r="1822" spans="1:8" ht="153" x14ac:dyDescent="0.25">
      <c r="A1822" s="28" t="s">
        <v>6113</v>
      </c>
      <c r="B1822" s="28" t="s">
        <v>2811</v>
      </c>
      <c r="C1822" s="35" t="s">
        <v>6114</v>
      </c>
      <c r="D1822" s="82">
        <v>144000000</v>
      </c>
      <c r="E1822" s="6">
        <v>360</v>
      </c>
      <c r="F1822" s="35" t="s">
        <v>10</v>
      </c>
      <c r="G1822" s="28" t="s">
        <v>9</v>
      </c>
      <c r="H1822" s="4" t="s">
        <v>6231</v>
      </c>
    </row>
    <row r="1823" spans="1:8" ht="63.75" x14ac:dyDescent="0.25">
      <c r="A1823" s="28" t="s">
        <v>6115</v>
      </c>
      <c r="B1823" s="28" t="s">
        <v>6116</v>
      </c>
      <c r="C1823" s="35" t="s">
        <v>6117</v>
      </c>
      <c r="D1823" s="82">
        <v>14989068</v>
      </c>
      <c r="E1823" s="6">
        <v>180</v>
      </c>
      <c r="F1823" s="35" t="s">
        <v>2126</v>
      </c>
      <c r="G1823" s="28" t="s">
        <v>9</v>
      </c>
      <c r="H1823" s="4" t="s">
        <v>6232</v>
      </c>
    </row>
    <row r="1824" spans="1:8" ht="102" x14ac:dyDescent="0.25">
      <c r="A1824" s="28" t="s">
        <v>6118</v>
      </c>
      <c r="B1824" s="28" t="s">
        <v>6119</v>
      </c>
      <c r="C1824" s="35" t="s">
        <v>6120</v>
      </c>
      <c r="D1824" s="82">
        <v>285708000</v>
      </c>
      <c r="E1824" s="6">
        <v>360</v>
      </c>
      <c r="F1824" s="35" t="s">
        <v>92</v>
      </c>
      <c r="G1824" s="28" t="s">
        <v>91</v>
      </c>
      <c r="H1824" s="4" t="s">
        <v>6233</v>
      </c>
    </row>
    <row r="1825" spans="1:8" ht="76.5" x14ac:dyDescent="0.25">
      <c r="A1825" s="28" t="s">
        <v>6121</v>
      </c>
      <c r="B1825" s="28" t="s">
        <v>6122</v>
      </c>
      <c r="C1825" s="35" t="s">
        <v>6123</v>
      </c>
      <c r="D1825" s="82">
        <v>17500000</v>
      </c>
      <c r="E1825" s="6">
        <v>210</v>
      </c>
      <c r="F1825" s="35" t="s">
        <v>10</v>
      </c>
      <c r="G1825" s="28" t="s">
        <v>9</v>
      </c>
      <c r="H1825" s="4" t="s">
        <v>6234</v>
      </c>
    </row>
    <row r="1826" spans="1:8" ht="38.25" x14ac:dyDescent="0.25">
      <c r="A1826" s="28" t="s">
        <v>6124</v>
      </c>
      <c r="B1826" s="28" t="s">
        <v>6125</v>
      </c>
      <c r="C1826" s="35" t="s">
        <v>6126</v>
      </c>
      <c r="D1826" s="82">
        <v>399914130</v>
      </c>
      <c r="E1826" s="6">
        <v>240</v>
      </c>
      <c r="F1826" s="35" t="s">
        <v>2126</v>
      </c>
      <c r="G1826" s="28" t="s">
        <v>2127</v>
      </c>
      <c r="H1826" s="4" t="s">
        <v>6235</v>
      </c>
    </row>
    <row r="1827" spans="1:8" ht="102" x14ac:dyDescent="0.25">
      <c r="A1827" s="28" t="s">
        <v>6127</v>
      </c>
      <c r="B1827" s="28" t="s">
        <v>6128</v>
      </c>
      <c r="C1827" s="35" t="s">
        <v>6129</v>
      </c>
      <c r="D1827" s="82">
        <v>22050000</v>
      </c>
      <c r="E1827" s="6">
        <v>210</v>
      </c>
      <c r="F1827" s="35" t="s">
        <v>10</v>
      </c>
      <c r="G1827" s="28" t="s">
        <v>9</v>
      </c>
      <c r="H1827" s="4" t="s">
        <v>6236</v>
      </c>
    </row>
    <row r="1828" spans="1:8" ht="76.5" x14ac:dyDescent="0.25">
      <c r="A1828" s="28" t="s">
        <v>6130</v>
      </c>
      <c r="B1828" s="28" t="s">
        <v>275</v>
      </c>
      <c r="C1828" s="35" t="s">
        <v>2662</v>
      </c>
      <c r="D1828" s="82">
        <v>30000000</v>
      </c>
      <c r="E1828" s="6">
        <v>150</v>
      </c>
      <c r="F1828" s="35" t="s">
        <v>10</v>
      </c>
      <c r="G1828" s="28" t="s">
        <v>9</v>
      </c>
      <c r="H1828" s="4" t="s">
        <v>6237</v>
      </c>
    </row>
    <row r="1829" spans="1:8" ht="63.75" x14ac:dyDescent="0.25">
      <c r="A1829" s="28" t="s">
        <v>6131</v>
      </c>
      <c r="B1829" s="28" t="s">
        <v>6132</v>
      </c>
      <c r="C1829" s="35" t="s">
        <v>6133</v>
      </c>
      <c r="D1829" s="82">
        <v>9250000</v>
      </c>
      <c r="E1829" s="6">
        <v>150</v>
      </c>
      <c r="F1829" s="35" t="s">
        <v>10</v>
      </c>
      <c r="G1829" s="28" t="s">
        <v>9</v>
      </c>
      <c r="H1829" s="4" t="s">
        <v>6238</v>
      </c>
    </row>
    <row r="1830" spans="1:8" ht="102" x14ac:dyDescent="0.25">
      <c r="A1830" s="28" t="s">
        <v>6134</v>
      </c>
      <c r="B1830" s="28" t="s">
        <v>1358</v>
      </c>
      <c r="C1830" s="35" t="s">
        <v>6135</v>
      </c>
      <c r="D1830" s="82">
        <v>15750000</v>
      </c>
      <c r="E1830" s="6">
        <v>150</v>
      </c>
      <c r="F1830" s="35" t="s">
        <v>10</v>
      </c>
      <c r="G1830" s="28" t="s">
        <v>9</v>
      </c>
      <c r="H1830" s="4" t="s">
        <v>6239</v>
      </c>
    </row>
    <row r="1831" spans="1:8" ht="76.5" x14ac:dyDescent="0.25">
      <c r="A1831" s="28" t="s">
        <v>6136</v>
      </c>
      <c r="B1831" s="28" t="s">
        <v>6137</v>
      </c>
      <c r="C1831" s="35" t="s">
        <v>6138</v>
      </c>
      <c r="D1831" s="82">
        <v>6250000</v>
      </c>
      <c r="E1831" s="6">
        <v>150</v>
      </c>
      <c r="F1831" s="35" t="s">
        <v>10</v>
      </c>
      <c r="G1831" s="28" t="s">
        <v>9</v>
      </c>
      <c r="H1831" s="4" t="s">
        <v>6240</v>
      </c>
    </row>
    <row r="1832" spans="1:8" ht="89.25" x14ac:dyDescent="0.25">
      <c r="A1832" s="28" t="s">
        <v>6139</v>
      </c>
      <c r="B1832" s="28" t="s">
        <v>6140</v>
      </c>
      <c r="C1832" s="35" t="s">
        <v>6141</v>
      </c>
      <c r="D1832" s="82">
        <v>84000000</v>
      </c>
      <c r="E1832" s="6">
        <v>360</v>
      </c>
      <c r="F1832" s="35" t="s">
        <v>10</v>
      </c>
      <c r="G1832" s="28" t="s">
        <v>9</v>
      </c>
      <c r="H1832" s="4" t="s">
        <v>6241</v>
      </c>
    </row>
    <row r="1833" spans="1:8" ht="51" x14ac:dyDescent="0.25">
      <c r="A1833" s="28" t="s">
        <v>6142</v>
      </c>
      <c r="B1833" s="28" t="s">
        <v>6143</v>
      </c>
      <c r="C1833" s="35" t="s">
        <v>6144</v>
      </c>
      <c r="D1833" s="82">
        <v>19942948</v>
      </c>
      <c r="E1833" s="6">
        <v>360</v>
      </c>
      <c r="F1833" s="35" t="s">
        <v>2126</v>
      </c>
      <c r="G1833" s="28" t="s">
        <v>2127</v>
      </c>
      <c r="H1833" s="4" t="s">
        <v>6242</v>
      </c>
    </row>
    <row r="1834" spans="1:8" ht="102" x14ac:dyDescent="0.25">
      <c r="A1834" s="28" t="s">
        <v>6145</v>
      </c>
      <c r="B1834" s="28" t="s">
        <v>1451</v>
      </c>
      <c r="C1834" s="35" t="s">
        <v>6146</v>
      </c>
      <c r="D1834" s="82">
        <v>8500000</v>
      </c>
      <c r="E1834" s="6">
        <v>150</v>
      </c>
      <c r="F1834" s="35" t="s">
        <v>10</v>
      </c>
      <c r="G1834" s="28" t="s">
        <v>9</v>
      </c>
      <c r="H1834" s="4" t="s">
        <v>6243</v>
      </c>
    </row>
    <row r="1835" spans="1:8" ht="38.25" x14ac:dyDescent="0.25">
      <c r="A1835" s="28" t="s">
        <v>6147</v>
      </c>
      <c r="B1835" s="28" t="s">
        <v>6148</v>
      </c>
      <c r="C1835" s="35" t="s">
        <v>6149</v>
      </c>
      <c r="D1835" s="82">
        <v>497255155</v>
      </c>
      <c r="E1835" s="6">
        <v>210</v>
      </c>
      <c r="F1835" s="35" t="s">
        <v>2126</v>
      </c>
      <c r="G1835" s="28" t="s">
        <v>2127</v>
      </c>
      <c r="H1835" s="4" t="s">
        <v>6244</v>
      </c>
    </row>
    <row r="1836" spans="1:8" ht="102" x14ac:dyDescent="0.25">
      <c r="A1836" s="28" t="s">
        <v>6150</v>
      </c>
      <c r="B1836" s="28" t="s">
        <v>6151</v>
      </c>
      <c r="C1836" s="35" t="s">
        <v>5352</v>
      </c>
      <c r="D1836" s="82">
        <v>7500000</v>
      </c>
      <c r="E1836" s="6">
        <v>180</v>
      </c>
      <c r="F1836" s="35" t="s">
        <v>10</v>
      </c>
      <c r="G1836" s="28" t="s">
        <v>9</v>
      </c>
      <c r="H1836" s="4" t="s">
        <v>6245</v>
      </c>
    </row>
    <row r="1837" spans="1:8" ht="102" x14ac:dyDescent="0.25">
      <c r="A1837" s="28" t="s">
        <v>6152</v>
      </c>
      <c r="B1837" s="28" t="s">
        <v>6153</v>
      </c>
      <c r="C1837" s="35" t="s">
        <v>6154</v>
      </c>
      <c r="D1837" s="82">
        <v>48000000</v>
      </c>
      <c r="E1837" s="6">
        <v>240</v>
      </c>
      <c r="F1837" s="35" t="s">
        <v>10</v>
      </c>
      <c r="G1837" s="28" t="s">
        <v>9</v>
      </c>
      <c r="H1837" s="4" t="s">
        <v>6246</v>
      </c>
    </row>
    <row r="1838" spans="1:8" ht="89.25" x14ac:dyDescent="0.25">
      <c r="A1838" s="28" t="s">
        <v>6155</v>
      </c>
      <c r="B1838" s="28" t="s">
        <v>6156</v>
      </c>
      <c r="C1838" s="35" t="s">
        <v>6157</v>
      </c>
      <c r="D1838" s="82">
        <v>18900000</v>
      </c>
      <c r="E1838" s="6">
        <v>180</v>
      </c>
      <c r="F1838" s="35" t="s">
        <v>10</v>
      </c>
      <c r="G1838" s="28" t="s">
        <v>9</v>
      </c>
      <c r="H1838" s="4" t="s">
        <v>6247</v>
      </c>
    </row>
    <row r="1839" spans="1:8" ht="89.25" x14ac:dyDescent="0.25">
      <c r="A1839" s="28" t="s">
        <v>6158</v>
      </c>
      <c r="B1839" s="28" t="s">
        <v>2157</v>
      </c>
      <c r="C1839" s="35" t="s">
        <v>6159</v>
      </c>
      <c r="D1839" s="82">
        <v>14500000</v>
      </c>
      <c r="E1839" s="6">
        <v>150</v>
      </c>
      <c r="F1839" s="35" t="s">
        <v>10</v>
      </c>
      <c r="G1839" s="28" t="s">
        <v>9</v>
      </c>
      <c r="H1839" s="4" t="s">
        <v>6248</v>
      </c>
    </row>
    <row r="1840" spans="1:8" ht="89.25" x14ac:dyDescent="0.25">
      <c r="A1840" s="28" t="s">
        <v>6160</v>
      </c>
      <c r="B1840" s="28" t="s">
        <v>1824</v>
      </c>
      <c r="C1840" s="35" t="s">
        <v>6161</v>
      </c>
      <c r="D1840" s="82">
        <v>15750000</v>
      </c>
      <c r="E1840" s="6">
        <v>150</v>
      </c>
      <c r="F1840" s="35" t="s">
        <v>10</v>
      </c>
      <c r="G1840" s="28" t="s">
        <v>9</v>
      </c>
      <c r="H1840" s="4" t="s">
        <v>6249</v>
      </c>
    </row>
    <row r="1841" spans="1:8" ht="89.25" x14ac:dyDescent="0.25">
      <c r="A1841" s="28" t="s">
        <v>6162</v>
      </c>
      <c r="B1841" s="28" t="s">
        <v>1827</v>
      </c>
      <c r="C1841" s="35" t="s">
        <v>2190</v>
      </c>
      <c r="D1841" s="82">
        <v>14500000</v>
      </c>
      <c r="E1841" s="6">
        <v>150</v>
      </c>
      <c r="F1841" s="35" t="s">
        <v>10</v>
      </c>
      <c r="G1841" s="28" t="s">
        <v>9</v>
      </c>
      <c r="H1841" s="4" t="s">
        <v>6250</v>
      </c>
    </row>
    <row r="1842" spans="1:8" ht="63.75" x14ac:dyDescent="0.25">
      <c r="A1842" s="28" t="s">
        <v>6163</v>
      </c>
      <c r="B1842" s="28" t="s">
        <v>6164</v>
      </c>
      <c r="C1842" s="35" t="s">
        <v>2280</v>
      </c>
      <c r="D1842" s="82">
        <v>6250000</v>
      </c>
      <c r="E1842" s="6">
        <v>150</v>
      </c>
      <c r="F1842" s="35" t="s">
        <v>10</v>
      </c>
      <c r="G1842" s="28" t="s">
        <v>9</v>
      </c>
      <c r="H1842" s="4" t="s">
        <v>6251</v>
      </c>
    </row>
    <row r="1843" spans="1:8" ht="25.5" x14ac:dyDescent="0.25">
      <c r="A1843" s="28" t="s">
        <v>6165</v>
      </c>
      <c r="B1843" s="28" t="s">
        <v>6166</v>
      </c>
      <c r="C1843" s="35" t="s">
        <v>6167</v>
      </c>
      <c r="D1843" s="82">
        <v>322860306</v>
      </c>
      <c r="E1843" s="6">
        <v>120</v>
      </c>
      <c r="F1843" s="35" t="s">
        <v>6220</v>
      </c>
      <c r="G1843" s="28" t="s">
        <v>6222</v>
      </c>
      <c r="H1843" s="7" t="s">
        <v>6252</v>
      </c>
    </row>
    <row r="1844" spans="1:8" ht="63.75" x14ac:dyDescent="0.25">
      <c r="A1844" s="28" t="s">
        <v>6168</v>
      </c>
      <c r="B1844" s="28" t="s">
        <v>6169</v>
      </c>
      <c r="C1844" s="35" t="s">
        <v>6170</v>
      </c>
      <c r="D1844" s="82">
        <v>15750000</v>
      </c>
      <c r="E1844" s="6">
        <v>150</v>
      </c>
      <c r="F1844" s="35" t="s">
        <v>10</v>
      </c>
      <c r="G1844" s="28" t="s">
        <v>9</v>
      </c>
      <c r="H1844" s="4" t="s">
        <v>6253</v>
      </c>
    </row>
    <row r="1845" spans="1:8" ht="76.5" x14ac:dyDescent="0.25">
      <c r="A1845" s="28" t="s">
        <v>6171</v>
      </c>
      <c r="B1845" s="28" t="s">
        <v>2200</v>
      </c>
      <c r="C1845" s="35" t="s">
        <v>6172</v>
      </c>
      <c r="D1845" s="82">
        <v>14500000</v>
      </c>
      <c r="E1845" s="6">
        <v>150</v>
      </c>
      <c r="F1845" s="35" t="s">
        <v>10</v>
      </c>
      <c r="G1845" s="28" t="s">
        <v>9</v>
      </c>
      <c r="H1845" s="4" t="s">
        <v>6254</v>
      </c>
    </row>
    <row r="1846" spans="1:8" ht="51" x14ac:dyDescent="0.25">
      <c r="A1846" s="28" t="s">
        <v>6173</v>
      </c>
      <c r="B1846" s="28" t="s">
        <v>6174</v>
      </c>
      <c r="C1846" s="35" t="s">
        <v>6175</v>
      </c>
      <c r="D1846" s="82">
        <v>2468104440</v>
      </c>
      <c r="E1846" s="6">
        <v>720</v>
      </c>
      <c r="F1846" s="35" t="s">
        <v>6221</v>
      </c>
      <c r="G1846" s="28" t="s">
        <v>6223</v>
      </c>
      <c r="H1846" s="4" t="s">
        <v>6255</v>
      </c>
    </row>
    <row r="1847" spans="1:8" ht="127.5" x14ac:dyDescent="0.25">
      <c r="A1847" s="28" t="s">
        <v>6176</v>
      </c>
      <c r="B1847" s="28" t="s">
        <v>1834</v>
      </c>
      <c r="C1847" s="35" t="s">
        <v>6177</v>
      </c>
      <c r="D1847" s="82">
        <v>50490000</v>
      </c>
      <c r="E1847" s="6">
        <v>165</v>
      </c>
      <c r="F1847" s="35" t="s">
        <v>10</v>
      </c>
      <c r="G1847" s="28" t="s">
        <v>9</v>
      </c>
      <c r="H1847" s="4" t="s">
        <v>6256</v>
      </c>
    </row>
    <row r="1848" spans="1:8" ht="89.25" x14ac:dyDescent="0.25">
      <c r="A1848" s="28" t="s">
        <v>6178</v>
      </c>
      <c r="B1848" s="28" t="s">
        <v>6179</v>
      </c>
      <c r="C1848" s="35" t="s">
        <v>6180</v>
      </c>
      <c r="D1848" s="82">
        <v>45500000</v>
      </c>
      <c r="E1848" s="6">
        <v>300</v>
      </c>
      <c r="F1848" s="35" t="s">
        <v>10</v>
      </c>
      <c r="G1848" s="28" t="s">
        <v>9</v>
      </c>
      <c r="H1848" s="4" t="s">
        <v>6257</v>
      </c>
    </row>
    <row r="1849" spans="1:8" ht="89.25" x14ac:dyDescent="0.25">
      <c r="A1849" s="28" t="s">
        <v>6181</v>
      </c>
      <c r="B1849" s="28" t="s">
        <v>6182</v>
      </c>
      <c r="C1849" s="35" t="s">
        <v>6183</v>
      </c>
      <c r="D1849" s="82">
        <v>10500000</v>
      </c>
      <c r="E1849" s="6">
        <v>150</v>
      </c>
      <c r="F1849" s="35" t="s">
        <v>10</v>
      </c>
      <c r="G1849" s="28" t="s">
        <v>9</v>
      </c>
      <c r="H1849" s="4" t="s">
        <v>6258</v>
      </c>
    </row>
    <row r="1850" spans="1:8" ht="76.5" x14ac:dyDescent="0.25">
      <c r="A1850" s="28" t="s">
        <v>6184</v>
      </c>
      <c r="B1850" s="28" t="s">
        <v>6185</v>
      </c>
      <c r="C1850" s="35" t="s">
        <v>6186</v>
      </c>
      <c r="D1850" s="82">
        <v>22500000</v>
      </c>
      <c r="E1850" s="6">
        <v>150</v>
      </c>
      <c r="F1850" s="35" t="s">
        <v>10</v>
      </c>
      <c r="G1850" s="28" t="s">
        <v>9</v>
      </c>
      <c r="H1850" s="4" t="s">
        <v>6259</v>
      </c>
    </row>
    <row r="1851" spans="1:8" ht="89.25" x14ac:dyDescent="0.25">
      <c r="A1851" s="28" t="s">
        <v>6187</v>
      </c>
      <c r="B1851" s="28" t="s">
        <v>6188</v>
      </c>
      <c r="C1851" s="35" t="s">
        <v>5289</v>
      </c>
      <c r="D1851" s="82">
        <v>90000000</v>
      </c>
      <c r="E1851" s="6">
        <v>360</v>
      </c>
      <c r="F1851" s="35" t="s">
        <v>10</v>
      </c>
      <c r="G1851" s="28" t="s">
        <v>9</v>
      </c>
      <c r="H1851" s="4" t="s">
        <v>6260</v>
      </c>
    </row>
    <row r="1852" spans="1:8" ht="89.25" x14ac:dyDescent="0.25">
      <c r="A1852" s="28" t="s">
        <v>6189</v>
      </c>
      <c r="B1852" s="28" t="s">
        <v>6190</v>
      </c>
      <c r="C1852" s="35" t="s">
        <v>1557</v>
      </c>
      <c r="D1852" s="82">
        <v>15750000</v>
      </c>
      <c r="E1852" s="6">
        <v>150</v>
      </c>
      <c r="F1852" s="35" t="s">
        <v>10</v>
      </c>
      <c r="G1852" s="28" t="s">
        <v>9</v>
      </c>
      <c r="H1852" s="4" t="s">
        <v>6261</v>
      </c>
    </row>
    <row r="1853" spans="1:8" ht="76.5" x14ac:dyDescent="0.25">
      <c r="A1853" s="28" t="s">
        <v>6191</v>
      </c>
      <c r="B1853" s="28" t="s">
        <v>6192</v>
      </c>
      <c r="C1853" s="35" t="s">
        <v>6193</v>
      </c>
      <c r="D1853" s="82">
        <v>6250000</v>
      </c>
      <c r="E1853" s="6">
        <v>150</v>
      </c>
      <c r="F1853" s="35" t="s">
        <v>10</v>
      </c>
      <c r="G1853" s="28" t="s">
        <v>9</v>
      </c>
      <c r="H1853" s="4" t="s">
        <v>6262</v>
      </c>
    </row>
    <row r="1854" spans="1:8" ht="63.75" x14ac:dyDescent="0.25">
      <c r="A1854" s="28" t="s">
        <v>6194</v>
      </c>
      <c r="B1854" s="28" t="s">
        <v>6195</v>
      </c>
      <c r="C1854" s="35" t="s">
        <v>6133</v>
      </c>
      <c r="D1854" s="82">
        <v>11100000</v>
      </c>
      <c r="E1854" s="6">
        <v>180</v>
      </c>
      <c r="F1854" s="35" t="s">
        <v>10</v>
      </c>
      <c r="G1854" s="28" t="s">
        <v>9</v>
      </c>
      <c r="H1854" s="4" t="s">
        <v>6263</v>
      </c>
    </row>
    <row r="1855" spans="1:8" ht="114.75" x14ac:dyDescent="0.25">
      <c r="A1855" s="28" t="s">
        <v>6196</v>
      </c>
      <c r="B1855" s="28" t="s">
        <v>6197</v>
      </c>
      <c r="C1855" s="35" t="s">
        <v>6198</v>
      </c>
      <c r="D1855" s="82">
        <v>45500000</v>
      </c>
      <c r="E1855" s="6">
        <v>300</v>
      </c>
      <c r="F1855" s="35" t="s">
        <v>10</v>
      </c>
      <c r="G1855" s="28" t="s">
        <v>9</v>
      </c>
      <c r="H1855" s="4" t="s">
        <v>6264</v>
      </c>
    </row>
    <row r="1856" spans="1:8" ht="102" x14ac:dyDescent="0.25">
      <c r="A1856" s="28" t="s">
        <v>6199</v>
      </c>
      <c r="B1856" s="28" t="s">
        <v>6200</v>
      </c>
      <c r="C1856" s="35" t="s">
        <v>6201</v>
      </c>
      <c r="D1856" s="82">
        <v>8010000</v>
      </c>
      <c r="E1856" s="6">
        <v>150</v>
      </c>
      <c r="F1856" s="35" t="s">
        <v>10</v>
      </c>
      <c r="G1856" s="28" t="s">
        <v>9</v>
      </c>
      <c r="H1856" s="4" t="s">
        <v>6265</v>
      </c>
    </row>
    <row r="1857" spans="1:8" ht="89.25" x14ac:dyDescent="0.25">
      <c r="A1857" s="28" t="s">
        <v>6202</v>
      </c>
      <c r="B1857" s="28" t="s">
        <v>6203</v>
      </c>
      <c r="C1857" s="35" t="s">
        <v>6204</v>
      </c>
      <c r="D1857" s="82">
        <v>35500000</v>
      </c>
      <c r="E1857" s="6">
        <v>300</v>
      </c>
      <c r="F1857" s="35" t="s">
        <v>10</v>
      </c>
      <c r="G1857" s="28" t="s">
        <v>9</v>
      </c>
      <c r="H1857" s="4" t="s">
        <v>6266</v>
      </c>
    </row>
    <row r="1858" spans="1:8" ht="38.25" x14ac:dyDescent="0.25">
      <c r="A1858" s="28" t="s">
        <v>6205</v>
      </c>
      <c r="B1858" s="28" t="s">
        <v>6206</v>
      </c>
      <c r="C1858" s="35" t="s">
        <v>6207</v>
      </c>
      <c r="D1858" s="82">
        <v>63987926</v>
      </c>
      <c r="E1858" s="6">
        <v>240</v>
      </c>
      <c r="F1858" s="35" t="s">
        <v>2126</v>
      </c>
      <c r="G1858" s="28" t="s">
        <v>2127</v>
      </c>
      <c r="H1858" s="4" t="s">
        <v>6267</v>
      </c>
    </row>
    <row r="1859" spans="1:8" ht="38.25" x14ac:dyDescent="0.25">
      <c r="A1859" s="28" t="s">
        <v>6208</v>
      </c>
      <c r="B1859" s="28" t="s">
        <v>6209</v>
      </c>
      <c r="C1859" s="35" t="s">
        <v>6210</v>
      </c>
      <c r="D1859" s="82">
        <v>917397600</v>
      </c>
      <c r="E1859" s="6">
        <v>120</v>
      </c>
      <c r="F1859" s="35" t="s">
        <v>6220</v>
      </c>
      <c r="G1859" s="28" t="s">
        <v>6222</v>
      </c>
      <c r="H1859" s="4" t="s">
        <v>6268</v>
      </c>
    </row>
    <row r="1860" spans="1:8" ht="76.5" x14ac:dyDescent="0.25">
      <c r="A1860" s="28" t="s">
        <v>6211</v>
      </c>
      <c r="B1860" s="28" t="s">
        <v>2138</v>
      </c>
      <c r="C1860" s="35" t="s">
        <v>6212</v>
      </c>
      <c r="D1860" s="82">
        <v>14500000</v>
      </c>
      <c r="E1860" s="6">
        <v>150</v>
      </c>
      <c r="F1860" s="35" t="s">
        <v>10</v>
      </c>
      <c r="G1860" s="28" t="s">
        <v>9</v>
      </c>
      <c r="H1860" s="4" t="s">
        <v>6269</v>
      </c>
    </row>
    <row r="1861" spans="1:8" ht="89.25" x14ac:dyDescent="0.25">
      <c r="A1861" s="28" t="s">
        <v>6213</v>
      </c>
      <c r="B1861" s="28" t="s">
        <v>1731</v>
      </c>
      <c r="C1861" s="35" t="s">
        <v>1501</v>
      </c>
      <c r="D1861" s="82">
        <v>14500000</v>
      </c>
      <c r="E1861" s="6">
        <v>150</v>
      </c>
      <c r="F1861" s="35" t="s">
        <v>10</v>
      </c>
      <c r="G1861" s="28" t="s">
        <v>9</v>
      </c>
      <c r="H1861" s="4" t="s">
        <v>6270</v>
      </c>
    </row>
    <row r="1862" spans="1:8" ht="63.75" x14ac:dyDescent="0.25">
      <c r="A1862" s="28" t="s">
        <v>6214</v>
      </c>
      <c r="B1862" s="28" t="s">
        <v>6215</v>
      </c>
      <c r="C1862" s="35" t="s">
        <v>6216</v>
      </c>
      <c r="D1862" s="82">
        <v>67500000</v>
      </c>
      <c r="E1862" s="6">
        <v>300</v>
      </c>
      <c r="F1862" s="35" t="s">
        <v>10</v>
      </c>
      <c r="G1862" s="28" t="s">
        <v>9</v>
      </c>
      <c r="H1862" s="4" t="s">
        <v>6271</v>
      </c>
    </row>
    <row r="1863" spans="1:8" ht="63.75" x14ac:dyDescent="0.25">
      <c r="A1863" s="28" t="s">
        <v>6217</v>
      </c>
      <c r="B1863" s="28" t="s">
        <v>6218</v>
      </c>
      <c r="C1863" s="35" t="s">
        <v>6219</v>
      </c>
      <c r="D1863" s="82">
        <v>125437331</v>
      </c>
      <c r="E1863" s="6">
        <v>204</v>
      </c>
      <c r="F1863" s="35" t="s">
        <v>2126</v>
      </c>
      <c r="G1863" s="28" t="s">
        <v>2127</v>
      </c>
      <c r="H1863" s="4" t="s">
        <v>6272</v>
      </c>
    </row>
    <row r="1864" spans="1:8" ht="25.5" x14ac:dyDescent="0.25">
      <c r="A1864" s="28" t="s">
        <v>6273</v>
      </c>
      <c r="B1864" s="28" t="s">
        <v>6166</v>
      </c>
      <c r="C1864" s="35" t="s">
        <v>6274</v>
      </c>
      <c r="D1864" s="82">
        <v>651503791</v>
      </c>
      <c r="E1864" s="6">
        <v>120</v>
      </c>
      <c r="F1864" s="26" t="s">
        <v>6220</v>
      </c>
      <c r="G1864" s="28" t="s">
        <v>6222</v>
      </c>
      <c r="H1864" s="7" t="s">
        <v>6334</v>
      </c>
    </row>
    <row r="1865" spans="1:8" ht="102" x14ac:dyDescent="0.25">
      <c r="A1865" s="28" t="s">
        <v>6275</v>
      </c>
      <c r="B1865" s="28" t="s">
        <v>2090</v>
      </c>
      <c r="C1865" s="35" t="s">
        <v>6276</v>
      </c>
      <c r="D1865" s="82">
        <v>140000000</v>
      </c>
      <c r="E1865" s="6">
        <v>300</v>
      </c>
      <c r="F1865" s="26" t="s">
        <v>10</v>
      </c>
      <c r="G1865" s="28" t="s">
        <v>9</v>
      </c>
      <c r="H1865" s="4" t="s">
        <v>6335</v>
      </c>
    </row>
    <row r="1866" spans="1:8" ht="89.25" x14ac:dyDescent="0.25">
      <c r="A1866" s="28" t="s">
        <v>6277</v>
      </c>
      <c r="B1866" s="28" t="s">
        <v>2917</v>
      </c>
      <c r="C1866" s="35" t="s">
        <v>308</v>
      </c>
      <c r="D1866" s="82">
        <v>35575000</v>
      </c>
      <c r="E1866" s="6">
        <v>150</v>
      </c>
      <c r="F1866" s="26" t="s">
        <v>10</v>
      </c>
      <c r="G1866" s="28" t="s">
        <v>9</v>
      </c>
      <c r="H1866" s="4" t="s">
        <v>6336</v>
      </c>
    </row>
    <row r="1867" spans="1:8" ht="89.25" x14ac:dyDescent="0.25">
      <c r="A1867" s="28" t="s">
        <v>6278</v>
      </c>
      <c r="B1867" s="28" t="s">
        <v>6279</v>
      </c>
      <c r="C1867" s="35" t="s">
        <v>6280</v>
      </c>
      <c r="D1867" s="82">
        <v>16250000</v>
      </c>
      <c r="E1867" s="6">
        <v>150</v>
      </c>
      <c r="F1867" s="26" t="s">
        <v>10</v>
      </c>
      <c r="G1867" s="28" t="s">
        <v>9</v>
      </c>
      <c r="H1867" s="4" t="s">
        <v>6337</v>
      </c>
    </row>
    <row r="1868" spans="1:8" ht="102" x14ac:dyDescent="0.25">
      <c r="A1868" s="28" t="s">
        <v>6281</v>
      </c>
      <c r="B1868" s="28" t="s">
        <v>495</v>
      </c>
      <c r="C1868" s="35" t="s">
        <v>6282</v>
      </c>
      <c r="D1868" s="82">
        <v>140000000</v>
      </c>
      <c r="E1868" s="6">
        <v>300</v>
      </c>
      <c r="F1868" s="26" t="s">
        <v>10</v>
      </c>
      <c r="G1868" s="28" t="s">
        <v>9</v>
      </c>
      <c r="H1868" s="4" t="s">
        <v>6338</v>
      </c>
    </row>
    <row r="1869" spans="1:8" ht="102" x14ac:dyDescent="0.25">
      <c r="A1869" s="28" t="s">
        <v>6283</v>
      </c>
      <c r="B1869" s="28" t="s">
        <v>2991</v>
      </c>
      <c r="C1869" s="35" t="s">
        <v>6284</v>
      </c>
      <c r="D1869" s="82">
        <v>5550000</v>
      </c>
      <c r="E1869" s="6">
        <v>90</v>
      </c>
      <c r="F1869" s="26" t="s">
        <v>10</v>
      </c>
      <c r="G1869" s="28" t="s">
        <v>9</v>
      </c>
      <c r="H1869" s="4" t="s">
        <v>6339</v>
      </c>
    </row>
    <row r="1870" spans="1:8" ht="89.25" x14ac:dyDescent="0.25">
      <c r="A1870" s="28" t="s">
        <v>6285</v>
      </c>
      <c r="B1870" s="28" t="s">
        <v>6286</v>
      </c>
      <c r="C1870" s="35" t="s">
        <v>6180</v>
      </c>
      <c r="D1870" s="82">
        <v>35500000</v>
      </c>
      <c r="E1870" s="6">
        <v>300</v>
      </c>
      <c r="F1870" s="26" t="s">
        <v>10</v>
      </c>
      <c r="G1870" s="28" t="s">
        <v>9</v>
      </c>
      <c r="H1870" s="4" t="s">
        <v>6340</v>
      </c>
    </row>
    <row r="1871" spans="1:8" ht="102" x14ac:dyDescent="0.25">
      <c r="A1871" s="28" t="s">
        <v>6287</v>
      </c>
      <c r="B1871" s="28" t="s">
        <v>6288</v>
      </c>
      <c r="C1871" s="35" t="s">
        <v>6289</v>
      </c>
      <c r="D1871" s="82">
        <v>25200000</v>
      </c>
      <c r="E1871" s="6">
        <v>240</v>
      </c>
      <c r="F1871" s="26" t="s">
        <v>10</v>
      </c>
      <c r="G1871" s="28" t="s">
        <v>9</v>
      </c>
      <c r="H1871" s="4" t="s">
        <v>6341</v>
      </c>
    </row>
    <row r="1872" spans="1:8" ht="89.25" x14ac:dyDescent="0.25">
      <c r="A1872" s="28" t="s">
        <v>6290</v>
      </c>
      <c r="B1872" s="28" t="s">
        <v>6291</v>
      </c>
      <c r="C1872" s="35" t="s">
        <v>6292</v>
      </c>
      <c r="D1872" s="82">
        <v>14200000</v>
      </c>
      <c r="E1872" s="6">
        <v>120</v>
      </c>
      <c r="F1872" s="26" t="s">
        <v>10</v>
      </c>
      <c r="G1872" s="28" t="s">
        <v>9</v>
      </c>
      <c r="H1872" s="4" t="s">
        <v>6342</v>
      </c>
    </row>
    <row r="1873" spans="1:8" ht="140.25" x14ac:dyDescent="0.25">
      <c r="A1873" s="28" t="s">
        <v>6293</v>
      </c>
      <c r="B1873" s="28" t="s">
        <v>2964</v>
      </c>
      <c r="C1873" s="35" t="s">
        <v>6294</v>
      </c>
      <c r="D1873" s="82">
        <v>24500000</v>
      </c>
      <c r="E1873" s="6">
        <v>300</v>
      </c>
      <c r="F1873" s="26" t="s">
        <v>10</v>
      </c>
      <c r="G1873" s="28" t="s">
        <v>9</v>
      </c>
      <c r="H1873" s="4" t="s">
        <v>6343</v>
      </c>
    </row>
    <row r="1874" spans="1:8" ht="140.25" x14ac:dyDescent="0.25">
      <c r="A1874" s="28" t="s">
        <v>6295</v>
      </c>
      <c r="B1874" s="28" t="s">
        <v>5341</v>
      </c>
      <c r="C1874" s="35" t="s">
        <v>6296</v>
      </c>
      <c r="D1874" s="82">
        <v>55500000</v>
      </c>
      <c r="E1874" s="6">
        <v>180</v>
      </c>
      <c r="F1874" s="26" t="s">
        <v>10</v>
      </c>
      <c r="G1874" s="28" t="s">
        <v>9</v>
      </c>
      <c r="H1874" s="4" t="s">
        <v>6344</v>
      </c>
    </row>
    <row r="1875" spans="1:8" ht="114.75" x14ac:dyDescent="0.25">
      <c r="A1875" s="28" t="s">
        <v>6297</v>
      </c>
      <c r="B1875" s="28" t="s">
        <v>4690</v>
      </c>
      <c r="C1875" s="35" t="s">
        <v>6298</v>
      </c>
      <c r="D1875" s="82">
        <v>45000000</v>
      </c>
      <c r="E1875" s="6">
        <v>180</v>
      </c>
      <c r="F1875" s="26" t="s">
        <v>10</v>
      </c>
      <c r="G1875" s="28" t="s">
        <v>9</v>
      </c>
      <c r="H1875" s="4" t="s">
        <v>6345</v>
      </c>
    </row>
    <row r="1876" spans="1:8" ht="89.25" x14ac:dyDescent="0.25">
      <c r="A1876" s="28" t="s">
        <v>6299</v>
      </c>
      <c r="B1876" s="28" t="s">
        <v>3809</v>
      </c>
      <c r="C1876" s="35" t="s">
        <v>6300</v>
      </c>
      <c r="D1876" s="82">
        <v>55000000</v>
      </c>
      <c r="E1876" s="6">
        <v>300</v>
      </c>
      <c r="F1876" s="26" t="s">
        <v>10</v>
      </c>
      <c r="G1876" s="28" t="s">
        <v>9</v>
      </c>
      <c r="H1876" s="4" t="s">
        <v>6346</v>
      </c>
    </row>
    <row r="1877" spans="1:8" ht="89.25" x14ac:dyDescent="0.25">
      <c r="A1877" s="28" t="s">
        <v>6301</v>
      </c>
      <c r="B1877" s="28" t="s">
        <v>3634</v>
      </c>
      <c r="C1877" s="35" t="s">
        <v>2190</v>
      </c>
      <c r="D1877" s="82">
        <v>11600000</v>
      </c>
      <c r="E1877" s="6">
        <v>120</v>
      </c>
      <c r="F1877" s="26" t="s">
        <v>10</v>
      </c>
      <c r="G1877" s="28" t="s">
        <v>9</v>
      </c>
      <c r="H1877" s="4" t="s">
        <v>6347</v>
      </c>
    </row>
    <row r="1878" spans="1:8" ht="76.5" x14ac:dyDescent="0.25">
      <c r="A1878" s="28" t="s">
        <v>6302</v>
      </c>
      <c r="B1878" s="28" t="s">
        <v>2116</v>
      </c>
      <c r="C1878" s="35" t="s">
        <v>2117</v>
      </c>
      <c r="D1878" s="82">
        <v>40000000</v>
      </c>
      <c r="E1878" s="6">
        <v>150</v>
      </c>
      <c r="F1878" s="26" t="s">
        <v>10</v>
      </c>
      <c r="G1878" s="28" t="s">
        <v>9</v>
      </c>
      <c r="H1878" s="4" t="s">
        <v>6348</v>
      </c>
    </row>
    <row r="1879" spans="1:8" ht="102" x14ac:dyDescent="0.25">
      <c r="A1879" s="28" t="s">
        <v>6303</v>
      </c>
      <c r="B1879" s="28" t="s">
        <v>6304</v>
      </c>
      <c r="C1879" s="35" t="s">
        <v>5352</v>
      </c>
      <c r="D1879" s="82">
        <v>7500000</v>
      </c>
      <c r="E1879" s="6">
        <v>180</v>
      </c>
      <c r="F1879" s="26" t="s">
        <v>10</v>
      </c>
      <c r="G1879" s="28" t="s">
        <v>9</v>
      </c>
      <c r="H1879" s="4" t="s">
        <v>6349</v>
      </c>
    </row>
    <row r="1880" spans="1:8" ht="63.75" x14ac:dyDescent="0.25">
      <c r="A1880" s="28" t="s">
        <v>6305</v>
      </c>
      <c r="B1880" s="28" t="s">
        <v>6306</v>
      </c>
      <c r="C1880" s="35" t="s">
        <v>6307</v>
      </c>
      <c r="D1880" s="82">
        <v>19200000</v>
      </c>
      <c r="E1880" s="6">
        <v>180</v>
      </c>
      <c r="F1880" s="26" t="s">
        <v>10</v>
      </c>
      <c r="G1880" s="28" t="s">
        <v>9</v>
      </c>
      <c r="H1880" s="4" t="s">
        <v>6350</v>
      </c>
    </row>
    <row r="1881" spans="1:8" ht="51" x14ac:dyDescent="0.25">
      <c r="A1881" s="28" t="s">
        <v>6308</v>
      </c>
      <c r="B1881" s="28" t="s">
        <v>6309</v>
      </c>
      <c r="C1881" s="35" t="s">
        <v>6310</v>
      </c>
      <c r="D1881" s="82">
        <v>95966208</v>
      </c>
      <c r="E1881" s="6">
        <v>360</v>
      </c>
      <c r="F1881" s="26" t="s">
        <v>2126</v>
      </c>
      <c r="G1881" s="28" t="s">
        <v>2127</v>
      </c>
      <c r="H1881" s="4" t="s">
        <v>6351</v>
      </c>
    </row>
    <row r="1882" spans="1:8" ht="89.25" x14ac:dyDescent="0.25">
      <c r="A1882" s="28" t="s">
        <v>6311</v>
      </c>
      <c r="B1882" s="28" t="s">
        <v>6312</v>
      </c>
      <c r="C1882" s="35" t="s">
        <v>2035</v>
      </c>
      <c r="D1882" s="82">
        <v>6250000</v>
      </c>
      <c r="E1882" s="6">
        <v>150</v>
      </c>
      <c r="F1882" s="26" t="s">
        <v>10</v>
      </c>
      <c r="G1882" s="28" t="s">
        <v>9</v>
      </c>
      <c r="H1882" s="4" t="s">
        <v>6352</v>
      </c>
    </row>
    <row r="1883" spans="1:8" ht="51" x14ac:dyDescent="0.25">
      <c r="A1883" s="28" t="s">
        <v>6313</v>
      </c>
      <c r="B1883" s="28" t="s">
        <v>6314</v>
      </c>
      <c r="C1883" s="35" t="s">
        <v>6315</v>
      </c>
      <c r="D1883" s="82">
        <v>200000000</v>
      </c>
      <c r="E1883" s="6">
        <v>180</v>
      </c>
      <c r="F1883" s="26" t="s">
        <v>2126</v>
      </c>
      <c r="G1883" s="28" t="s">
        <v>2127</v>
      </c>
      <c r="H1883" s="4" t="s">
        <v>6353</v>
      </c>
    </row>
    <row r="1884" spans="1:8" ht="89.25" x14ac:dyDescent="0.25">
      <c r="A1884" s="28" t="s">
        <v>6316</v>
      </c>
      <c r="B1884" s="28" t="s">
        <v>3732</v>
      </c>
      <c r="C1884" s="35" t="s">
        <v>3629</v>
      </c>
      <c r="D1884" s="82">
        <v>6800000</v>
      </c>
      <c r="E1884" s="6">
        <v>120</v>
      </c>
      <c r="F1884" s="26" t="s">
        <v>10</v>
      </c>
      <c r="G1884" s="28" t="s">
        <v>9</v>
      </c>
      <c r="H1884" s="4" t="s">
        <v>6354</v>
      </c>
    </row>
    <row r="1885" spans="1:8" ht="76.5" x14ac:dyDescent="0.25">
      <c r="A1885" s="28" t="s">
        <v>6317</v>
      </c>
      <c r="B1885" s="28" t="s">
        <v>6318</v>
      </c>
      <c r="C1885" s="35" t="s">
        <v>6319</v>
      </c>
      <c r="D1885" s="82">
        <v>6250000</v>
      </c>
      <c r="E1885" s="6">
        <v>150</v>
      </c>
      <c r="F1885" s="26" t="s">
        <v>10</v>
      </c>
      <c r="G1885" s="28" t="s">
        <v>9</v>
      </c>
      <c r="H1885" s="4" t="s">
        <v>6355</v>
      </c>
    </row>
    <row r="1886" spans="1:8" ht="114.75" x14ac:dyDescent="0.25">
      <c r="A1886" s="28" t="s">
        <v>6320</v>
      </c>
      <c r="B1886" s="28" t="s">
        <v>3742</v>
      </c>
      <c r="C1886" s="35" t="s">
        <v>6321</v>
      </c>
      <c r="D1886" s="82">
        <v>12600000</v>
      </c>
      <c r="E1886" s="6">
        <v>120</v>
      </c>
      <c r="F1886" s="26" t="s">
        <v>10</v>
      </c>
      <c r="G1886" s="28" t="s">
        <v>9</v>
      </c>
      <c r="H1886" s="4" t="s">
        <v>6356</v>
      </c>
    </row>
    <row r="1887" spans="1:8" ht="114.75" x14ac:dyDescent="0.25">
      <c r="A1887" s="28" t="s">
        <v>6322</v>
      </c>
      <c r="B1887" s="28" t="s">
        <v>584</v>
      </c>
      <c r="C1887" s="35" t="s">
        <v>5692</v>
      </c>
      <c r="D1887" s="82">
        <v>22750000</v>
      </c>
      <c r="E1887" s="6">
        <v>150</v>
      </c>
      <c r="F1887" s="26" t="s">
        <v>10</v>
      </c>
      <c r="G1887" s="28" t="s">
        <v>9</v>
      </c>
      <c r="H1887" s="4" t="s">
        <v>6357</v>
      </c>
    </row>
    <row r="1888" spans="1:8" ht="127.5" x14ac:dyDescent="0.25">
      <c r="A1888" s="28" t="s">
        <v>6323</v>
      </c>
      <c r="B1888" s="28" t="s">
        <v>3998</v>
      </c>
      <c r="C1888" s="35" t="s">
        <v>3999</v>
      </c>
      <c r="D1888" s="82">
        <v>3750000</v>
      </c>
      <c r="E1888" s="6">
        <v>90</v>
      </c>
      <c r="F1888" s="26" t="s">
        <v>10</v>
      </c>
      <c r="G1888" s="28" t="s">
        <v>9</v>
      </c>
      <c r="H1888" s="4" t="s">
        <v>6358</v>
      </c>
    </row>
    <row r="1889" spans="1:8" ht="51" x14ac:dyDescent="0.25">
      <c r="A1889" s="28" t="s">
        <v>6324</v>
      </c>
      <c r="B1889" s="28" t="s">
        <v>6325</v>
      </c>
      <c r="C1889" s="35" t="s">
        <v>6326</v>
      </c>
      <c r="D1889" s="82">
        <v>428919187</v>
      </c>
      <c r="E1889" s="6">
        <v>120</v>
      </c>
      <c r="F1889" s="26" t="s">
        <v>6220</v>
      </c>
      <c r="G1889" s="28" t="s">
        <v>6222</v>
      </c>
      <c r="H1889" s="4" t="s">
        <v>6359</v>
      </c>
    </row>
    <row r="1890" spans="1:8" ht="127.5" x14ac:dyDescent="0.25">
      <c r="A1890" s="28" t="s">
        <v>6327</v>
      </c>
      <c r="B1890" s="28" t="s">
        <v>4004</v>
      </c>
      <c r="C1890" s="35" t="s">
        <v>3999</v>
      </c>
      <c r="D1890" s="82">
        <v>3750000</v>
      </c>
      <c r="E1890" s="6">
        <v>90</v>
      </c>
      <c r="F1890" s="26" t="s">
        <v>10</v>
      </c>
      <c r="G1890" s="28" t="s">
        <v>9</v>
      </c>
      <c r="H1890" s="4" t="s">
        <v>6360</v>
      </c>
    </row>
    <row r="1891" spans="1:8" ht="63.75" x14ac:dyDescent="0.25">
      <c r="A1891" s="28" t="s">
        <v>6328</v>
      </c>
      <c r="B1891" s="28" t="s">
        <v>6329</v>
      </c>
      <c r="C1891" s="35" t="s">
        <v>6330</v>
      </c>
      <c r="D1891" s="82">
        <v>19054275</v>
      </c>
      <c r="E1891" s="6">
        <v>138</v>
      </c>
      <c r="F1891" s="26" t="s">
        <v>2126</v>
      </c>
      <c r="G1891" s="28" t="s">
        <v>2127</v>
      </c>
      <c r="H1891" s="4" t="s">
        <v>6361</v>
      </c>
    </row>
    <row r="1892" spans="1:8" ht="38.25" x14ac:dyDescent="0.25">
      <c r="A1892" s="28" t="s">
        <v>6331</v>
      </c>
      <c r="B1892" s="28" t="s">
        <v>6332</v>
      </c>
      <c r="C1892" s="35" t="s">
        <v>6333</v>
      </c>
      <c r="D1892" s="82">
        <v>295005620</v>
      </c>
      <c r="E1892" s="6">
        <v>360</v>
      </c>
      <c r="F1892" s="26" t="s">
        <v>2126</v>
      </c>
      <c r="G1892" s="28" t="s">
        <v>2127</v>
      </c>
      <c r="H1892" s="4" t="s">
        <v>6362</v>
      </c>
    </row>
    <row r="1893" spans="1:8" ht="63.75" x14ac:dyDescent="0.25">
      <c r="A1893" s="33" t="s">
        <v>6363</v>
      </c>
      <c r="B1893" s="33" t="s">
        <v>6364</v>
      </c>
      <c r="C1893" s="9" t="s">
        <v>567</v>
      </c>
      <c r="D1893" s="82">
        <v>15000000</v>
      </c>
      <c r="E1893" s="6">
        <v>90</v>
      </c>
      <c r="F1893" s="13" t="s">
        <v>10</v>
      </c>
      <c r="G1893" s="33" t="s">
        <v>9</v>
      </c>
      <c r="H1893" s="4" t="s">
        <v>6415</v>
      </c>
    </row>
    <row r="1894" spans="1:8" ht="102" x14ac:dyDescent="0.25">
      <c r="A1894" s="33" t="s">
        <v>6365</v>
      </c>
      <c r="B1894" s="33" t="s">
        <v>4040</v>
      </c>
      <c r="C1894" s="9" t="s">
        <v>4041</v>
      </c>
      <c r="D1894" s="82">
        <v>10500000</v>
      </c>
      <c r="E1894" s="6">
        <v>90</v>
      </c>
      <c r="F1894" s="13" t="s">
        <v>10</v>
      </c>
      <c r="G1894" s="33" t="s">
        <v>9</v>
      </c>
      <c r="H1894" s="4" t="s">
        <v>6416</v>
      </c>
    </row>
    <row r="1895" spans="1:8" ht="102" x14ac:dyDescent="0.25">
      <c r="A1895" s="33" t="s">
        <v>6366</v>
      </c>
      <c r="B1895" s="33" t="s">
        <v>6367</v>
      </c>
      <c r="C1895" s="9" t="s">
        <v>6368</v>
      </c>
      <c r="D1895" s="82">
        <v>21300000</v>
      </c>
      <c r="E1895" s="6">
        <v>180</v>
      </c>
      <c r="F1895" s="13" t="s">
        <v>10</v>
      </c>
      <c r="G1895" s="33" t="s">
        <v>9</v>
      </c>
      <c r="H1895" s="4" t="s">
        <v>6417</v>
      </c>
    </row>
    <row r="1896" spans="1:8" ht="89.25" x14ac:dyDescent="0.25">
      <c r="A1896" s="33" t="s">
        <v>6369</v>
      </c>
      <c r="B1896" s="33" t="s">
        <v>6370</v>
      </c>
      <c r="C1896" s="9" t="s">
        <v>6371</v>
      </c>
      <c r="D1896" s="82">
        <v>35000000</v>
      </c>
      <c r="E1896" s="6">
        <v>150</v>
      </c>
      <c r="F1896" s="13" t="s">
        <v>10</v>
      </c>
      <c r="G1896" s="33" t="s">
        <v>9</v>
      </c>
      <c r="H1896" s="4" t="s">
        <v>6418</v>
      </c>
    </row>
    <row r="1897" spans="1:8" ht="63.75" x14ac:dyDescent="0.25">
      <c r="A1897" s="33" t="s">
        <v>6372</v>
      </c>
      <c r="B1897" s="33" t="s">
        <v>3458</v>
      </c>
      <c r="C1897" s="9" t="s">
        <v>6373</v>
      </c>
      <c r="D1897" s="82">
        <v>28500000</v>
      </c>
      <c r="E1897" s="6">
        <v>150</v>
      </c>
      <c r="F1897" s="13" t="s">
        <v>10</v>
      </c>
      <c r="G1897" s="33" t="s">
        <v>9</v>
      </c>
      <c r="H1897" s="4" t="s">
        <v>6419</v>
      </c>
    </row>
    <row r="1898" spans="1:8" ht="76.5" x14ac:dyDescent="0.25">
      <c r="A1898" s="33" t="s">
        <v>6374</v>
      </c>
      <c r="B1898" s="33" t="s">
        <v>6375</v>
      </c>
      <c r="C1898" s="9" t="s">
        <v>6376</v>
      </c>
      <c r="D1898" s="82">
        <v>95850000</v>
      </c>
      <c r="E1898" s="6">
        <v>270</v>
      </c>
      <c r="F1898" s="13" t="s">
        <v>10</v>
      </c>
      <c r="G1898" s="33" t="s">
        <v>9</v>
      </c>
      <c r="H1898" s="4" t="s">
        <v>6420</v>
      </c>
    </row>
    <row r="1899" spans="1:8" ht="76.5" x14ac:dyDescent="0.25">
      <c r="A1899" s="33" t="s">
        <v>6377</v>
      </c>
      <c r="B1899" s="33" t="s">
        <v>6378</v>
      </c>
      <c r="C1899" s="9" t="s">
        <v>3994</v>
      </c>
      <c r="D1899" s="82">
        <v>12600000</v>
      </c>
      <c r="E1899" s="6">
        <v>120</v>
      </c>
      <c r="F1899" s="13" t="s">
        <v>10</v>
      </c>
      <c r="G1899" s="33" t="s">
        <v>9</v>
      </c>
      <c r="H1899" s="4" t="s">
        <v>6421</v>
      </c>
    </row>
    <row r="1900" spans="1:8" ht="38.25" x14ac:dyDescent="0.25">
      <c r="A1900" s="33" t="s">
        <v>6379</v>
      </c>
      <c r="B1900" s="33" t="s">
        <v>6380</v>
      </c>
      <c r="C1900" s="9" t="s">
        <v>6381</v>
      </c>
      <c r="D1900" s="82">
        <v>1106902736</v>
      </c>
      <c r="E1900" s="6">
        <v>180</v>
      </c>
      <c r="F1900" s="13" t="s">
        <v>1548</v>
      </c>
      <c r="G1900" s="33" t="s">
        <v>1549</v>
      </c>
      <c r="H1900" s="4" t="s">
        <v>6422</v>
      </c>
    </row>
    <row r="1901" spans="1:8" ht="89.25" x14ac:dyDescent="0.25">
      <c r="A1901" s="33" t="s">
        <v>6382</v>
      </c>
      <c r="B1901" s="33" t="s">
        <v>2863</v>
      </c>
      <c r="C1901" s="9" t="s">
        <v>6383</v>
      </c>
      <c r="D1901" s="82">
        <v>25000000</v>
      </c>
      <c r="E1901" s="6">
        <v>150</v>
      </c>
      <c r="F1901" s="13" t="s">
        <v>10</v>
      </c>
      <c r="G1901" s="33" t="s">
        <v>9</v>
      </c>
      <c r="H1901" s="4" t="s">
        <v>6423</v>
      </c>
    </row>
    <row r="1902" spans="1:8" ht="38.25" x14ac:dyDescent="0.25">
      <c r="A1902" s="33" t="s">
        <v>6384</v>
      </c>
      <c r="B1902" s="33" t="s">
        <v>6385</v>
      </c>
      <c r="C1902" s="9" t="s">
        <v>6386</v>
      </c>
      <c r="D1902" s="82">
        <v>5334878065</v>
      </c>
      <c r="E1902" s="6">
        <v>390</v>
      </c>
      <c r="F1902" s="13" t="s">
        <v>1548</v>
      </c>
      <c r="G1902" s="33" t="s">
        <v>1549</v>
      </c>
      <c r="H1902" s="4" t="s">
        <v>6424</v>
      </c>
    </row>
    <row r="1903" spans="1:8" ht="76.5" x14ac:dyDescent="0.25">
      <c r="A1903" s="33" t="s">
        <v>6387</v>
      </c>
      <c r="B1903" s="33" t="s">
        <v>4454</v>
      </c>
      <c r="C1903" s="9" t="s">
        <v>6388</v>
      </c>
      <c r="D1903" s="82">
        <v>12600000</v>
      </c>
      <c r="E1903" s="6">
        <v>120</v>
      </c>
      <c r="F1903" s="13" t="s">
        <v>10</v>
      </c>
      <c r="G1903" s="33" t="s">
        <v>9</v>
      </c>
      <c r="H1903" s="4" t="s">
        <v>6425</v>
      </c>
    </row>
    <row r="1904" spans="1:8" ht="102" x14ac:dyDescent="0.25">
      <c r="A1904" s="33" t="s">
        <v>6389</v>
      </c>
      <c r="B1904" s="33" t="s">
        <v>6390</v>
      </c>
      <c r="C1904" s="9" t="s">
        <v>6391</v>
      </c>
      <c r="D1904" s="82">
        <v>32500000</v>
      </c>
      <c r="E1904" s="6">
        <v>150</v>
      </c>
      <c r="F1904" s="13" t="s">
        <v>10</v>
      </c>
      <c r="G1904" s="33" t="s">
        <v>9</v>
      </c>
      <c r="H1904" s="4" t="s">
        <v>6426</v>
      </c>
    </row>
    <row r="1905" spans="1:8" ht="63.75" x14ac:dyDescent="0.25">
      <c r="A1905" s="33" t="s">
        <v>6392</v>
      </c>
      <c r="B1905" s="33" t="s">
        <v>6393</v>
      </c>
      <c r="C1905" s="9" t="s">
        <v>6394</v>
      </c>
      <c r="D1905" s="82">
        <v>6250000</v>
      </c>
      <c r="E1905" s="6">
        <v>150</v>
      </c>
      <c r="F1905" s="13" t="s">
        <v>10</v>
      </c>
      <c r="G1905" s="33" t="s">
        <v>9</v>
      </c>
      <c r="H1905" s="4" t="s">
        <v>6427</v>
      </c>
    </row>
    <row r="1906" spans="1:8" ht="63.75" x14ac:dyDescent="0.25">
      <c r="A1906" s="33" t="s">
        <v>6395</v>
      </c>
      <c r="B1906" s="33" t="s">
        <v>6396</v>
      </c>
      <c r="C1906" s="9" t="s">
        <v>6397</v>
      </c>
      <c r="D1906" s="82">
        <v>11100000</v>
      </c>
      <c r="E1906" s="6">
        <v>180</v>
      </c>
      <c r="F1906" s="13" t="s">
        <v>10</v>
      </c>
      <c r="G1906" s="33" t="s">
        <v>9</v>
      </c>
      <c r="H1906" s="4" t="s">
        <v>6428</v>
      </c>
    </row>
    <row r="1907" spans="1:8" ht="63.75" x14ac:dyDescent="0.25">
      <c r="A1907" s="33" t="s">
        <v>6398</v>
      </c>
      <c r="B1907" s="33" t="s">
        <v>6399</v>
      </c>
      <c r="C1907" s="9" t="s">
        <v>6400</v>
      </c>
      <c r="D1907" s="82">
        <v>292861529</v>
      </c>
      <c r="E1907" s="6">
        <v>180</v>
      </c>
      <c r="F1907" s="13" t="s">
        <v>1113</v>
      </c>
      <c r="G1907" s="33" t="s">
        <v>1119</v>
      </c>
      <c r="H1907" s="4" t="s">
        <v>6429</v>
      </c>
    </row>
    <row r="1908" spans="1:8" ht="25.5" x14ac:dyDescent="0.25">
      <c r="A1908" s="33" t="s">
        <v>6401</v>
      </c>
      <c r="B1908" s="33" t="s">
        <v>5226</v>
      </c>
      <c r="C1908" s="9" t="s">
        <v>6402</v>
      </c>
      <c r="D1908" s="82">
        <v>70000000</v>
      </c>
      <c r="E1908" s="6">
        <v>90</v>
      </c>
      <c r="F1908" s="13" t="s">
        <v>6220</v>
      </c>
      <c r="G1908" s="33" t="s">
        <v>6222</v>
      </c>
      <c r="H1908" s="4" t="s">
        <v>6430</v>
      </c>
    </row>
    <row r="1909" spans="1:8" ht="89.25" x14ac:dyDescent="0.25">
      <c r="A1909" s="33" t="s">
        <v>6403</v>
      </c>
      <c r="B1909" s="33" t="s">
        <v>239</v>
      </c>
      <c r="C1909" s="9" t="s">
        <v>6404</v>
      </c>
      <c r="D1909" s="82">
        <v>12800000</v>
      </c>
      <c r="E1909" s="6">
        <v>120</v>
      </c>
      <c r="F1909" s="13" t="s">
        <v>10</v>
      </c>
      <c r="G1909" s="33" t="s">
        <v>9</v>
      </c>
      <c r="H1909" s="7" t="s">
        <v>6431</v>
      </c>
    </row>
    <row r="1910" spans="1:8" ht="102" x14ac:dyDescent="0.25">
      <c r="A1910" s="33" t="s">
        <v>6405</v>
      </c>
      <c r="B1910" s="33" t="s">
        <v>6406</v>
      </c>
      <c r="C1910" s="9" t="s">
        <v>5240</v>
      </c>
      <c r="D1910" s="82">
        <v>15200000</v>
      </c>
      <c r="E1910" s="6">
        <v>120</v>
      </c>
      <c r="F1910" s="13" t="s">
        <v>10</v>
      </c>
      <c r="G1910" s="33" t="s">
        <v>9</v>
      </c>
      <c r="H1910" s="4" t="s">
        <v>6432</v>
      </c>
    </row>
    <row r="1911" spans="1:8" ht="38.25" x14ac:dyDescent="0.25">
      <c r="A1911" s="33" t="s">
        <v>6407</v>
      </c>
      <c r="B1911" s="33" t="s">
        <v>6408</v>
      </c>
      <c r="C1911" s="9" t="s">
        <v>6409</v>
      </c>
      <c r="D1911" s="82">
        <v>152922686</v>
      </c>
      <c r="E1911" s="6">
        <v>120</v>
      </c>
      <c r="F1911" s="13" t="s">
        <v>6414</v>
      </c>
      <c r="G1911" s="33" t="s">
        <v>6222</v>
      </c>
      <c r="H1911" s="4" t="s">
        <v>6433</v>
      </c>
    </row>
    <row r="1912" spans="1:8" ht="89.25" x14ac:dyDescent="0.25">
      <c r="A1912" s="33" t="s">
        <v>6410</v>
      </c>
      <c r="B1912" s="33" t="s">
        <v>6411</v>
      </c>
      <c r="C1912" s="9" t="s">
        <v>1922</v>
      </c>
      <c r="D1912" s="82">
        <v>5000000</v>
      </c>
      <c r="E1912" s="6">
        <v>120</v>
      </c>
      <c r="F1912" s="13" t="s">
        <v>10</v>
      </c>
      <c r="G1912" s="33" t="s">
        <v>9</v>
      </c>
      <c r="H1912" s="4" t="s">
        <v>6434</v>
      </c>
    </row>
    <row r="1913" spans="1:8" ht="89.25" x14ac:dyDescent="0.25">
      <c r="A1913" s="33" t="s">
        <v>6412</v>
      </c>
      <c r="B1913" s="33" t="s">
        <v>1981</v>
      </c>
      <c r="C1913" s="9" t="s">
        <v>6413</v>
      </c>
      <c r="D1913" s="82">
        <v>12000000</v>
      </c>
      <c r="E1913" s="6">
        <v>60</v>
      </c>
      <c r="F1913" s="13" t="s">
        <v>10</v>
      </c>
      <c r="G1913" s="33" t="s">
        <v>9</v>
      </c>
      <c r="H1913" s="4" t="s">
        <v>6435</v>
      </c>
    </row>
    <row r="1914" spans="1:8" ht="25.5" x14ac:dyDescent="0.25">
      <c r="A1914" s="28" t="s">
        <v>6436</v>
      </c>
      <c r="B1914" s="28" t="s">
        <v>4431</v>
      </c>
      <c r="C1914" s="35" t="s">
        <v>6437</v>
      </c>
      <c r="D1914" s="82">
        <v>60000000</v>
      </c>
      <c r="E1914" s="6">
        <v>107</v>
      </c>
      <c r="F1914" s="26" t="s">
        <v>3251</v>
      </c>
      <c r="G1914" s="28" t="s">
        <v>5402</v>
      </c>
      <c r="H1914" s="20" t="s">
        <v>6641</v>
      </c>
    </row>
    <row r="1915" spans="1:8" ht="89.25" x14ac:dyDescent="0.25">
      <c r="A1915" s="28" t="s">
        <v>6438</v>
      </c>
      <c r="B1915" s="28" t="s">
        <v>3715</v>
      </c>
      <c r="C1915" s="35" t="s">
        <v>6439</v>
      </c>
      <c r="D1915" s="82">
        <v>20800000</v>
      </c>
      <c r="E1915" s="6">
        <v>120</v>
      </c>
      <c r="F1915" s="26" t="s">
        <v>10</v>
      </c>
      <c r="G1915" s="28" t="s">
        <v>9</v>
      </c>
      <c r="H1915" s="4" t="s">
        <v>6642</v>
      </c>
    </row>
    <row r="1916" spans="1:8" ht="38.25" x14ac:dyDescent="0.25">
      <c r="A1916" s="28" t="s">
        <v>6440</v>
      </c>
      <c r="B1916" s="28" t="s">
        <v>6441</v>
      </c>
      <c r="C1916" s="35" t="s">
        <v>6442</v>
      </c>
      <c r="D1916" s="82">
        <v>6455000</v>
      </c>
      <c r="E1916" s="6">
        <v>360</v>
      </c>
      <c r="F1916" s="26" t="s">
        <v>2126</v>
      </c>
      <c r="G1916" s="28" t="s">
        <v>2127</v>
      </c>
      <c r="H1916" s="4" t="s">
        <v>6643</v>
      </c>
    </row>
    <row r="1917" spans="1:8" ht="51" x14ac:dyDescent="0.25">
      <c r="A1917" s="28" t="s">
        <v>6443</v>
      </c>
      <c r="B1917" s="28" t="s">
        <v>6444</v>
      </c>
      <c r="C1917" s="35" t="s">
        <v>6445</v>
      </c>
      <c r="D1917" s="82">
        <v>690213569</v>
      </c>
      <c r="E1917" s="6">
        <v>390</v>
      </c>
      <c r="F1917" s="26" t="s">
        <v>1113</v>
      </c>
      <c r="G1917" s="28" t="s">
        <v>1119</v>
      </c>
      <c r="H1917" s="4" t="s">
        <v>6644</v>
      </c>
    </row>
    <row r="1918" spans="1:8" ht="127.5" x14ac:dyDescent="0.25">
      <c r="A1918" s="28" t="s">
        <v>6446</v>
      </c>
      <c r="B1918" s="28" t="s">
        <v>6447</v>
      </c>
      <c r="C1918" s="35" t="s">
        <v>6448</v>
      </c>
      <c r="D1918" s="82">
        <v>302000000</v>
      </c>
      <c r="E1918" s="6">
        <v>251</v>
      </c>
      <c r="F1918" s="26" t="s">
        <v>2126</v>
      </c>
      <c r="G1918" s="28" t="s">
        <v>2127</v>
      </c>
      <c r="H1918" s="4" t="s">
        <v>6645</v>
      </c>
    </row>
    <row r="1919" spans="1:8" ht="89.25" x14ac:dyDescent="0.25">
      <c r="A1919" s="28" t="s">
        <v>6449</v>
      </c>
      <c r="B1919" s="28" t="s">
        <v>217</v>
      </c>
      <c r="C1919" s="35" t="s">
        <v>6450</v>
      </c>
      <c r="D1919" s="82">
        <v>12600000</v>
      </c>
      <c r="E1919" s="6">
        <v>120</v>
      </c>
      <c r="F1919" s="26" t="s">
        <v>10</v>
      </c>
      <c r="G1919" s="28" t="s">
        <v>9</v>
      </c>
      <c r="H1919" s="4" t="s">
        <v>6646</v>
      </c>
    </row>
    <row r="1920" spans="1:8" ht="63.75" x14ac:dyDescent="0.25">
      <c r="A1920" s="28" t="s">
        <v>6451</v>
      </c>
      <c r="B1920" s="28" t="s">
        <v>6452</v>
      </c>
      <c r="C1920" s="35" t="s">
        <v>6453</v>
      </c>
      <c r="D1920" s="82">
        <v>12600000</v>
      </c>
      <c r="E1920" s="6">
        <v>120</v>
      </c>
      <c r="F1920" s="26" t="s">
        <v>10</v>
      </c>
      <c r="G1920" s="28" t="s">
        <v>9</v>
      </c>
      <c r="H1920" s="4" t="s">
        <v>6647</v>
      </c>
    </row>
    <row r="1921" spans="1:8" ht="102" x14ac:dyDescent="0.25">
      <c r="A1921" s="28" t="s">
        <v>6454</v>
      </c>
      <c r="B1921" s="28" t="s">
        <v>3064</v>
      </c>
      <c r="C1921" s="35" t="s">
        <v>6455</v>
      </c>
      <c r="D1921" s="82">
        <v>22500000</v>
      </c>
      <c r="E1921" s="6">
        <v>90</v>
      </c>
      <c r="F1921" s="26" t="s">
        <v>10</v>
      </c>
      <c r="G1921" s="28" t="s">
        <v>9</v>
      </c>
      <c r="H1921" s="4" t="s">
        <v>6648</v>
      </c>
    </row>
    <row r="1922" spans="1:8" ht="38.25" x14ac:dyDescent="0.25">
      <c r="A1922" s="28" t="s">
        <v>6456</v>
      </c>
      <c r="B1922" s="28" t="s">
        <v>6457</v>
      </c>
      <c r="C1922" s="35" t="s">
        <v>6458</v>
      </c>
      <c r="D1922" s="82">
        <v>120000000</v>
      </c>
      <c r="E1922" s="6">
        <v>360</v>
      </c>
      <c r="F1922" s="26" t="s">
        <v>3251</v>
      </c>
      <c r="G1922" s="28" t="s">
        <v>4875</v>
      </c>
      <c r="H1922" s="4" t="s">
        <v>6649</v>
      </c>
    </row>
    <row r="1923" spans="1:8" ht="165.75" x14ac:dyDescent="0.25">
      <c r="A1923" s="28" t="s">
        <v>6459</v>
      </c>
      <c r="B1923" s="28" t="s">
        <v>2851</v>
      </c>
      <c r="C1923" s="35" t="s">
        <v>6460</v>
      </c>
      <c r="D1923" s="82">
        <v>72000000</v>
      </c>
      <c r="E1923" s="6">
        <v>180</v>
      </c>
      <c r="F1923" s="26" t="s">
        <v>10</v>
      </c>
      <c r="G1923" s="28" t="s">
        <v>9</v>
      </c>
      <c r="H1923" s="4" t="s">
        <v>6650</v>
      </c>
    </row>
    <row r="1924" spans="1:8" ht="102" x14ac:dyDescent="0.25">
      <c r="A1924" s="28" t="s">
        <v>6461</v>
      </c>
      <c r="B1924" s="28" t="s">
        <v>5393</v>
      </c>
      <c r="C1924" s="35" t="s">
        <v>582</v>
      </c>
      <c r="D1924" s="82">
        <v>11739000</v>
      </c>
      <c r="E1924" s="6">
        <v>90</v>
      </c>
      <c r="F1924" s="26" t="s">
        <v>10</v>
      </c>
      <c r="G1924" s="28" t="s">
        <v>9</v>
      </c>
      <c r="H1924" s="4" t="s">
        <v>6651</v>
      </c>
    </row>
    <row r="1925" spans="1:8" ht="25.5" x14ac:dyDescent="0.25">
      <c r="A1925" s="28" t="s">
        <v>6462</v>
      </c>
      <c r="B1925" s="28" t="s">
        <v>6463</v>
      </c>
      <c r="C1925" s="35" t="s">
        <v>6464</v>
      </c>
      <c r="D1925" s="82">
        <v>1303912496</v>
      </c>
      <c r="E1925" s="6">
        <v>270</v>
      </c>
      <c r="F1925" s="26" t="s">
        <v>1113</v>
      </c>
      <c r="G1925" s="28" t="s">
        <v>1114</v>
      </c>
      <c r="H1925" s="4" t="s">
        <v>6652</v>
      </c>
    </row>
    <row r="1926" spans="1:8" ht="102" x14ac:dyDescent="0.25">
      <c r="A1926" s="28" t="s">
        <v>6465</v>
      </c>
      <c r="B1926" s="28" t="s">
        <v>4661</v>
      </c>
      <c r="C1926" s="35" t="s">
        <v>6466</v>
      </c>
      <c r="D1926" s="82">
        <v>22500000</v>
      </c>
      <c r="E1926" s="6">
        <v>90</v>
      </c>
      <c r="F1926" s="26" t="s">
        <v>10</v>
      </c>
      <c r="G1926" s="28" t="s">
        <v>9</v>
      </c>
      <c r="H1926" s="4" t="s">
        <v>6653</v>
      </c>
    </row>
    <row r="1927" spans="1:8" ht="102" x14ac:dyDescent="0.25">
      <c r="A1927" s="28" t="s">
        <v>6467</v>
      </c>
      <c r="B1927" s="28" t="s">
        <v>4602</v>
      </c>
      <c r="C1927" s="35" t="s">
        <v>6468</v>
      </c>
      <c r="D1927" s="82">
        <v>22500000</v>
      </c>
      <c r="E1927" s="6">
        <v>90</v>
      </c>
      <c r="F1927" s="26" t="s">
        <v>10</v>
      </c>
      <c r="G1927" s="28" t="s">
        <v>9</v>
      </c>
      <c r="H1927" s="4" t="s">
        <v>6654</v>
      </c>
    </row>
    <row r="1928" spans="1:8" ht="51" x14ac:dyDescent="0.25">
      <c r="A1928" s="28" t="s">
        <v>6469</v>
      </c>
      <c r="B1928" s="28" t="s">
        <v>6470</v>
      </c>
      <c r="C1928" s="35" t="s">
        <v>6471</v>
      </c>
      <c r="D1928" s="82">
        <v>117439416</v>
      </c>
      <c r="E1928" s="6">
        <v>60</v>
      </c>
      <c r="F1928" s="26" t="s">
        <v>2126</v>
      </c>
      <c r="G1928" s="28" t="s">
        <v>2127</v>
      </c>
      <c r="H1928" s="4" t="s">
        <v>6655</v>
      </c>
    </row>
    <row r="1929" spans="1:8" ht="102" x14ac:dyDescent="0.25">
      <c r="A1929" s="28" t="s">
        <v>6472</v>
      </c>
      <c r="B1929" s="28" t="s">
        <v>4745</v>
      </c>
      <c r="C1929" s="35" t="s">
        <v>6473</v>
      </c>
      <c r="D1929" s="82">
        <v>7350000</v>
      </c>
      <c r="E1929" s="6">
        <v>90</v>
      </c>
      <c r="F1929" s="26" t="s">
        <v>10</v>
      </c>
      <c r="G1929" s="28" t="s">
        <v>9</v>
      </c>
      <c r="H1929" s="4" t="s">
        <v>6656</v>
      </c>
    </row>
    <row r="1930" spans="1:8" ht="63.75" x14ac:dyDescent="0.25">
      <c r="A1930" s="28" t="s">
        <v>6474</v>
      </c>
      <c r="B1930" s="28" t="s">
        <v>6475</v>
      </c>
      <c r="C1930" s="35" t="s">
        <v>6476</v>
      </c>
      <c r="D1930" s="82">
        <v>19500000</v>
      </c>
      <c r="E1930" s="6">
        <v>90</v>
      </c>
      <c r="F1930" s="26" t="s">
        <v>10</v>
      </c>
      <c r="G1930" s="28" t="s">
        <v>9</v>
      </c>
      <c r="H1930" s="4" t="s">
        <v>6657</v>
      </c>
    </row>
    <row r="1931" spans="1:8" ht="102" x14ac:dyDescent="0.25">
      <c r="A1931" s="28" t="s">
        <v>6477</v>
      </c>
      <c r="B1931" s="28" t="s">
        <v>4846</v>
      </c>
      <c r="C1931" s="35" t="s">
        <v>6478</v>
      </c>
      <c r="D1931" s="82">
        <v>25500000</v>
      </c>
      <c r="E1931" s="6">
        <v>90</v>
      </c>
      <c r="F1931" s="26" t="s">
        <v>10</v>
      </c>
      <c r="G1931" s="28" t="s">
        <v>9</v>
      </c>
      <c r="H1931" s="4" t="s">
        <v>6658</v>
      </c>
    </row>
    <row r="1932" spans="1:8" ht="102" x14ac:dyDescent="0.25">
      <c r="A1932" s="28" t="s">
        <v>6479</v>
      </c>
      <c r="B1932" s="28" t="s">
        <v>4073</v>
      </c>
      <c r="C1932" s="35" t="s">
        <v>6480</v>
      </c>
      <c r="D1932" s="82">
        <v>5550000</v>
      </c>
      <c r="E1932" s="6">
        <v>90</v>
      </c>
      <c r="F1932" s="26" t="s">
        <v>10</v>
      </c>
      <c r="G1932" s="28" t="s">
        <v>9</v>
      </c>
      <c r="H1932" s="4" t="s">
        <v>6659</v>
      </c>
    </row>
    <row r="1933" spans="1:8" ht="127.5" x14ac:dyDescent="0.25">
      <c r="A1933" s="28" t="s">
        <v>6481</v>
      </c>
      <c r="B1933" s="28" t="s">
        <v>2101</v>
      </c>
      <c r="C1933" s="35" t="s">
        <v>6482</v>
      </c>
      <c r="D1933" s="82">
        <v>16500000</v>
      </c>
      <c r="E1933" s="6">
        <v>90</v>
      </c>
      <c r="F1933" s="26" t="s">
        <v>10</v>
      </c>
      <c r="G1933" s="28" t="s">
        <v>9</v>
      </c>
      <c r="H1933" s="4" t="s">
        <v>6660</v>
      </c>
    </row>
    <row r="1934" spans="1:8" ht="76.5" x14ac:dyDescent="0.25">
      <c r="A1934" s="28" t="s">
        <v>6483</v>
      </c>
      <c r="B1934" s="28" t="s">
        <v>2253</v>
      </c>
      <c r="C1934" s="35" t="s">
        <v>6484</v>
      </c>
      <c r="D1934" s="82">
        <v>8325000</v>
      </c>
      <c r="E1934" s="6">
        <v>135</v>
      </c>
      <c r="F1934" s="26" t="s">
        <v>10</v>
      </c>
      <c r="G1934" s="28" t="s">
        <v>9</v>
      </c>
      <c r="H1934" s="4" t="s">
        <v>6661</v>
      </c>
    </row>
    <row r="1935" spans="1:8" ht="38.25" x14ac:dyDescent="0.25">
      <c r="A1935" s="28" t="s">
        <v>6485</v>
      </c>
      <c r="B1935" s="28" t="s">
        <v>6486</v>
      </c>
      <c r="C1935" s="35" t="s">
        <v>6487</v>
      </c>
      <c r="D1935" s="82">
        <v>6106075557</v>
      </c>
      <c r="E1935" s="6">
        <v>210</v>
      </c>
      <c r="F1935" s="26" t="s">
        <v>1548</v>
      </c>
      <c r="G1935" s="28" t="s">
        <v>1549</v>
      </c>
      <c r="H1935" s="4" t="s">
        <v>6662</v>
      </c>
    </row>
    <row r="1936" spans="1:8" ht="114.75" x14ac:dyDescent="0.25">
      <c r="A1936" s="28" t="s">
        <v>6488</v>
      </c>
      <c r="B1936" s="28" t="s">
        <v>1891</v>
      </c>
      <c r="C1936" s="35" t="s">
        <v>6489</v>
      </c>
      <c r="D1936" s="82">
        <v>9450000</v>
      </c>
      <c r="E1936" s="6">
        <v>90</v>
      </c>
      <c r="F1936" s="26" t="s">
        <v>10</v>
      </c>
      <c r="G1936" s="28" t="s">
        <v>9</v>
      </c>
      <c r="H1936" s="4" t="s">
        <v>6663</v>
      </c>
    </row>
    <row r="1937" spans="1:8" ht="102" x14ac:dyDescent="0.25">
      <c r="A1937" s="28" t="s">
        <v>6490</v>
      </c>
      <c r="B1937" s="28" t="s">
        <v>3571</v>
      </c>
      <c r="C1937" s="35" t="s">
        <v>6491</v>
      </c>
      <c r="D1937" s="82">
        <v>12600000</v>
      </c>
      <c r="E1937" s="6">
        <v>120</v>
      </c>
      <c r="F1937" s="26" t="s">
        <v>10</v>
      </c>
      <c r="G1937" s="28" t="s">
        <v>9</v>
      </c>
      <c r="H1937" s="4" t="s">
        <v>6664</v>
      </c>
    </row>
    <row r="1938" spans="1:8" ht="63.75" x14ac:dyDescent="0.25">
      <c r="A1938" s="28" t="s">
        <v>6492</v>
      </c>
      <c r="B1938" s="28" t="s">
        <v>6493</v>
      </c>
      <c r="C1938" s="35" t="s">
        <v>6494</v>
      </c>
      <c r="D1938" s="82">
        <v>6000000</v>
      </c>
      <c r="E1938" s="6">
        <v>120</v>
      </c>
      <c r="F1938" s="26" t="s">
        <v>10</v>
      </c>
      <c r="G1938" s="28" t="s">
        <v>9</v>
      </c>
      <c r="H1938" s="4" t="s">
        <v>6665</v>
      </c>
    </row>
    <row r="1939" spans="1:8" ht="127.5" x14ac:dyDescent="0.25">
      <c r="A1939" s="28" t="s">
        <v>6495</v>
      </c>
      <c r="B1939" s="28" t="s">
        <v>3891</v>
      </c>
      <c r="C1939" s="35" t="s">
        <v>6496</v>
      </c>
      <c r="D1939" s="82">
        <v>31404000</v>
      </c>
      <c r="E1939" s="6">
        <v>90</v>
      </c>
      <c r="F1939" s="26" t="s">
        <v>10</v>
      </c>
      <c r="G1939" s="28" t="s">
        <v>9</v>
      </c>
      <c r="H1939" s="4" t="s">
        <v>6666</v>
      </c>
    </row>
    <row r="1940" spans="1:8" ht="127.5" x14ac:dyDescent="0.25">
      <c r="A1940" s="28" t="s">
        <v>6497</v>
      </c>
      <c r="B1940" s="28" t="s">
        <v>4780</v>
      </c>
      <c r="C1940" s="35" t="s">
        <v>6498</v>
      </c>
      <c r="D1940" s="82">
        <v>5550000</v>
      </c>
      <c r="E1940" s="6">
        <v>90</v>
      </c>
      <c r="F1940" s="26" t="s">
        <v>10</v>
      </c>
      <c r="G1940" s="28" t="s">
        <v>9</v>
      </c>
      <c r="H1940" s="4" t="s">
        <v>6667</v>
      </c>
    </row>
    <row r="1941" spans="1:8" ht="102" x14ac:dyDescent="0.25">
      <c r="A1941" s="28" t="s">
        <v>6499</v>
      </c>
      <c r="B1941" s="28" t="s">
        <v>4731</v>
      </c>
      <c r="C1941" s="35" t="s">
        <v>6500</v>
      </c>
      <c r="D1941" s="82">
        <v>22500000</v>
      </c>
      <c r="E1941" s="6">
        <v>90</v>
      </c>
      <c r="F1941" s="26" t="s">
        <v>10</v>
      </c>
      <c r="G1941" s="28" t="s">
        <v>9</v>
      </c>
      <c r="H1941" s="4" t="s">
        <v>6668</v>
      </c>
    </row>
    <row r="1942" spans="1:8" ht="25.5" x14ac:dyDescent="0.25">
      <c r="A1942" s="28" t="s">
        <v>6501</v>
      </c>
      <c r="B1942" s="28" t="s">
        <v>6502</v>
      </c>
      <c r="C1942" s="35" t="s">
        <v>6503</v>
      </c>
      <c r="D1942" s="82">
        <v>1257701715</v>
      </c>
      <c r="E1942" s="6">
        <v>270</v>
      </c>
      <c r="F1942" s="26" t="s">
        <v>6640</v>
      </c>
      <c r="G1942" s="28" t="s">
        <v>1114</v>
      </c>
      <c r="H1942" s="4" t="s">
        <v>6652</v>
      </c>
    </row>
    <row r="1943" spans="1:8" ht="25.5" x14ac:dyDescent="0.25">
      <c r="A1943" s="28" t="s">
        <v>6504</v>
      </c>
      <c r="B1943" s="28" t="s">
        <v>6502</v>
      </c>
      <c r="C1943" s="35" t="s">
        <v>6505</v>
      </c>
      <c r="D1943" s="82">
        <v>1413413148</v>
      </c>
      <c r="E1943" s="6">
        <v>270</v>
      </c>
      <c r="F1943" s="26" t="s">
        <v>1113</v>
      </c>
      <c r="G1943" s="28" t="s">
        <v>1114</v>
      </c>
      <c r="H1943" s="4" t="s">
        <v>6652</v>
      </c>
    </row>
    <row r="1944" spans="1:8" ht="76.5" x14ac:dyDescent="0.25">
      <c r="A1944" s="28" t="s">
        <v>6506</v>
      </c>
      <c r="B1944" s="28" t="s">
        <v>6507</v>
      </c>
      <c r="C1944" s="35" t="s">
        <v>6508</v>
      </c>
      <c r="D1944" s="82">
        <v>24000000</v>
      </c>
      <c r="E1944" s="6">
        <v>120</v>
      </c>
      <c r="F1944" s="26" t="s">
        <v>10</v>
      </c>
      <c r="G1944" s="28" t="s">
        <v>9</v>
      </c>
      <c r="H1944" s="4" t="s">
        <v>6669</v>
      </c>
    </row>
    <row r="1945" spans="1:8" ht="127.5" x14ac:dyDescent="0.25">
      <c r="A1945" s="28" t="s">
        <v>6509</v>
      </c>
      <c r="B1945" s="28" t="s">
        <v>184</v>
      </c>
      <c r="C1945" s="35" t="s">
        <v>6510</v>
      </c>
      <c r="D1945" s="82">
        <v>40000000</v>
      </c>
      <c r="E1945" s="6">
        <v>150</v>
      </c>
      <c r="F1945" s="26" t="s">
        <v>10</v>
      </c>
      <c r="G1945" s="28" t="s">
        <v>9</v>
      </c>
      <c r="H1945" s="4" t="s">
        <v>6670</v>
      </c>
    </row>
    <row r="1946" spans="1:8" ht="89.25" x14ac:dyDescent="0.25">
      <c r="A1946" s="28" t="s">
        <v>6511</v>
      </c>
      <c r="B1946" s="28" t="s">
        <v>6512</v>
      </c>
      <c r="C1946" s="35" t="s">
        <v>1842</v>
      </c>
      <c r="D1946" s="82">
        <v>5550000</v>
      </c>
      <c r="E1946" s="6">
        <v>90</v>
      </c>
      <c r="F1946" s="26" t="s">
        <v>10</v>
      </c>
      <c r="G1946" s="28" t="s">
        <v>9</v>
      </c>
      <c r="H1946" s="4" t="s">
        <v>6671</v>
      </c>
    </row>
    <row r="1947" spans="1:8" ht="38.25" x14ac:dyDescent="0.25">
      <c r="A1947" s="28" t="s">
        <v>6513</v>
      </c>
      <c r="B1947" s="28" t="s">
        <v>6514</v>
      </c>
      <c r="C1947" s="35" t="s">
        <v>6515</v>
      </c>
      <c r="D1947" s="82">
        <v>6731924753</v>
      </c>
      <c r="E1947" s="6">
        <v>210</v>
      </c>
      <c r="F1947" s="26" t="s">
        <v>1548</v>
      </c>
      <c r="G1947" s="28" t="s">
        <v>1549</v>
      </c>
      <c r="H1947" s="4" t="s">
        <v>6672</v>
      </c>
    </row>
    <row r="1948" spans="1:8" ht="51" x14ac:dyDescent="0.25">
      <c r="A1948" s="28" t="s">
        <v>6516</v>
      </c>
      <c r="B1948" s="28" t="s">
        <v>6517</v>
      </c>
      <c r="C1948" s="35" t="s">
        <v>6518</v>
      </c>
      <c r="D1948" s="82">
        <v>786638699</v>
      </c>
      <c r="E1948" s="6">
        <v>210</v>
      </c>
      <c r="F1948" s="26" t="s">
        <v>1113</v>
      </c>
      <c r="G1948" s="28" t="s">
        <v>1119</v>
      </c>
      <c r="H1948" s="4" t="s">
        <v>6673</v>
      </c>
    </row>
    <row r="1949" spans="1:8" ht="102" x14ac:dyDescent="0.25">
      <c r="A1949" s="28" t="s">
        <v>6519</v>
      </c>
      <c r="B1949" s="28" t="s">
        <v>6520</v>
      </c>
      <c r="C1949" s="35" t="s">
        <v>6521</v>
      </c>
      <c r="D1949" s="82">
        <v>45000000</v>
      </c>
      <c r="E1949" s="6">
        <v>180</v>
      </c>
      <c r="F1949" s="26" t="s">
        <v>10</v>
      </c>
      <c r="G1949" s="28" t="s">
        <v>9</v>
      </c>
      <c r="H1949" s="4" t="s">
        <v>6674</v>
      </c>
    </row>
    <row r="1950" spans="1:8" ht="38.25" x14ac:dyDescent="0.25">
      <c r="A1950" s="28" t="s">
        <v>6522</v>
      </c>
      <c r="B1950" s="28" t="s">
        <v>6523</v>
      </c>
      <c r="C1950" s="35" t="s">
        <v>6524</v>
      </c>
      <c r="D1950" s="82">
        <v>616903782</v>
      </c>
      <c r="E1950" s="6">
        <v>180</v>
      </c>
      <c r="F1950" s="26" t="s">
        <v>3251</v>
      </c>
      <c r="G1950" s="28" t="s">
        <v>4875</v>
      </c>
      <c r="H1950" s="4" t="s">
        <v>6675</v>
      </c>
    </row>
    <row r="1951" spans="1:8" ht="63.75" x14ac:dyDescent="0.25">
      <c r="A1951" s="28" t="s">
        <v>6525</v>
      </c>
      <c r="B1951" s="28" t="s">
        <v>6526</v>
      </c>
      <c r="C1951" s="35" t="s">
        <v>6527</v>
      </c>
      <c r="D1951" s="82">
        <v>672342343</v>
      </c>
      <c r="E1951" s="6">
        <v>210</v>
      </c>
      <c r="F1951" s="26" t="s">
        <v>1113</v>
      </c>
      <c r="G1951" s="28" t="s">
        <v>1119</v>
      </c>
      <c r="H1951" s="4" t="s">
        <v>6676</v>
      </c>
    </row>
    <row r="1952" spans="1:8" ht="25.5" x14ac:dyDescent="0.25">
      <c r="A1952" s="28" t="s">
        <v>6528</v>
      </c>
      <c r="B1952" s="28" t="s">
        <v>6529</v>
      </c>
      <c r="C1952" s="35" t="s">
        <v>6530</v>
      </c>
      <c r="D1952" s="82">
        <v>8671223</v>
      </c>
      <c r="E1952" s="6">
        <v>0</v>
      </c>
      <c r="F1952" s="26" t="s">
        <v>2126</v>
      </c>
      <c r="G1952" s="28" t="s">
        <v>2127</v>
      </c>
      <c r="H1952" s="4" t="s">
        <v>6677</v>
      </c>
    </row>
    <row r="1953" spans="1:8" ht="25.5" x14ac:dyDescent="0.25">
      <c r="A1953" s="28" t="s">
        <v>6531</v>
      </c>
      <c r="B1953" s="28" t="s">
        <v>6532</v>
      </c>
      <c r="C1953" s="35" t="s">
        <v>6533</v>
      </c>
      <c r="D1953" s="82">
        <v>202183071</v>
      </c>
      <c r="E1953" s="6">
        <v>120</v>
      </c>
      <c r="F1953" s="26" t="s">
        <v>6414</v>
      </c>
      <c r="G1953" s="28" t="s">
        <v>6222</v>
      </c>
      <c r="H1953" s="4" t="s">
        <v>6678</v>
      </c>
    </row>
    <row r="1954" spans="1:8" ht="25.5" x14ac:dyDescent="0.25">
      <c r="A1954" s="28" t="s">
        <v>6534</v>
      </c>
      <c r="B1954" s="28" t="s">
        <v>6535</v>
      </c>
      <c r="C1954" s="35" t="s">
        <v>6536</v>
      </c>
      <c r="D1954" s="82">
        <v>16746115</v>
      </c>
      <c r="E1954" s="6">
        <v>120</v>
      </c>
      <c r="F1954" s="26" t="s">
        <v>6414</v>
      </c>
      <c r="G1954" s="28" t="s">
        <v>6222</v>
      </c>
      <c r="H1954" s="4" t="s">
        <v>6678</v>
      </c>
    </row>
    <row r="1955" spans="1:8" ht="25.5" x14ac:dyDescent="0.25">
      <c r="A1955" s="28" t="s">
        <v>6537</v>
      </c>
      <c r="B1955" s="28" t="s">
        <v>6535</v>
      </c>
      <c r="C1955" s="35" t="s">
        <v>6538</v>
      </c>
      <c r="D1955" s="82">
        <v>384856429</v>
      </c>
      <c r="E1955" s="6">
        <v>120</v>
      </c>
      <c r="F1955" s="26" t="s">
        <v>6414</v>
      </c>
      <c r="G1955" s="28" t="s">
        <v>6222</v>
      </c>
      <c r="H1955" s="4" t="s">
        <v>6678</v>
      </c>
    </row>
    <row r="1956" spans="1:8" ht="76.5" x14ac:dyDescent="0.25">
      <c r="A1956" s="28" t="s">
        <v>6539</v>
      </c>
      <c r="B1956" s="28" t="s">
        <v>6540</v>
      </c>
      <c r="C1956" s="35" t="s">
        <v>6541</v>
      </c>
      <c r="D1956" s="82">
        <v>18900000</v>
      </c>
      <c r="E1956" s="6">
        <v>180</v>
      </c>
      <c r="F1956" s="26" t="s">
        <v>10</v>
      </c>
      <c r="G1956" s="28" t="s">
        <v>9</v>
      </c>
      <c r="H1956" s="4" t="s">
        <v>6679</v>
      </c>
    </row>
    <row r="1957" spans="1:8" ht="102" x14ac:dyDescent="0.25">
      <c r="A1957" s="28" t="s">
        <v>6542</v>
      </c>
      <c r="B1957" s="28" t="s">
        <v>4564</v>
      </c>
      <c r="C1957" s="35" t="s">
        <v>6543</v>
      </c>
      <c r="D1957" s="82">
        <v>140000000</v>
      </c>
      <c r="E1957" s="6">
        <v>300</v>
      </c>
      <c r="F1957" s="26" t="s">
        <v>10</v>
      </c>
      <c r="G1957" s="28" t="s">
        <v>9</v>
      </c>
      <c r="H1957" s="4" t="s">
        <v>6680</v>
      </c>
    </row>
    <row r="1958" spans="1:8" ht="114.75" x14ac:dyDescent="0.25">
      <c r="A1958" s="28" t="s">
        <v>6544</v>
      </c>
      <c r="B1958" s="28" t="s">
        <v>1579</v>
      </c>
      <c r="C1958" s="35" t="s">
        <v>6545</v>
      </c>
      <c r="D1958" s="82">
        <v>168000000</v>
      </c>
      <c r="E1958" s="6">
        <v>360</v>
      </c>
      <c r="F1958" s="26" t="s">
        <v>10</v>
      </c>
      <c r="G1958" s="28" t="s">
        <v>9</v>
      </c>
      <c r="H1958" s="4" t="s">
        <v>6681</v>
      </c>
    </row>
    <row r="1959" spans="1:8" ht="76.5" x14ac:dyDescent="0.25">
      <c r="A1959" s="28" t="s">
        <v>6546</v>
      </c>
      <c r="B1959" s="28" t="s">
        <v>922</v>
      </c>
      <c r="C1959" s="35" t="s">
        <v>6547</v>
      </c>
      <c r="D1959" s="82">
        <v>62640000</v>
      </c>
      <c r="E1959" s="6">
        <v>180</v>
      </c>
      <c r="F1959" s="26" t="s">
        <v>10</v>
      </c>
      <c r="G1959" s="28" t="s">
        <v>9</v>
      </c>
      <c r="H1959" s="4" t="s">
        <v>6682</v>
      </c>
    </row>
    <row r="1960" spans="1:8" ht="76.5" x14ac:dyDescent="0.25">
      <c r="A1960" s="28" t="s">
        <v>6548</v>
      </c>
      <c r="B1960" s="28" t="s">
        <v>326</v>
      </c>
      <c r="C1960" s="35" t="s">
        <v>6549</v>
      </c>
      <c r="D1960" s="82">
        <v>51000000</v>
      </c>
      <c r="E1960" s="6">
        <v>180</v>
      </c>
      <c r="F1960" s="26" t="s">
        <v>10</v>
      </c>
      <c r="G1960" s="28" t="s">
        <v>9</v>
      </c>
      <c r="H1960" s="4" t="s">
        <v>6683</v>
      </c>
    </row>
    <row r="1961" spans="1:8" ht="63.75" x14ac:dyDescent="0.25">
      <c r="A1961" s="28" t="s">
        <v>6550</v>
      </c>
      <c r="B1961" s="28" t="s">
        <v>6551</v>
      </c>
      <c r="C1961" s="35" t="s">
        <v>6552</v>
      </c>
      <c r="D1961" s="82">
        <v>90000000</v>
      </c>
      <c r="E1961" s="6">
        <v>180</v>
      </c>
      <c r="F1961" s="26" t="s">
        <v>10</v>
      </c>
      <c r="G1961" s="28" t="s">
        <v>9</v>
      </c>
      <c r="H1961" s="4" t="s">
        <v>6684</v>
      </c>
    </row>
    <row r="1962" spans="1:8" ht="76.5" x14ac:dyDescent="0.25">
      <c r="A1962" s="28" t="s">
        <v>6553</v>
      </c>
      <c r="B1962" s="28" t="s">
        <v>6554</v>
      </c>
      <c r="C1962" s="35" t="s">
        <v>6555</v>
      </c>
      <c r="D1962" s="82">
        <v>84000000</v>
      </c>
      <c r="E1962" s="6">
        <v>210</v>
      </c>
      <c r="F1962" s="26" t="s">
        <v>10</v>
      </c>
      <c r="G1962" s="28" t="s">
        <v>9</v>
      </c>
      <c r="H1962" s="4" t="s">
        <v>6685</v>
      </c>
    </row>
    <row r="1963" spans="1:8" ht="114.75" x14ac:dyDescent="0.25">
      <c r="A1963" s="28" t="s">
        <v>6556</v>
      </c>
      <c r="B1963" s="28" t="s">
        <v>1389</v>
      </c>
      <c r="C1963" s="35" t="s">
        <v>6545</v>
      </c>
      <c r="D1963" s="82">
        <v>168000000</v>
      </c>
      <c r="E1963" s="6">
        <v>360</v>
      </c>
      <c r="F1963" s="26" t="s">
        <v>10</v>
      </c>
      <c r="G1963" s="28" t="s">
        <v>9</v>
      </c>
      <c r="H1963" s="4" t="s">
        <v>6686</v>
      </c>
    </row>
    <row r="1964" spans="1:8" ht="63.75" x14ac:dyDescent="0.25">
      <c r="A1964" s="28" t="s">
        <v>6557</v>
      </c>
      <c r="B1964" s="28" t="s">
        <v>2922</v>
      </c>
      <c r="C1964" s="35" t="s">
        <v>6558</v>
      </c>
      <c r="D1964" s="82">
        <v>6000000</v>
      </c>
      <c r="E1964" s="6">
        <v>90</v>
      </c>
      <c r="F1964" s="26" t="s">
        <v>10</v>
      </c>
      <c r="G1964" s="28" t="s">
        <v>9</v>
      </c>
      <c r="H1964" s="4" t="s">
        <v>6687</v>
      </c>
    </row>
    <row r="1965" spans="1:8" ht="63.75" x14ac:dyDescent="0.25">
      <c r="A1965" s="28" t="s">
        <v>6559</v>
      </c>
      <c r="B1965" s="28" t="s">
        <v>6560</v>
      </c>
      <c r="C1965" s="35" t="s">
        <v>6561</v>
      </c>
      <c r="D1965" s="82">
        <v>64000000</v>
      </c>
      <c r="E1965" s="6">
        <v>60</v>
      </c>
      <c r="F1965" s="26" t="s">
        <v>2126</v>
      </c>
      <c r="G1965" s="28" t="s">
        <v>2127</v>
      </c>
      <c r="H1965" s="4" t="s">
        <v>6688</v>
      </c>
    </row>
    <row r="1966" spans="1:8" ht="38.25" x14ac:dyDescent="0.25">
      <c r="A1966" s="28" t="s">
        <v>6562</v>
      </c>
      <c r="B1966" s="28" t="s">
        <v>6563</v>
      </c>
      <c r="C1966" s="35" t="s">
        <v>6564</v>
      </c>
      <c r="D1966" s="82">
        <v>15419880</v>
      </c>
      <c r="E1966" s="6">
        <v>60</v>
      </c>
      <c r="F1966" s="26" t="s">
        <v>2126</v>
      </c>
      <c r="G1966" s="28" t="s">
        <v>2127</v>
      </c>
      <c r="H1966" s="4" t="s">
        <v>6689</v>
      </c>
    </row>
    <row r="1967" spans="1:8" ht="76.5" x14ac:dyDescent="0.25">
      <c r="A1967" s="28" t="s">
        <v>6565</v>
      </c>
      <c r="B1967" s="28" t="s">
        <v>6566</v>
      </c>
      <c r="C1967" s="35" t="s">
        <v>6567</v>
      </c>
      <c r="D1967" s="82">
        <v>518015600</v>
      </c>
      <c r="E1967" s="6">
        <v>360</v>
      </c>
      <c r="F1967" s="26" t="s">
        <v>2126</v>
      </c>
      <c r="G1967" s="28" t="s">
        <v>2127</v>
      </c>
      <c r="H1967" s="4" t="s">
        <v>6690</v>
      </c>
    </row>
    <row r="1968" spans="1:8" ht="51" x14ac:dyDescent="0.25">
      <c r="A1968" s="28" t="s">
        <v>6568</v>
      </c>
      <c r="B1968" s="28" t="s">
        <v>6569</v>
      </c>
      <c r="C1968" s="35" t="s">
        <v>6570</v>
      </c>
      <c r="D1968" s="82">
        <v>64350000</v>
      </c>
      <c r="E1968" s="6">
        <v>180</v>
      </c>
      <c r="F1968" s="26" t="s">
        <v>2126</v>
      </c>
      <c r="G1968" s="28" t="s">
        <v>2127</v>
      </c>
      <c r="H1968" s="4" t="s">
        <v>6688</v>
      </c>
    </row>
    <row r="1969" spans="1:8" ht="102" x14ac:dyDescent="0.25">
      <c r="A1969" s="28" t="s">
        <v>6571</v>
      </c>
      <c r="B1969" s="28" t="s">
        <v>6572</v>
      </c>
      <c r="C1969" s="35" t="s">
        <v>6573</v>
      </c>
      <c r="D1969" s="82">
        <v>6459128576</v>
      </c>
      <c r="E1969" s="6">
        <v>360</v>
      </c>
      <c r="F1969" s="26" t="s">
        <v>1548</v>
      </c>
      <c r="G1969" s="28" t="s">
        <v>1549</v>
      </c>
      <c r="H1969" s="4" t="s">
        <v>6691</v>
      </c>
    </row>
    <row r="1970" spans="1:8" ht="38.25" x14ac:dyDescent="0.25">
      <c r="A1970" s="28" t="s">
        <v>6574</v>
      </c>
      <c r="B1970" s="28" t="s">
        <v>6575</v>
      </c>
      <c r="C1970" s="35" t="s">
        <v>6576</v>
      </c>
      <c r="D1970" s="82">
        <v>1550937898</v>
      </c>
      <c r="E1970" s="6">
        <v>180</v>
      </c>
      <c r="F1970" s="26" t="s">
        <v>1548</v>
      </c>
      <c r="G1970" s="28" t="s">
        <v>1549</v>
      </c>
      <c r="H1970" s="4" t="s">
        <v>6692</v>
      </c>
    </row>
    <row r="1971" spans="1:8" ht="63.75" x14ac:dyDescent="0.25">
      <c r="A1971" s="28" t="s">
        <v>6577</v>
      </c>
      <c r="B1971" s="28" t="s">
        <v>6578</v>
      </c>
      <c r="C1971" s="35" t="s">
        <v>6579</v>
      </c>
      <c r="D1971" s="82">
        <v>5280014760</v>
      </c>
      <c r="E1971" s="6">
        <v>300</v>
      </c>
      <c r="F1971" s="26" t="s">
        <v>1548</v>
      </c>
      <c r="G1971" s="28" t="s">
        <v>1549</v>
      </c>
      <c r="H1971" s="4" t="s">
        <v>6693</v>
      </c>
    </row>
    <row r="1972" spans="1:8" ht="89.25" x14ac:dyDescent="0.25">
      <c r="A1972" s="28" t="s">
        <v>6580</v>
      </c>
      <c r="B1972" s="28" t="s">
        <v>6581</v>
      </c>
      <c r="C1972" s="35" t="s">
        <v>6582</v>
      </c>
      <c r="D1972" s="82">
        <v>37275000</v>
      </c>
      <c r="E1972" s="6">
        <v>315</v>
      </c>
      <c r="F1972" s="26" t="s">
        <v>10</v>
      </c>
      <c r="G1972" s="28" t="s">
        <v>9</v>
      </c>
      <c r="H1972" s="4" t="s">
        <v>6694</v>
      </c>
    </row>
    <row r="1973" spans="1:8" ht="76.5" x14ac:dyDescent="0.25">
      <c r="A1973" s="28" t="s">
        <v>6583</v>
      </c>
      <c r="B1973" s="28" t="s">
        <v>6584</v>
      </c>
      <c r="C1973" s="35" t="s">
        <v>6585</v>
      </c>
      <c r="D1973" s="82">
        <v>37275000</v>
      </c>
      <c r="E1973" s="6">
        <v>315</v>
      </c>
      <c r="F1973" s="26" t="s">
        <v>10</v>
      </c>
      <c r="G1973" s="28" t="s">
        <v>9</v>
      </c>
      <c r="H1973" s="4" t="s">
        <v>6695</v>
      </c>
    </row>
    <row r="1974" spans="1:8" ht="63.75" x14ac:dyDescent="0.25">
      <c r="A1974" s="28" t="s">
        <v>6586</v>
      </c>
      <c r="B1974" s="28" t="s">
        <v>6587</v>
      </c>
      <c r="C1974" s="35" t="s">
        <v>6588</v>
      </c>
      <c r="D1974" s="82">
        <v>843257310</v>
      </c>
      <c r="E1974" s="6">
        <v>270</v>
      </c>
      <c r="F1974" s="26" t="s">
        <v>1113</v>
      </c>
      <c r="G1974" s="28" t="s">
        <v>1119</v>
      </c>
      <c r="H1974" s="4" t="s">
        <v>6696</v>
      </c>
    </row>
    <row r="1975" spans="1:8" ht="89.25" x14ac:dyDescent="0.25">
      <c r="A1975" s="28" t="s">
        <v>6589</v>
      </c>
      <c r="B1975" s="28" t="s">
        <v>6590</v>
      </c>
      <c r="C1975" s="35" t="s">
        <v>6591</v>
      </c>
      <c r="D1975" s="82">
        <v>37275000</v>
      </c>
      <c r="E1975" s="6">
        <v>315</v>
      </c>
      <c r="F1975" s="26" t="s">
        <v>10</v>
      </c>
      <c r="G1975" s="28" t="s">
        <v>9</v>
      </c>
      <c r="H1975" s="4" t="s">
        <v>6697</v>
      </c>
    </row>
    <row r="1976" spans="1:8" ht="89.25" x14ac:dyDescent="0.25">
      <c r="A1976" s="28" t="s">
        <v>6592</v>
      </c>
      <c r="B1976" s="28" t="s">
        <v>1117</v>
      </c>
      <c r="C1976" s="35" t="s">
        <v>6593</v>
      </c>
      <c r="D1976" s="82">
        <v>562203341</v>
      </c>
      <c r="E1976" s="6">
        <v>300</v>
      </c>
      <c r="F1976" s="26" t="s">
        <v>1113</v>
      </c>
      <c r="G1976" s="28" t="s">
        <v>1119</v>
      </c>
      <c r="H1976" s="4" t="s">
        <v>6698</v>
      </c>
    </row>
    <row r="1977" spans="1:8" ht="63.75" x14ac:dyDescent="0.25">
      <c r="A1977" s="28" t="s">
        <v>6594</v>
      </c>
      <c r="B1977" s="28" t="s">
        <v>1117</v>
      </c>
      <c r="C1977" s="35" t="s">
        <v>6595</v>
      </c>
      <c r="D1977" s="82">
        <v>377274928</v>
      </c>
      <c r="E1977" s="6">
        <v>180</v>
      </c>
      <c r="F1977" s="26" t="s">
        <v>1113</v>
      </c>
      <c r="G1977" s="28" t="s">
        <v>1119</v>
      </c>
      <c r="H1977" s="4" t="s">
        <v>6699</v>
      </c>
    </row>
    <row r="1978" spans="1:8" ht="89.25" x14ac:dyDescent="0.25">
      <c r="A1978" s="28" t="s">
        <v>6596</v>
      </c>
      <c r="B1978" s="28" t="s">
        <v>3996</v>
      </c>
      <c r="C1978" s="35" t="s">
        <v>6597</v>
      </c>
      <c r="D1978" s="82">
        <v>37275000</v>
      </c>
      <c r="E1978" s="6">
        <v>315</v>
      </c>
      <c r="F1978" s="26" t="s">
        <v>10</v>
      </c>
      <c r="G1978" s="28" t="s">
        <v>9</v>
      </c>
      <c r="H1978" s="4" t="s">
        <v>6700</v>
      </c>
    </row>
    <row r="1979" spans="1:8" ht="38.25" x14ac:dyDescent="0.25">
      <c r="A1979" s="28" t="s">
        <v>6598</v>
      </c>
      <c r="B1979" s="28" t="s">
        <v>6599</v>
      </c>
      <c r="C1979" s="35" t="s">
        <v>6600</v>
      </c>
      <c r="D1979" s="82">
        <v>18425000000</v>
      </c>
      <c r="E1979" s="6">
        <v>360</v>
      </c>
      <c r="F1979" s="26" t="s">
        <v>1548</v>
      </c>
      <c r="G1979" s="28" t="s">
        <v>1549</v>
      </c>
      <c r="H1979" s="4" t="s">
        <v>6701</v>
      </c>
    </row>
    <row r="1980" spans="1:8" ht="127.5" x14ac:dyDescent="0.25">
      <c r="A1980" s="28" t="s">
        <v>6601</v>
      </c>
      <c r="B1980" s="28" t="s">
        <v>6602</v>
      </c>
      <c r="C1980" s="35" t="s">
        <v>6603</v>
      </c>
      <c r="D1980" s="82">
        <v>1214690581</v>
      </c>
      <c r="E1980" s="6">
        <v>360</v>
      </c>
      <c r="F1980" s="26" t="s">
        <v>1113</v>
      </c>
      <c r="G1980" s="28" t="s">
        <v>1119</v>
      </c>
      <c r="H1980" s="4" t="s">
        <v>6702</v>
      </c>
    </row>
    <row r="1981" spans="1:8" ht="102" x14ac:dyDescent="0.25">
      <c r="A1981" s="28" t="s">
        <v>6604</v>
      </c>
      <c r="B1981" s="28" t="s">
        <v>6605</v>
      </c>
      <c r="C1981" s="35" t="s">
        <v>6606</v>
      </c>
      <c r="D1981" s="82">
        <v>14400000</v>
      </c>
      <c r="E1981" s="6">
        <v>120</v>
      </c>
      <c r="F1981" s="26" t="s">
        <v>10</v>
      </c>
      <c r="G1981" s="28" t="s">
        <v>9</v>
      </c>
      <c r="H1981" s="4" t="s">
        <v>6703</v>
      </c>
    </row>
    <row r="1982" spans="1:8" ht="76.5" x14ac:dyDescent="0.25">
      <c r="A1982" s="28" t="s">
        <v>6607</v>
      </c>
      <c r="B1982" s="28" t="s">
        <v>6608</v>
      </c>
      <c r="C1982" s="35" t="s">
        <v>6609</v>
      </c>
      <c r="D1982" s="82">
        <v>120000000</v>
      </c>
      <c r="E1982" s="6">
        <v>360</v>
      </c>
      <c r="F1982" s="26" t="s">
        <v>10</v>
      </c>
      <c r="G1982" s="28" t="s">
        <v>9</v>
      </c>
      <c r="H1982" s="4" t="s">
        <v>6704</v>
      </c>
    </row>
    <row r="1983" spans="1:8" ht="76.5" x14ac:dyDescent="0.25">
      <c r="A1983" s="28" t="s">
        <v>6610</v>
      </c>
      <c r="B1983" s="28" t="s">
        <v>3038</v>
      </c>
      <c r="C1983" s="35" t="s">
        <v>6611</v>
      </c>
      <c r="D1983" s="82">
        <v>27000000</v>
      </c>
      <c r="E1983" s="6">
        <v>270</v>
      </c>
      <c r="F1983" s="26" t="s">
        <v>10</v>
      </c>
      <c r="G1983" s="28" t="s">
        <v>9</v>
      </c>
      <c r="H1983" s="4" t="s">
        <v>6705</v>
      </c>
    </row>
    <row r="1984" spans="1:8" ht="63.75" x14ac:dyDescent="0.25">
      <c r="A1984" s="28" t="s">
        <v>6612</v>
      </c>
      <c r="B1984" s="28" t="s">
        <v>6613</v>
      </c>
      <c r="C1984" s="35" t="s">
        <v>6614</v>
      </c>
      <c r="D1984" s="82">
        <v>1385225522</v>
      </c>
      <c r="E1984" s="6">
        <v>360</v>
      </c>
      <c r="F1984" s="26" t="s">
        <v>1113</v>
      </c>
      <c r="G1984" s="28" t="s">
        <v>1119</v>
      </c>
      <c r="H1984" s="4" t="s">
        <v>6706</v>
      </c>
    </row>
    <row r="1985" spans="1:8" ht="114.75" x14ac:dyDescent="0.25">
      <c r="A1985" s="28" t="s">
        <v>6615</v>
      </c>
      <c r="B1985" s="28" t="s">
        <v>6616</v>
      </c>
      <c r="C1985" s="35" t="s">
        <v>6617</v>
      </c>
      <c r="D1985" s="82">
        <v>120000000</v>
      </c>
      <c r="E1985" s="6">
        <v>360</v>
      </c>
      <c r="F1985" s="26" t="s">
        <v>10</v>
      </c>
      <c r="G1985" s="28" t="s">
        <v>9</v>
      </c>
      <c r="H1985" s="4" t="s">
        <v>6707</v>
      </c>
    </row>
    <row r="1986" spans="1:8" ht="89.25" x14ac:dyDescent="0.25">
      <c r="A1986" s="28" t="s">
        <v>6618</v>
      </c>
      <c r="B1986" s="28" t="s">
        <v>6619</v>
      </c>
      <c r="C1986" s="35" t="s">
        <v>6620</v>
      </c>
      <c r="D1986" s="82">
        <v>8000000</v>
      </c>
      <c r="E1986" s="6">
        <v>120</v>
      </c>
      <c r="F1986" s="26" t="s">
        <v>10</v>
      </c>
      <c r="G1986" s="28" t="s">
        <v>9</v>
      </c>
      <c r="H1986" s="4" t="s">
        <v>6708</v>
      </c>
    </row>
    <row r="1987" spans="1:8" ht="76.5" x14ac:dyDescent="0.25">
      <c r="A1987" s="28" t="s">
        <v>6621</v>
      </c>
      <c r="B1987" s="28" t="s">
        <v>1468</v>
      </c>
      <c r="C1987" s="35" t="s">
        <v>6622</v>
      </c>
      <c r="D1987" s="82">
        <v>51000000</v>
      </c>
      <c r="E1987" s="6">
        <v>180</v>
      </c>
      <c r="F1987" s="26" t="s">
        <v>10</v>
      </c>
      <c r="G1987" s="28" t="s">
        <v>9</v>
      </c>
      <c r="H1987" s="4" t="s">
        <v>6709</v>
      </c>
    </row>
    <row r="1988" spans="1:8" ht="25.5" x14ac:dyDescent="0.25">
      <c r="A1988" s="28" t="s">
        <v>6623</v>
      </c>
      <c r="B1988" s="28" t="s">
        <v>6624</v>
      </c>
      <c r="C1988" s="35" t="s">
        <v>6625</v>
      </c>
      <c r="D1988" s="82">
        <v>282190300</v>
      </c>
      <c r="E1988" s="6">
        <v>0</v>
      </c>
      <c r="F1988" s="26" t="s">
        <v>6414</v>
      </c>
      <c r="G1988" s="28" t="s">
        <v>6222</v>
      </c>
      <c r="H1988" s="4" t="s">
        <v>6710</v>
      </c>
    </row>
    <row r="1989" spans="1:8" ht="63.75" x14ac:dyDescent="0.25">
      <c r="A1989" s="28" t="s">
        <v>6626</v>
      </c>
      <c r="B1989" s="28" t="s">
        <v>6627</v>
      </c>
      <c r="C1989" s="35" t="s">
        <v>6628</v>
      </c>
      <c r="D1989" s="82">
        <v>212860000</v>
      </c>
      <c r="E1989" s="6">
        <v>360</v>
      </c>
      <c r="F1989" s="26" t="s">
        <v>2126</v>
      </c>
      <c r="G1989" s="28" t="s">
        <v>2127</v>
      </c>
      <c r="H1989" s="4" t="s">
        <v>6711</v>
      </c>
    </row>
    <row r="1990" spans="1:8" ht="51" x14ac:dyDescent="0.25">
      <c r="A1990" s="28" t="s">
        <v>6629</v>
      </c>
      <c r="B1990" s="28" t="s">
        <v>6630</v>
      </c>
      <c r="C1990" s="35" t="s">
        <v>6631</v>
      </c>
      <c r="D1990" s="82">
        <v>122624063</v>
      </c>
      <c r="E1990" s="6">
        <v>120</v>
      </c>
      <c r="F1990" s="26" t="s">
        <v>1548</v>
      </c>
      <c r="G1990" s="28" t="s">
        <v>1549</v>
      </c>
      <c r="H1990" s="4" t="s">
        <v>6712</v>
      </c>
    </row>
    <row r="1991" spans="1:8" ht="76.5" x14ac:dyDescent="0.25">
      <c r="A1991" s="28" t="s">
        <v>6632</v>
      </c>
      <c r="B1991" s="28" t="s">
        <v>3075</v>
      </c>
      <c r="C1991" s="35" t="s">
        <v>6633</v>
      </c>
      <c r="D1991" s="82">
        <v>29000000</v>
      </c>
      <c r="E1991" s="6">
        <v>87</v>
      </c>
      <c r="F1991" s="26" t="s">
        <v>10</v>
      </c>
      <c r="G1991" s="28" t="s">
        <v>9</v>
      </c>
      <c r="H1991" s="4" t="s">
        <v>6713</v>
      </c>
    </row>
    <row r="1992" spans="1:8" ht="76.5" x14ac:dyDescent="0.25">
      <c r="A1992" s="28" t="s">
        <v>6634</v>
      </c>
      <c r="B1992" s="28" t="s">
        <v>6635</v>
      </c>
      <c r="C1992" s="35" t="s">
        <v>6636</v>
      </c>
      <c r="D1992" s="82">
        <v>89332977962</v>
      </c>
      <c r="E1992" s="6">
        <v>720</v>
      </c>
      <c r="F1992" s="26" t="s">
        <v>1548</v>
      </c>
      <c r="G1992" s="28" t="s">
        <v>1549</v>
      </c>
      <c r="H1992" s="4" t="s">
        <v>6714</v>
      </c>
    </row>
    <row r="1993" spans="1:8" ht="89.25" x14ac:dyDescent="0.25">
      <c r="A1993" s="28" t="s">
        <v>6637</v>
      </c>
      <c r="B1993" s="28" t="s">
        <v>6638</v>
      </c>
      <c r="C1993" s="35" t="s">
        <v>6639</v>
      </c>
      <c r="D1993" s="82">
        <v>3289324160</v>
      </c>
      <c r="E1993" s="6">
        <v>720</v>
      </c>
      <c r="F1993" s="26" t="s">
        <v>1113</v>
      </c>
      <c r="G1993" s="28" t="s">
        <v>1119</v>
      </c>
      <c r="H1993" s="4" t="s">
        <v>6715</v>
      </c>
    </row>
  </sheetData>
  <autoFilter ref="A2:G222"/>
  <mergeCells count="1">
    <mergeCell ref="A1:H1"/>
  </mergeCells>
  <pageMargins left="0.70866141732283472" right="0.70866141732283472" top="0.74803149606299213" bottom="0.74803149606299213" header="0.31496062992125984" footer="0.31496062992125984"/>
  <pageSetup paperSize="9" scale="4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36"/>
  <sheetViews>
    <sheetView view="pageBreakPreview" zoomScaleNormal="100" zoomScaleSheetLayoutView="100" workbookViewId="0">
      <selection sqref="A1:I1"/>
    </sheetView>
  </sheetViews>
  <sheetFormatPr baseColWidth="10" defaultRowHeight="15" x14ac:dyDescent="0.25"/>
  <cols>
    <col min="1" max="1" width="18.140625" customWidth="1"/>
    <col min="2" max="2" width="33.42578125" customWidth="1"/>
    <col min="3" max="3" width="69.5703125" customWidth="1"/>
    <col min="4" max="4" width="18" style="86" bestFit="1" customWidth="1"/>
    <col min="5" max="5" width="10.42578125" customWidth="1"/>
    <col min="6" max="6" width="23.85546875" customWidth="1"/>
    <col min="7" max="7" width="48" bestFit="1" customWidth="1"/>
    <col min="8" max="8" width="19.42578125" customWidth="1"/>
    <col min="9" max="9" width="22.42578125" customWidth="1"/>
  </cols>
  <sheetData>
    <row r="1" spans="1:9" ht="62.25" x14ac:dyDescent="0.8">
      <c r="A1" s="84" t="s">
        <v>26286</v>
      </c>
      <c r="B1" s="84"/>
      <c r="C1" s="84"/>
      <c r="D1" s="84"/>
      <c r="E1" s="84"/>
      <c r="F1" s="84"/>
      <c r="G1" s="84"/>
      <c r="H1" s="84"/>
      <c r="I1" s="84"/>
    </row>
    <row r="2" spans="1:9" ht="37.5" x14ac:dyDescent="0.25">
      <c r="A2" s="80" t="s">
        <v>2</v>
      </c>
      <c r="B2" s="80" t="s">
        <v>6</v>
      </c>
      <c r="C2" s="80" t="s">
        <v>0</v>
      </c>
      <c r="D2" s="81" t="s">
        <v>1</v>
      </c>
      <c r="E2" s="80" t="s">
        <v>3</v>
      </c>
      <c r="F2" s="80" t="s">
        <v>4</v>
      </c>
      <c r="G2" s="80" t="s">
        <v>5</v>
      </c>
      <c r="H2" s="80" t="s">
        <v>5047</v>
      </c>
      <c r="I2" s="80" t="s">
        <v>14132</v>
      </c>
    </row>
    <row r="3" spans="1:9" ht="76.5" x14ac:dyDescent="0.25">
      <c r="A3" s="33" t="s">
        <v>14133</v>
      </c>
      <c r="B3" s="39" t="s">
        <v>1372</v>
      </c>
      <c r="C3" s="9" t="s">
        <v>14134</v>
      </c>
      <c r="D3" s="82">
        <v>25200000</v>
      </c>
      <c r="E3" s="6">
        <v>240</v>
      </c>
      <c r="F3" s="39" t="s">
        <v>9</v>
      </c>
      <c r="G3" s="39" t="s">
        <v>10</v>
      </c>
      <c r="H3" s="88">
        <v>42433</v>
      </c>
      <c r="I3" s="100" t="s">
        <v>14135</v>
      </c>
    </row>
    <row r="4" spans="1:9" ht="89.25" x14ac:dyDescent="0.25">
      <c r="A4" s="33" t="s">
        <v>14136</v>
      </c>
      <c r="B4" s="39" t="s">
        <v>14137</v>
      </c>
      <c r="C4" s="9" t="s">
        <v>14138</v>
      </c>
      <c r="D4" s="82">
        <v>45000000</v>
      </c>
      <c r="E4" s="6">
        <v>180</v>
      </c>
      <c r="F4" s="39" t="s">
        <v>9</v>
      </c>
      <c r="G4" s="39" t="s">
        <v>10</v>
      </c>
      <c r="H4" s="88">
        <v>42433</v>
      </c>
      <c r="I4" s="87" t="s">
        <v>14139</v>
      </c>
    </row>
    <row r="5" spans="1:9" ht="102" x14ac:dyDescent="0.25">
      <c r="A5" s="33" t="s">
        <v>14140</v>
      </c>
      <c r="B5" s="39" t="s">
        <v>600</v>
      </c>
      <c r="C5" s="9" t="s">
        <v>14141</v>
      </c>
      <c r="D5" s="82">
        <v>72000000</v>
      </c>
      <c r="E5" s="6">
        <v>240</v>
      </c>
      <c r="F5" s="39" t="s">
        <v>9</v>
      </c>
      <c r="G5" s="39" t="s">
        <v>10</v>
      </c>
      <c r="H5" s="88">
        <v>42436</v>
      </c>
      <c r="I5" s="87" t="s">
        <v>14142</v>
      </c>
    </row>
    <row r="6" spans="1:9" ht="63.75" x14ac:dyDescent="0.25">
      <c r="A6" s="33" t="s">
        <v>14143</v>
      </c>
      <c r="B6" s="39" t="s">
        <v>14144</v>
      </c>
      <c r="C6" s="9" t="s">
        <v>14145</v>
      </c>
      <c r="D6" s="82">
        <v>96000000</v>
      </c>
      <c r="E6" s="6">
        <v>240</v>
      </c>
      <c r="F6" s="39" t="s">
        <v>9</v>
      </c>
      <c r="G6" s="39" t="s">
        <v>10</v>
      </c>
      <c r="H6" s="88">
        <v>42438</v>
      </c>
      <c r="I6" s="87" t="s">
        <v>14146</v>
      </c>
    </row>
    <row r="7" spans="1:9" ht="76.5" x14ac:dyDescent="0.25">
      <c r="A7" s="33" t="s">
        <v>14147</v>
      </c>
      <c r="B7" s="39" t="s">
        <v>323</v>
      </c>
      <c r="C7" s="9" t="s">
        <v>14148</v>
      </c>
      <c r="D7" s="82">
        <v>40500000</v>
      </c>
      <c r="E7" s="6">
        <v>180</v>
      </c>
      <c r="F7" s="39" t="s">
        <v>9</v>
      </c>
      <c r="G7" s="39" t="s">
        <v>10</v>
      </c>
      <c r="H7" s="88">
        <v>42438</v>
      </c>
      <c r="I7" s="87" t="s">
        <v>14149</v>
      </c>
    </row>
    <row r="8" spans="1:9" ht="102" x14ac:dyDescent="0.25">
      <c r="A8" s="33" t="s">
        <v>14150</v>
      </c>
      <c r="B8" s="39" t="s">
        <v>1182</v>
      </c>
      <c r="C8" s="9" t="s">
        <v>14151</v>
      </c>
      <c r="D8" s="82">
        <v>24600000</v>
      </c>
      <c r="E8" s="6">
        <v>180</v>
      </c>
      <c r="F8" s="39" t="s">
        <v>9</v>
      </c>
      <c r="G8" s="39" t="s">
        <v>10</v>
      </c>
      <c r="H8" s="88">
        <v>42439</v>
      </c>
      <c r="I8" s="87" t="s">
        <v>14152</v>
      </c>
    </row>
    <row r="9" spans="1:9" ht="140.25" x14ac:dyDescent="0.25">
      <c r="A9" s="33" t="s">
        <v>14153</v>
      </c>
      <c r="B9" s="39" t="s">
        <v>3592</v>
      </c>
      <c r="C9" s="9" t="s">
        <v>14154</v>
      </c>
      <c r="D9" s="82">
        <v>31200000</v>
      </c>
      <c r="E9" s="6">
        <v>180</v>
      </c>
      <c r="F9" s="39" t="s">
        <v>9</v>
      </c>
      <c r="G9" s="39" t="s">
        <v>10</v>
      </c>
      <c r="H9" s="88">
        <v>42439</v>
      </c>
      <c r="I9" s="87" t="s">
        <v>14155</v>
      </c>
    </row>
    <row r="10" spans="1:9" ht="89.25" x14ac:dyDescent="0.25">
      <c r="A10" s="33" t="s">
        <v>14156</v>
      </c>
      <c r="B10" s="39" t="s">
        <v>178</v>
      </c>
      <c r="C10" s="9" t="s">
        <v>14157</v>
      </c>
      <c r="D10" s="82">
        <v>36000000</v>
      </c>
      <c r="E10" s="6">
        <v>180</v>
      </c>
      <c r="F10" s="39" t="s">
        <v>9</v>
      </c>
      <c r="G10" s="39" t="s">
        <v>10</v>
      </c>
      <c r="H10" s="88">
        <v>42439</v>
      </c>
      <c r="I10" s="87" t="s">
        <v>14158</v>
      </c>
    </row>
    <row r="11" spans="1:9" ht="76.5" x14ac:dyDescent="0.25">
      <c r="A11" s="33" t="s">
        <v>14159</v>
      </c>
      <c r="B11" s="39" t="s">
        <v>296</v>
      </c>
      <c r="C11" s="9" t="s">
        <v>14160</v>
      </c>
      <c r="D11" s="82">
        <v>47700000</v>
      </c>
      <c r="E11" s="6">
        <v>180</v>
      </c>
      <c r="F11" s="39" t="s">
        <v>9</v>
      </c>
      <c r="G11" s="39" t="s">
        <v>10</v>
      </c>
      <c r="H11" s="88">
        <v>42443</v>
      </c>
      <c r="I11" s="87" t="s">
        <v>14161</v>
      </c>
    </row>
    <row r="12" spans="1:9" ht="76.5" x14ac:dyDescent="0.25">
      <c r="A12" s="33" t="s">
        <v>14162</v>
      </c>
      <c r="B12" s="39" t="s">
        <v>1170</v>
      </c>
      <c r="C12" s="9" t="s">
        <v>14163</v>
      </c>
      <c r="D12" s="82">
        <v>7500000</v>
      </c>
      <c r="E12" s="6">
        <v>180</v>
      </c>
      <c r="F12" s="39" t="s">
        <v>9</v>
      </c>
      <c r="G12" s="39" t="s">
        <v>10</v>
      </c>
      <c r="H12" s="88">
        <v>42443</v>
      </c>
      <c r="I12" s="87" t="s">
        <v>14164</v>
      </c>
    </row>
    <row r="13" spans="1:9" ht="38.25" x14ac:dyDescent="0.25">
      <c r="A13" s="33" t="s">
        <v>14165</v>
      </c>
      <c r="B13" s="39" t="s">
        <v>1324</v>
      </c>
      <c r="C13" s="9" t="s">
        <v>14166</v>
      </c>
      <c r="D13" s="82">
        <v>30000000</v>
      </c>
      <c r="E13" s="6">
        <v>180</v>
      </c>
      <c r="F13" s="39" t="s">
        <v>9</v>
      </c>
      <c r="G13" s="39" t="s">
        <v>10</v>
      </c>
      <c r="H13" s="88">
        <v>42444</v>
      </c>
      <c r="I13" s="87" t="s">
        <v>14167</v>
      </c>
    </row>
    <row r="14" spans="1:9" ht="89.25" x14ac:dyDescent="0.25">
      <c r="A14" s="33" t="s">
        <v>14168</v>
      </c>
      <c r="B14" s="39" t="s">
        <v>14169</v>
      </c>
      <c r="C14" s="9" t="s">
        <v>14170</v>
      </c>
      <c r="D14" s="82">
        <v>27300000</v>
      </c>
      <c r="E14" s="6">
        <v>180</v>
      </c>
      <c r="F14" s="39" t="s">
        <v>9</v>
      </c>
      <c r="G14" s="39" t="s">
        <v>10</v>
      </c>
      <c r="H14" s="88">
        <v>42444</v>
      </c>
      <c r="I14" s="87" t="s">
        <v>14171</v>
      </c>
    </row>
    <row r="15" spans="1:9" ht="38.25" x14ac:dyDescent="0.25">
      <c r="A15" s="33" t="s">
        <v>14172</v>
      </c>
      <c r="B15" s="39" t="s">
        <v>1385</v>
      </c>
      <c r="C15" s="9" t="s">
        <v>14166</v>
      </c>
      <c r="D15" s="82">
        <v>39000000</v>
      </c>
      <c r="E15" s="6">
        <v>180</v>
      </c>
      <c r="F15" s="39" t="s">
        <v>9</v>
      </c>
      <c r="G15" s="39" t="s">
        <v>10</v>
      </c>
      <c r="H15" s="88">
        <v>42444</v>
      </c>
      <c r="I15" s="87" t="s">
        <v>14173</v>
      </c>
    </row>
    <row r="16" spans="1:9" ht="102" x14ac:dyDescent="0.25">
      <c r="A16" s="33" t="s">
        <v>14174</v>
      </c>
      <c r="B16" s="39" t="s">
        <v>2795</v>
      </c>
      <c r="C16" s="9" t="s">
        <v>14175</v>
      </c>
      <c r="D16" s="82">
        <v>33600000</v>
      </c>
      <c r="E16" s="6">
        <v>180</v>
      </c>
      <c r="F16" s="39" t="s">
        <v>9</v>
      </c>
      <c r="G16" s="39" t="s">
        <v>10</v>
      </c>
      <c r="H16" s="88">
        <v>42444</v>
      </c>
      <c r="I16" s="87" t="s">
        <v>14176</v>
      </c>
    </row>
    <row r="17" spans="1:9" ht="76.5" x14ac:dyDescent="0.25">
      <c r="A17" s="33" t="s">
        <v>14177</v>
      </c>
      <c r="B17" s="39" t="s">
        <v>937</v>
      </c>
      <c r="C17" s="9" t="s">
        <v>14178</v>
      </c>
      <c r="D17" s="82">
        <v>24102000</v>
      </c>
      <c r="E17" s="6">
        <v>180</v>
      </c>
      <c r="F17" s="39" t="s">
        <v>9</v>
      </c>
      <c r="G17" s="39" t="s">
        <v>10</v>
      </c>
      <c r="H17" s="88">
        <v>42445</v>
      </c>
      <c r="I17" s="101" t="s">
        <v>14179</v>
      </c>
    </row>
    <row r="18" spans="1:9" ht="63.75" x14ac:dyDescent="0.25">
      <c r="A18" s="33" t="s">
        <v>14180</v>
      </c>
      <c r="B18" s="39" t="s">
        <v>2652</v>
      </c>
      <c r="C18" s="9" t="s">
        <v>14181</v>
      </c>
      <c r="D18" s="82">
        <v>31200000</v>
      </c>
      <c r="E18" s="6">
        <v>180</v>
      </c>
      <c r="F18" s="39" t="s">
        <v>9</v>
      </c>
      <c r="G18" s="39" t="s">
        <v>10</v>
      </c>
      <c r="H18" s="88">
        <v>42445</v>
      </c>
      <c r="I18" s="38" t="s">
        <v>14182</v>
      </c>
    </row>
    <row r="19" spans="1:9" ht="76.5" x14ac:dyDescent="0.25">
      <c r="A19" s="33" t="s">
        <v>14183</v>
      </c>
      <c r="B19" s="39" t="s">
        <v>480</v>
      </c>
      <c r="C19" s="9" t="s">
        <v>14184</v>
      </c>
      <c r="D19" s="82">
        <v>24102000</v>
      </c>
      <c r="E19" s="6">
        <v>180</v>
      </c>
      <c r="F19" s="39" t="s">
        <v>9</v>
      </c>
      <c r="G19" s="39" t="s">
        <v>10</v>
      </c>
      <c r="H19" s="88">
        <v>42445</v>
      </c>
      <c r="I19" s="87" t="s">
        <v>14185</v>
      </c>
    </row>
    <row r="20" spans="1:9" ht="89.25" x14ac:dyDescent="0.25">
      <c r="A20" s="33" t="s">
        <v>14186</v>
      </c>
      <c r="B20" s="39" t="s">
        <v>2664</v>
      </c>
      <c r="C20" s="9" t="s">
        <v>14187</v>
      </c>
      <c r="D20" s="82">
        <v>27000000</v>
      </c>
      <c r="E20" s="6">
        <v>180</v>
      </c>
      <c r="F20" s="39" t="s">
        <v>9</v>
      </c>
      <c r="G20" s="39" t="s">
        <v>10</v>
      </c>
      <c r="H20" s="88">
        <v>42445</v>
      </c>
      <c r="I20" s="87" t="s">
        <v>14188</v>
      </c>
    </row>
    <row r="21" spans="1:9" ht="76.5" x14ac:dyDescent="0.25">
      <c r="A21" s="33" t="s">
        <v>14189</v>
      </c>
      <c r="B21" s="39" t="s">
        <v>5229</v>
      </c>
      <c r="C21" s="9" t="s">
        <v>14190</v>
      </c>
      <c r="D21" s="82">
        <v>44000000</v>
      </c>
      <c r="E21" s="6">
        <v>240</v>
      </c>
      <c r="F21" s="39" t="s">
        <v>9</v>
      </c>
      <c r="G21" s="39" t="s">
        <v>10</v>
      </c>
      <c r="H21" s="88">
        <v>42445</v>
      </c>
      <c r="I21" s="38" t="s">
        <v>14191</v>
      </c>
    </row>
    <row r="22" spans="1:9" ht="89.25" x14ac:dyDescent="0.25">
      <c r="A22" s="33" t="s">
        <v>14192</v>
      </c>
      <c r="B22" s="39" t="s">
        <v>448</v>
      </c>
      <c r="C22" s="9" t="s">
        <v>14193</v>
      </c>
      <c r="D22" s="82">
        <v>42600000</v>
      </c>
      <c r="E22" s="6">
        <v>180</v>
      </c>
      <c r="F22" s="39" t="s">
        <v>9</v>
      </c>
      <c r="G22" s="39" t="s">
        <v>10</v>
      </c>
      <c r="H22" s="88">
        <v>42446</v>
      </c>
      <c r="I22" s="38" t="s">
        <v>14194</v>
      </c>
    </row>
    <row r="23" spans="1:9" ht="63.75" x14ac:dyDescent="0.25">
      <c r="A23" s="33" t="s">
        <v>14195</v>
      </c>
      <c r="B23" s="39" t="s">
        <v>2607</v>
      </c>
      <c r="C23" s="9" t="s">
        <v>14196</v>
      </c>
      <c r="D23" s="82">
        <v>19200000</v>
      </c>
      <c r="E23" s="6">
        <v>240</v>
      </c>
      <c r="F23" s="39" t="s">
        <v>9</v>
      </c>
      <c r="G23" s="39" t="s">
        <v>10</v>
      </c>
      <c r="H23" s="88">
        <v>42446</v>
      </c>
      <c r="I23" s="38" t="s">
        <v>14197</v>
      </c>
    </row>
    <row r="24" spans="1:9" ht="76.5" x14ac:dyDescent="0.25">
      <c r="A24" s="33" t="s">
        <v>14198</v>
      </c>
      <c r="B24" s="39" t="s">
        <v>2728</v>
      </c>
      <c r="C24" s="9" t="s">
        <v>14199</v>
      </c>
      <c r="D24" s="82">
        <v>37500000</v>
      </c>
      <c r="E24" s="6">
        <v>90</v>
      </c>
      <c r="F24" s="39" t="s">
        <v>9</v>
      </c>
      <c r="G24" s="39" t="s">
        <v>10</v>
      </c>
      <c r="H24" s="88">
        <v>42446</v>
      </c>
      <c r="I24" s="87" t="s">
        <v>14200</v>
      </c>
    </row>
    <row r="25" spans="1:9" ht="76.5" x14ac:dyDescent="0.25">
      <c r="A25" s="33" t="s">
        <v>14201</v>
      </c>
      <c r="B25" s="39" t="s">
        <v>156</v>
      </c>
      <c r="C25" s="9" t="s">
        <v>14202</v>
      </c>
      <c r="D25" s="82">
        <v>25600000</v>
      </c>
      <c r="E25" s="6">
        <v>240</v>
      </c>
      <c r="F25" s="39" t="s">
        <v>9</v>
      </c>
      <c r="G25" s="39" t="s">
        <v>10</v>
      </c>
      <c r="H25" s="88">
        <v>42446</v>
      </c>
      <c r="I25" s="87" t="s">
        <v>14203</v>
      </c>
    </row>
    <row r="26" spans="1:9" ht="38.25" x14ac:dyDescent="0.25">
      <c r="A26" s="33" t="s">
        <v>14204</v>
      </c>
      <c r="B26" s="39" t="s">
        <v>3820</v>
      </c>
      <c r="C26" s="9" t="s">
        <v>14166</v>
      </c>
      <c r="D26" s="82">
        <v>39000000</v>
      </c>
      <c r="E26" s="6">
        <v>180</v>
      </c>
      <c r="F26" s="39" t="s">
        <v>9</v>
      </c>
      <c r="G26" s="39" t="s">
        <v>10</v>
      </c>
      <c r="H26" s="88">
        <v>42446</v>
      </c>
      <c r="I26" s="38" t="s">
        <v>14205</v>
      </c>
    </row>
    <row r="27" spans="1:9" ht="89.25" x14ac:dyDescent="0.25">
      <c r="A27" s="33" t="s">
        <v>14206</v>
      </c>
      <c r="B27" s="39" t="s">
        <v>4076</v>
      </c>
      <c r="C27" s="9" t="s">
        <v>14207</v>
      </c>
      <c r="D27" s="82">
        <v>27300000</v>
      </c>
      <c r="E27" s="6">
        <v>180</v>
      </c>
      <c r="F27" s="39" t="s">
        <v>9</v>
      </c>
      <c r="G27" s="39" t="s">
        <v>10</v>
      </c>
      <c r="H27" s="88">
        <v>42447</v>
      </c>
      <c r="I27" s="87" t="s">
        <v>14208</v>
      </c>
    </row>
    <row r="28" spans="1:9" ht="76.5" x14ac:dyDescent="0.25">
      <c r="A28" s="33" t="s">
        <v>14209</v>
      </c>
      <c r="B28" s="39" t="s">
        <v>863</v>
      </c>
      <c r="C28" s="9" t="s">
        <v>14210</v>
      </c>
      <c r="D28" s="82">
        <v>30600000</v>
      </c>
      <c r="E28" s="6">
        <v>180</v>
      </c>
      <c r="F28" s="39" t="s">
        <v>9</v>
      </c>
      <c r="G28" s="39" t="s">
        <v>10</v>
      </c>
      <c r="H28" s="88">
        <v>42447</v>
      </c>
      <c r="I28" s="87" t="s">
        <v>14211</v>
      </c>
    </row>
    <row r="29" spans="1:9" ht="76.5" x14ac:dyDescent="0.25">
      <c r="A29" s="33" t="s">
        <v>14212</v>
      </c>
      <c r="B29" s="39" t="s">
        <v>60</v>
      </c>
      <c r="C29" s="9" t="s">
        <v>14213</v>
      </c>
      <c r="D29" s="82">
        <v>18900000</v>
      </c>
      <c r="E29" s="6">
        <v>180</v>
      </c>
      <c r="F29" s="39" t="s">
        <v>9</v>
      </c>
      <c r="G29" s="39" t="s">
        <v>10</v>
      </c>
      <c r="H29" s="88">
        <v>42447</v>
      </c>
      <c r="I29" s="87" t="s">
        <v>14214</v>
      </c>
    </row>
    <row r="30" spans="1:9" ht="89.25" x14ac:dyDescent="0.25">
      <c r="A30" s="33" t="s">
        <v>14215</v>
      </c>
      <c r="B30" s="39" t="s">
        <v>2060</v>
      </c>
      <c r="C30" s="9" t="s">
        <v>14216</v>
      </c>
      <c r="D30" s="82">
        <v>12000000</v>
      </c>
      <c r="E30" s="6">
        <v>180</v>
      </c>
      <c r="F30" s="39" t="s">
        <v>9</v>
      </c>
      <c r="G30" s="39" t="s">
        <v>10</v>
      </c>
      <c r="H30" s="88">
        <v>42447</v>
      </c>
      <c r="I30" s="87" t="s">
        <v>14217</v>
      </c>
    </row>
    <row r="31" spans="1:9" x14ac:dyDescent="0.25">
      <c r="A31" s="33" t="s">
        <v>14218</v>
      </c>
      <c r="B31" s="39" t="s">
        <v>14219</v>
      </c>
      <c r="C31" s="9" t="s">
        <v>14220</v>
      </c>
      <c r="D31" s="82">
        <v>470155103</v>
      </c>
      <c r="E31" s="6">
        <v>360</v>
      </c>
      <c r="F31" s="39" t="s">
        <v>14221</v>
      </c>
      <c r="G31" s="39" t="s">
        <v>13490</v>
      </c>
      <c r="H31" s="88">
        <v>42447</v>
      </c>
      <c r="I31" s="38" t="s">
        <v>14222</v>
      </c>
    </row>
    <row r="32" spans="1:9" ht="51" x14ac:dyDescent="0.25">
      <c r="A32" s="33" t="s">
        <v>14223</v>
      </c>
      <c r="B32" s="39" t="s">
        <v>951</v>
      </c>
      <c r="C32" s="9" t="s">
        <v>14224</v>
      </c>
      <c r="D32" s="82">
        <v>14700000</v>
      </c>
      <c r="E32" s="6">
        <v>180</v>
      </c>
      <c r="F32" s="39" t="s">
        <v>9</v>
      </c>
      <c r="G32" s="39" t="s">
        <v>10</v>
      </c>
      <c r="H32" s="88">
        <v>42447</v>
      </c>
      <c r="I32" s="87" t="s">
        <v>14225</v>
      </c>
    </row>
    <row r="33" spans="1:9" ht="76.5" x14ac:dyDescent="0.25">
      <c r="A33" s="33" t="s">
        <v>14226</v>
      </c>
      <c r="B33" s="39" t="s">
        <v>891</v>
      </c>
      <c r="C33" s="9" t="s">
        <v>14227</v>
      </c>
      <c r="D33" s="82">
        <v>18900000</v>
      </c>
      <c r="E33" s="6">
        <v>180</v>
      </c>
      <c r="F33" s="39" t="s">
        <v>9</v>
      </c>
      <c r="G33" s="39" t="s">
        <v>10</v>
      </c>
      <c r="H33" s="88">
        <v>42447</v>
      </c>
      <c r="I33" s="87" t="s">
        <v>14228</v>
      </c>
    </row>
    <row r="34" spans="1:9" ht="51" x14ac:dyDescent="0.25">
      <c r="A34" s="33" t="s">
        <v>14229</v>
      </c>
      <c r="B34" s="39" t="s">
        <v>3000</v>
      </c>
      <c r="C34" s="9" t="s">
        <v>14230</v>
      </c>
      <c r="D34" s="82">
        <v>11100000</v>
      </c>
      <c r="E34" s="6">
        <v>180</v>
      </c>
      <c r="F34" s="39" t="s">
        <v>9</v>
      </c>
      <c r="G34" s="39" t="s">
        <v>10</v>
      </c>
      <c r="H34" s="88">
        <v>42447</v>
      </c>
      <c r="I34" s="87" t="s">
        <v>14231</v>
      </c>
    </row>
    <row r="35" spans="1:9" ht="51" x14ac:dyDescent="0.25">
      <c r="A35" s="33" t="s">
        <v>14232</v>
      </c>
      <c r="B35" s="39" t="s">
        <v>2557</v>
      </c>
      <c r="C35" s="9" t="s">
        <v>14233</v>
      </c>
      <c r="D35" s="82">
        <v>33300000</v>
      </c>
      <c r="E35" s="6">
        <v>180</v>
      </c>
      <c r="F35" s="39" t="s">
        <v>9</v>
      </c>
      <c r="G35" s="39" t="s">
        <v>10</v>
      </c>
      <c r="H35" s="88">
        <v>42447</v>
      </c>
      <c r="I35" s="87" t="s">
        <v>14234</v>
      </c>
    </row>
    <row r="36" spans="1:9" ht="51" x14ac:dyDescent="0.25">
      <c r="A36" s="33" t="s">
        <v>14235</v>
      </c>
      <c r="B36" s="39" t="s">
        <v>473</v>
      </c>
      <c r="C36" s="9" t="s">
        <v>14236</v>
      </c>
      <c r="D36" s="82">
        <v>11100000</v>
      </c>
      <c r="E36" s="6">
        <v>180</v>
      </c>
      <c r="F36" s="39" t="s">
        <v>9</v>
      </c>
      <c r="G36" s="39" t="s">
        <v>10</v>
      </c>
      <c r="H36" s="88">
        <v>42447</v>
      </c>
      <c r="I36" s="87" t="s">
        <v>14237</v>
      </c>
    </row>
    <row r="37" spans="1:9" ht="51" x14ac:dyDescent="0.25">
      <c r="A37" s="33" t="s">
        <v>14238</v>
      </c>
      <c r="B37" s="39" t="s">
        <v>486</v>
      </c>
      <c r="C37" s="9" t="s">
        <v>14239</v>
      </c>
      <c r="D37" s="82">
        <v>18000000</v>
      </c>
      <c r="E37" s="6">
        <v>180</v>
      </c>
      <c r="F37" s="39" t="s">
        <v>9</v>
      </c>
      <c r="G37" s="39" t="s">
        <v>10</v>
      </c>
      <c r="H37" s="88">
        <v>42447</v>
      </c>
      <c r="I37" s="87" t="s">
        <v>14240</v>
      </c>
    </row>
    <row r="38" spans="1:9" ht="51" x14ac:dyDescent="0.25">
      <c r="A38" s="33" t="s">
        <v>14241</v>
      </c>
      <c r="B38" s="39" t="s">
        <v>2827</v>
      </c>
      <c r="C38" s="9" t="s">
        <v>14242</v>
      </c>
      <c r="D38" s="82">
        <v>48000000</v>
      </c>
      <c r="E38" s="6">
        <v>180</v>
      </c>
      <c r="F38" s="39" t="s">
        <v>9</v>
      </c>
      <c r="G38" s="39" t="s">
        <v>10</v>
      </c>
      <c r="H38" s="88">
        <v>42447</v>
      </c>
      <c r="I38" s="87" t="s">
        <v>14243</v>
      </c>
    </row>
    <row r="39" spans="1:9" ht="63.75" x14ac:dyDescent="0.25">
      <c r="A39" s="33" t="s">
        <v>14244</v>
      </c>
      <c r="B39" s="39" t="s">
        <v>72</v>
      </c>
      <c r="C39" s="9" t="s">
        <v>14245</v>
      </c>
      <c r="D39" s="82">
        <v>7500000</v>
      </c>
      <c r="E39" s="6">
        <v>180</v>
      </c>
      <c r="F39" s="39" t="s">
        <v>9</v>
      </c>
      <c r="G39" s="39" t="s">
        <v>10</v>
      </c>
      <c r="H39" s="88">
        <v>42447</v>
      </c>
      <c r="I39" s="87" t="s">
        <v>14246</v>
      </c>
    </row>
    <row r="40" spans="1:9" ht="38.25" x14ac:dyDescent="0.25">
      <c r="A40" s="33" t="s">
        <v>14247</v>
      </c>
      <c r="B40" s="39" t="s">
        <v>1332</v>
      </c>
      <c r="C40" s="9" t="s">
        <v>14248</v>
      </c>
      <c r="D40" s="82">
        <v>14400000</v>
      </c>
      <c r="E40" s="6">
        <v>180</v>
      </c>
      <c r="F40" s="39" t="s">
        <v>9</v>
      </c>
      <c r="G40" s="39" t="s">
        <v>10</v>
      </c>
      <c r="H40" s="88">
        <v>42447</v>
      </c>
      <c r="I40" s="87" t="s">
        <v>14249</v>
      </c>
    </row>
    <row r="41" spans="1:9" ht="76.5" x14ac:dyDescent="0.25">
      <c r="A41" s="33" t="s">
        <v>14250</v>
      </c>
      <c r="B41" s="39" t="s">
        <v>1277</v>
      </c>
      <c r="C41" s="9" t="s">
        <v>14251</v>
      </c>
      <c r="D41" s="82">
        <v>18900000</v>
      </c>
      <c r="E41" s="6">
        <v>180</v>
      </c>
      <c r="F41" s="39" t="s">
        <v>9</v>
      </c>
      <c r="G41" s="39" t="s">
        <v>10</v>
      </c>
      <c r="H41" s="88">
        <v>42451</v>
      </c>
      <c r="I41" s="87" t="s">
        <v>14252</v>
      </c>
    </row>
    <row r="42" spans="1:9" ht="89.25" x14ac:dyDescent="0.25">
      <c r="A42" s="33" t="s">
        <v>14253</v>
      </c>
      <c r="B42" s="39" t="s">
        <v>4452</v>
      </c>
      <c r="C42" s="9" t="s">
        <v>3900</v>
      </c>
      <c r="D42" s="82">
        <v>17400000</v>
      </c>
      <c r="E42" s="6">
        <v>180</v>
      </c>
      <c r="F42" s="39" t="s">
        <v>9</v>
      </c>
      <c r="G42" s="39" t="s">
        <v>10</v>
      </c>
      <c r="H42" s="88">
        <v>42451</v>
      </c>
      <c r="I42" s="87" t="s">
        <v>14254</v>
      </c>
    </row>
    <row r="43" spans="1:9" ht="89.25" x14ac:dyDescent="0.25">
      <c r="A43" s="33" t="s">
        <v>14255</v>
      </c>
      <c r="B43" s="39" t="s">
        <v>5182</v>
      </c>
      <c r="C43" s="9" t="s">
        <v>14256</v>
      </c>
      <c r="D43" s="82">
        <v>19980000</v>
      </c>
      <c r="E43" s="6">
        <v>180</v>
      </c>
      <c r="F43" s="39" t="s">
        <v>9</v>
      </c>
      <c r="G43" s="39" t="s">
        <v>10</v>
      </c>
      <c r="H43" s="88">
        <v>42451</v>
      </c>
      <c r="I43" s="87" t="s">
        <v>14257</v>
      </c>
    </row>
    <row r="44" spans="1:9" ht="76.5" x14ac:dyDescent="0.25">
      <c r="A44" s="33" t="s">
        <v>14258</v>
      </c>
      <c r="B44" s="39" t="s">
        <v>3050</v>
      </c>
      <c r="C44" s="9" t="s">
        <v>14259</v>
      </c>
      <c r="D44" s="82">
        <v>11100000</v>
      </c>
      <c r="E44" s="6">
        <v>180</v>
      </c>
      <c r="F44" s="39" t="s">
        <v>9</v>
      </c>
      <c r="G44" s="39" t="s">
        <v>10</v>
      </c>
      <c r="H44" s="88">
        <v>42451</v>
      </c>
      <c r="I44" s="87" t="s">
        <v>14260</v>
      </c>
    </row>
    <row r="45" spans="1:9" ht="89.25" x14ac:dyDescent="0.25">
      <c r="A45" s="33" t="s">
        <v>14261</v>
      </c>
      <c r="B45" s="39" t="s">
        <v>1236</v>
      </c>
      <c r="C45" s="9" t="s">
        <v>14262</v>
      </c>
      <c r="D45" s="82">
        <v>18900000</v>
      </c>
      <c r="E45" s="6">
        <v>180</v>
      </c>
      <c r="F45" s="39" t="s">
        <v>9</v>
      </c>
      <c r="G45" s="39" t="s">
        <v>10</v>
      </c>
      <c r="H45" s="88">
        <v>42451</v>
      </c>
      <c r="I45" s="87" t="s">
        <v>14263</v>
      </c>
    </row>
    <row r="46" spans="1:9" ht="76.5" x14ac:dyDescent="0.25">
      <c r="A46" s="33" t="s">
        <v>14264</v>
      </c>
      <c r="B46" s="39" t="s">
        <v>14265</v>
      </c>
      <c r="C46" s="9" t="s">
        <v>14266</v>
      </c>
      <c r="D46" s="82">
        <v>11100000</v>
      </c>
      <c r="E46" s="6">
        <v>180</v>
      </c>
      <c r="F46" s="39" t="s">
        <v>9</v>
      </c>
      <c r="G46" s="39" t="s">
        <v>10</v>
      </c>
      <c r="H46" s="88">
        <v>42451</v>
      </c>
      <c r="I46" s="87" t="s">
        <v>14267</v>
      </c>
    </row>
    <row r="47" spans="1:9" ht="76.5" x14ac:dyDescent="0.25">
      <c r="A47" s="33" t="s">
        <v>14268</v>
      </c>
      <c r="B47" s="39" t="s">
        <v>47</v>
      </c>
      <c r="C47" s="9" t="s">
        <v>14269</v>
      </c>
      <c r="D47" s="82">
        <v>18900000</v>
      </c>
      <c r="E47" s="6">
        <v>180</v>
      </c>
      <c r="F47" s="39" t="s">
        <v>9</v>
      </c>
      <c r="G47" s="39" t="s">
        <v>10</v>
      </c>
      <c r="H47" s="88">
        <v>42451</v>
      </c>
      <c r="I47" s="87" t="s">
        <v>14270</v>
      </c>
    </row>
    <row r="48" spans="1:9" ht="63.75" x14ac:dyDescent="0.25">
      <c r="A48" s="33" t="s">
        <v>14271</v>
      </c>
      <c r="B48" s="39" t="s">
        <v>168</v>
      </c>
      <c r="C48" s="9" t="s">
        <v>14272</v>
      </c>
      <c r="D48" s="82">
        <v>14700000</v>
      </c>
      <c r="E48" s="6">
        <v>180</v>
      </c>
      <c r="F48" s="39" t="s">
        <v>9</v>
      </c>
      <c r="G48" s="39" t="s">
        <v>10</v>
      </c>
      <c r="H48" s="88">
        <v>42451</v>
      </c>
      <c r="I48" s="87" t="s">
        <v>14273</v>
      </c>
    </row>
    <row r="49" spans="1:9" ht="89.25" x14ac:dyDescent="0.25">
      <c r="A49" s="33" t="s">
        <v>14274</v>
      </c>
      <c r="B49" s="39" t="s">
        <v>11</v>
      </c>
      <c r="C49" s="9" t="s">
        <v>14275</v>
      </c>
      <c r="D49" s="82">
        <v>28380000</v>
      </c>
      <c r="E49" s="6">
        <v>180</v>
      </c>
      <c r="F49" s="39" t="s">
        <v>9</v>
      </c>
      <c r="G49" s="39" t="s">
        <v>10</v>
      </c>
      <c r="H49" s="88">
        <v>42451</v>
      </c>
      <c r="I49" s="38" t="s">
        <v>14276</v>
      </c>
    </row>
    <row r="50" spans="1:9" ht="89.25" x14ac:dyDescent="0.25">
      <c r="A50" s="33" t="s">
        <v>14277</v>
      </c>
      <c r="B50" s="39" t="s">
        <v>15</v>
      </c>
      <c r="C50" s="9" t="s">
        <v>14278</v>
      </c>
      <c r="D50" s="82">
        <v>28380000</v>
      </c>
      <c r="E50" s="6">
        <v>180</v>
      </c>
      <c r="F50" s="39" t="s">
        <v>9</v>
      </c>
      <c r="G50" s="39" t="s">
        <v>10</v>
      </c>
      <c r="H50" s="88">
        <v>42451</v>
      </c>
      <c r="I50" s="38" t="s">
        <v>14279</v>
      </c>
    </row>
    <row r="51" spans="1:9" ht="89.25" x14ac:dyDescent="0.25">
      <c r="A51" s="33" t="s">
        <v>14280</v>
      </c>
      <c r="B51" s="39" t="s">
        <v>14281</v>
      </c>
      <c r="C51" s="9" t="s">
        <v>14282</v>
      </c>
      <c r="D51" s="82">
        <v>45000000</v>
      </c>
      <c r="E51" s="6">
        <v>180</v>
      </c>
      <c r="F51" s="39" t="s">
        <v>9</v>
      </c>
      <c r="G51" s="39" t="s">
        <v>10</v>
      </c>
      <c r="H51" s="88">
        <v>42451</v>
      </c>
      <c r="I51" s="87" t="s">
        <v>14283</v>
      </c>
    </row>
    <row r="52" spans="1:9" ht="25.5" x14ac:dyDescent="0.25">
      <c r="A52" s="33" t="s">
        <v>14284</v>
      </c>
      <c r="B52" s="39" t="s">
        <v>5818</v>
      </c>
      <c r="C52" s="9" t="s">
        <v>14285</v>
      </c>
      <c r="D52" s="82">
        <v>776579300.62</v>
      </c>
      <c r="E52" s="6">
        <v>224</v>
      </c>
      <c r="F52" s="39" t="s">
        <v>14221</v>
      </c>
      <c r="G52" s="39" t="s">
        <v>5033</v>
      </c>
      <c r="H52" s="88">
        <v>42444</v>
      </c>
      <c r="I52" s="38" t="s">
        <v>14222</v>
      </c>
    </row>
    <row r="53" spans="1:9" ht="102" x14ac:dyDescent="0.25">
      <c r="A53" s="33" t="s">
        <v>14286</v>
      </c>
      <c r="B53" s="39" t="s">
        <v>14287</v>
      </c>
      <c r="C53" s="9" t="s">
        <v>14288</v>
      </c>
      <c r="D53" s="82">
        <v>72000000</v>
      </c>
      <c r="E53" s="6">
        <v>180</v>
      </c>
      <c r="F53" s="39" t="s">
        <v>9</v>
      </c>
      <c r="G53" s="39" t="s">
        <v>10</v>
      </c>
      <c r="H53" s="88">
        <v>42451</v>
      </c>
      <c r="I53" s="87" t="s">
        <v>14289</v>
      </c>
    </row>
    <row r="54" spans="1:9" ht="38.25" x14ac:dyDescent="0.25">
      <c r="A54" s="33" t="s">
        <v>14290</v>
      </c>
      <c r="B54" s="39" t="s">
        <v>4001</v>
      </c>
      <c r="C54" s="9" t="s">
        <v>14291</v>
      </c>
      <c r="D54" s="82">
        <v>12000000</v>
      </c>
      <c r="E54" s="6">
        <v>60</v>
      </c>
      <c r="F54" s="39" t="s">
        <v>9</v>
      </c>
      <c r="G54" s="39" t="s">
        <v>10</v>
      </c>
      <c r="H54" s="88">
        <v>42451</v>
      </c>
      <c r="I54" s="87" t="s">
        <v>14292</v>
      </c>
    </row>
    <row r="55" spans="1:9" ht="51" x14ac:dyDescent="0.25">
      <c r="A55" s="33" t="s">
        <v>14293</v>
      </c>
      <c r="B55" s="39" t="s">
        <v>14294</v>
      </c>
      <c r="C55" s="9" t="s">
        <v>14295</v>
      </c>
      <c r="D55" s="82">
        <v>21300000</v>
      </c>
      <c r="E55" s="6">
        <v>180</v>
      </c>
      <c r="F55" s="39" t="s">
        <v>9</v>
      </c>
      <c r="G55" s="39" t="s">
        <v>10</v>
      </c>
      <c r="H55" s="88">
        <v>42451</v>
      </c>
      <c r="I55" s="87" t="s">
        <v>14296</v>
      </c>
    </row>
    <row r="56" spans="1:9" ht="38.25" x14ac:dyDescent="0.25">
      <c r="A56" s="33" t="s">
        <v>14297</v>
      </c>
      <c r="B56" s="39" t="s">
        <v>1397</v>
      </c>
      <c r="C56" s="9" t="s">
        <v>14298</v>
      </c>
      <c r="D56" s="82">
        <v>11100000</v>
      </c>
      <c r="E56" s="6">
        <v>180</v>
      </c>
      <c r="F56" s="39" t="s">
        <v>9</v>
      </c>
      <c r="G56" s="39" t="s">
        <v>10</v>
      </c>
      <c r="H56" s="88">
        <v>42451</v>
      </c>
      <c r="I56" s="87" t="s">
        <v>14299</v>
      </c>
    </row>
    <row r="57" spans="1:9" ht="76.5" x14ac:dyDescent="0.25">
      <c r="A57" s="33" t="s">
        <v>14300</v>
      </c>
      <c r="B57" s="39" t="s">
        <v>348</v>
      </c>
      <c r="C57" s="9" t="s">
        <v>14301</v>
      </c>
      <c r="D57" s="82">
        <v>11100000</v>
      </c>
      <c r="E57" s="6">
        <v>180</v>
      </c>
      <c r="F57" s="39" t="s">
        <v>9</v>
      </c>
      <c r="G57" s="39" t="s">
        <v>10</v>
      </c>
      <c r="H57" s="88">
        <v>42452</v>
      </c>
      <c r="I57" s="87" t="s">
        <v>14302</v>
      </c>
    </row>
    <row r="58" spans="1:9" ht="89.25" x14ac:dyDescent="0.25">
      <c r="A58" s="33" t="s">
        <v>14303</v>
      </c>
      <c r="B58" s="39" t="s">
        <v>1087</v>
      </c>
      <c r="C58" s="9" t="s">
        <v>14304</v>
      </c>
      <c r="D58" s="82">
        <v>27000000</v>
      </c>
      <c r="E58" s="6">
        <v>180</v>
      </c>
      <c r="F58" s="39" t="s">
        <v>9</v>
      </c>
      <c r="G58" s="39" t="s">
        <v>10</v>
      </c>
      <c r="H58" s="88">
        <v>42452</v>
      </c>
      <c r="I58" s="87" t="s">
        <v>14305</v>
      </c>
    </row>
    <row r="59" spans="1:9" ht="63.75" x14ac:dyDescent="0.25">
      <c r="A59" s="33" t="s">
        <v>14306</v>
      </c>
      <c r="B59" s="39" t="s">
        <v>3018</v>
      </c>
      <c r="C59" s="9" t="s">
        <v>14307</v>
      </c>
      <c r="D59" s="82">
        <v>45000000</v>
      </c>
      <c r="E59" s="6">
        <v>180</v>
      </c>
      <c r="F59" s="39" t="s">
        <v>9</v>
      </c>
      <c r="G59" s="39" t="s">
        <v>10</v>
      </c>
      <c r="H59" s="88">
        <v>42452</v>
      </c>
      <c r="I59" s="87" t="s">
        <v>14308</v>
      </c>
    </row>
    <row r="60" spans="1:9" ht="89.25" x14ac:dyDescent="0.25">
      <c r="A60" s="33" t="s">
        <v>14309</v>
      </c>
      <c r="B60" s="39" t="s">
        <v>515</v>
      </c>
      <c r="C60" s="9" t="s">
        <v>14310</v>
      </c>
      <c r="D60" s="82">
        <v>30000000</v>
      </c>
      <c r="E60" s="6">
        <v>180</v>
      </c>
      <c r="F60" s="39" t="s">
        <v>9</v>
      </c>
      <c r="G60" s="39" t="s">
        <v>10</v>
      </c>
      <c r="H60" s="88">
        <v>42452</v>
      </c>
      <c r="I60" s="87" t="s">
        <v>14311</v>
      </c>
    </row>
    <row r="61" spans="1:9" ht="89.25" x14ac:dyDescent="0.25">
      <c r="A61" s="33" t="s">
        <v>14312</v>
      </c>
      <c r="B61" s="39" t="s">
        <v>14313</v>
      </c>
      <c r="C61" s="9" t="s">
        <v>14314</v>
      </c>
      <c r="D61" s="82">
        <v>13200000</v>
      </c>
      <c r="E61" s="6">
        <v>180</v>
      </c>
      <c r="F61" s="39" t="s">
        <v>9</v>
      </c>
      <c r="G61" s="39" t="s">
        <v>10</v>
      </c>
      <c r="H61" s="88">
        <v>42457</v>
      </c>
      <c r="I61" s="18" t="s">
        <v>14315</v>
      </c>
    </row>
    <row r="62" spans="1:9" ht="76.5" x14ac:dyDescent="0.25">
      <c r="A62" s="33" t="s">
        <v>14316</v>
      </c>
      <c r="B62" s="39" t="s">
        <v>2630</v>
      </c>
      <c r="C62" s="9" t="s">
        <v>14317</v>
      </c>
      <c r="D62" s="82">
        <v>18900000</v>
      </c>
      <c r="E62" s="6">
        <v>180</v>
      </c>
      <c r="F62" s="39" t="s">
        <v>9</v>
      </c>
      <c r="G62" s="39" t="s">
        <v>10</v>
      </c>
      <c r="H62" s="88">
        <v>42457</v>
      </c>
      <c r="I62" s="18" t="s">
        <v>14318</v>
      </c>
    </row>
    <row r="63" spans="1:9" ht="76.5" x14ac:dyDescent="0.25">
      <c r="A63" s="33" t="s">
        <v>14319</v>
      </c>
      <c r="B63" s="39" t="s">
        <v>1258</v>
      </c>
      <c r="C63" s="9" t="s">
        <v>14320</v>
      </c>
      <c r="D63" s="82">
        <v>19200000</v>
      </c>
      <c r="E63" s="6">
        <v>180</v>
      </c>
      <c r="F63" s="39" t="s">
        <v>9</v>
      </c>
      <c r="G63" s="39" t="s">
        <v>10</v>
      </c>
      <c r="H63" s="88">
        <v>42457</v>
      </c>
      <c r="I63" s="38" t="s">
        <v>14321</v>
      </c>
    </row>
    <row r="64" spans="1:9" ht="102" x14ac:dyDescent="0.25">
      <c r="A64" s="33" t="s">
        <v>14322</v>
      </c>
      <c r="B64" s="39" t="s">
        <v>251</v>
      </c>
      <c r="C64" s="9" t="s">
        <v>14323</v>
      </c>
      <c r="D64" s="82">
        <v>36600000</v>
      </c>
      <c r="E64" s="6">
        <v>180</v>
      </c>
      <c r="F64" s="39" t="s">
        <v>9</v>
      </c>
      <c r="G64" s="39" t="s">
        <v>10</v>
      </c>
      <c r="H64" s="88">
        <v>42457</v>
      </c>
      <c r="I64" s="38" t="s">
        <v>14324</v>
      </c>
    </row>
    <row r="65" spans="1:9" ht="76.5" x14ac:dyDescent="0.25">
      <c r="A65" s="33" t="s">
        <v>14325</v>
      </c>
      <c r="B65" s="39" t="s">
        <v>44</v>
      </c>
      <c r="C65" s="9" t="s">
        <v>14326</v>
      </c>
      <c r="D65" s="82">
        <v>12000000</v>
      </c>
      <c r="E65" s="6">
        <v>180</v>
      </c>
      <c r="F65" s="39" t="s">
        <v>9</v>
      </c>
      <c r="G65" s="39" t="s">
        <v>10</v>
      </c>
      <c r="H65" s="88">
        <v>42457</v>
      </c>
      <c r="I65" s="38" t="s">
        <v>14327</v>
      </c>
    </row>
    <row r="66" spans="1:9" ht="76.5" x14ac:dyDescent="0.25">
      <c r="A66" s="33" t="s">
        <v>14328</v>
      </c>
      <c r="B66" s="39" t="s">
        <v>2848</v>
      </c>
      <c r="C66" s="9" t="s">
        <v>14329</v>
      </c>
      <c r="D66" s="82">
        <v>33300000</v>
      </c>
      <c r="E66" s="6">
        <v>180</v>
      </c>
      <c r="F66" s="39" t="s">
        <v>9</v>
      </c>
      <c r="G66" s="39" t="s">
        <v>10</v>
      </c>
      <c r="H66" s="88">
        <v>42457</v>
      </c>
      <c r="I66" s="38" t="s">
        <v>14330</v>
      </c>
    </row>
    <row r="67" spans="1:9" ht="89.25" x14ac:dyDescent="0.25">
      <c r="A67" s="33" t="s">
        <v>14331</v>
      </c>
      <c r="B67" s="39" t="s">
        <v>2670</v>
      </c>
      <c r="C67" s="9" t="s">
        <v>14332</v>
      </c>
      <c r="D67" s="82">
        <v>34200000</v>
      </c>
      <c r="E67" s="6">
        <v>180</v>
      </c>
      <c r="F67" s="39" t="s">
        <v>9</v>
      </c>
      <c r="G67" s="39" t="s">
        <v>10</v>
      </c>
      <c r="H67" s="88">
        <v>42457</v>
      </c>
      <c r="I67" s="38" t="s">
        <v>14333</v>
      </c>
    </row>
    <row r="68" spans="1:9" ht="76.5" x14ac:dyDescent="0.25">
      <c r="A68" s="33" t="s">
        <v>14334</v>
      </c>
      <c r="B68" s="39" t="s">
        <v>14335</v>
      </c>
      <c r="C68" s="9" t="s">
        <v>14336</v>
      </c>
      <c r="D68" s="82">
        <v>9250000</v>
      </c>
      <c r="E68" s="6">
        <v>150</v>
      </c>
      <c r="F68" s="39" t="s">
        <v>9</v>
      </c>
      <c r="G68" s="39" t="s">
        <v>10</v>
      </c>
      <c r="H68" s="88">
        <v>42457</v>
      </c>
      <c r="I68" s="38" t="s">
        <v>14337</v>
      </c>
    </row>
    <row r="69" spans="1:9" ht="76.5" x14ac:dyDescent="0.25">
      <c r="A69" s="33" t="s">
        <v>14338</v>
      </c>
      <c r="B69" s="39" t="s">
        <v>1917</v>
      </c>
      <c r="C69" s="9" t="s">
        <v>14339</v>
      </c>
      <c r="D69" s="82">
        <v>9900000</v>
      </c>
      <c r="E69" s="6">
        <v>180</v>
      </c>
      <c r="F69" s="39" t="s">
        <v>9</v>
      </c>
      <c r="G69" s="39" t="s">
        <v>10</v>
      </c>
      <c r="H69" s="88">
        <v>42457</v>
      </c>
      <c r="I69" s="38" t="s">
        <v>14340</v>
      </c>
    </row>
    <row r="70" spans="1:9" ht="76.5" x14ac:dyDescent="0.25">
      <c r="A70" s="33" t="s">
        <v>14341</v>
      </c>
      <c r="B70" s="39" t="s">
        <v>1240</v>
      </c>
      <c r="C70" s="9" t="s">
        <v>14320</v>
      </c>
      <c r="D70" s="82">
        <v>19200000</v>
      </c>
      <c r="E70" s="6">
        <v>180</v>
      </c>
      <c r="F70" s="39" t="s">
        <v>9</v>
      </c>
      <c r="G70" s="39" t="s">
        <v>10</v>
      </c>
      <c r="H70" s="88">
        <v>42457</v>
      </c>
      <c r="I70" s="38" t="s">
        <v>14342</v>
      </c>
    </row>
    <row r="71" spans="1:9" ht="76.5" x14ac:dyDescent="0.25">
      <c r="A71" s="33" t="s">
        <v>14343</v>
      </c>
      <c r="B71" s="39" t="s">
        <v>1489</v>
      </c>
      <c r="C71" s="9" t="s">
        <v>14320</v>
      </c>
      <c r="D71" s="82">
        <v>19200000</v>
      </c>
      <c r="E71" s="6">
        <v>180</v>
      </c>
      <c r="F71" s="39" t="s">
        <v>9</v>
      </c>
      <c r="G71" s="39" t="s">
        <v>10</v>
      </c>
      <c r="H71" s="88">
        <v>42457</v>
      </c>
      <c r="I71" s="38" t="s">
        <v>14344</v>
      </c>
    </row>
    <row r="72" spans="1:9" ht="76.5" x14ac:dyDescent="0.25">
      <c r="A72" s="33" t="s">
        <v>14345</v>
      </c>
      <c r="B72" s="39" t="s">
        <v>5710</v>
      </c>
      <c r="C72" s="9" t="s">
        <v>14346</v>
      </c>
      <c r="D72" s="82">
        <v>7500000</v>
      </c>
      <c r="E72" s="6">
        <v>180</v>
      </c>
      <c r="F72" s="39" t="s">
        <v>9</v>
      </c>
      <c r="G72" s="39" t="s">
        <v>10</v>
      </c>
      <c r="H72" s="88">
        <v>42457</v>
      </c>
      <c r="I72" s="38" t="s">
        <v>14347</v>
      </c>
    </row>
    <row r="73" spans="1:9" ht="63.75" x14ac:dyDescent="0.25">
      <c r="A73" s="33" t="s">
        <v>14348</v>
      </c>
      <c r="B73" s="39" t="s">
        <v>1583</v>
      </c>
      <c r="C73" s="9" t="s">
        <v>14349</v>
      </c>
      <c r="D73" s="82">
        <v>14700000</v>
      </c>
      <c r="E73" s="6">
        <v>180</v>
      </c>
      <c r="F73" s="39" t="s">
        <v>9</v>
      </c>
      <c r="G73" s="39" t="s">
        <v>10</v>
      </c>
      <c r="H73" s="88">
        <v>42457</v>
      </c>
      <c r="I73" s="38" t="s">
        <v>14350</v>
      </c>
    </row>
    <row r="74" spans="1:9" ht="51" x14ac:dyDescent="0.25">
      <c r="A74" s="33" t="s">
        <v>14351</v>
      </c>
      <c r="B74" s="39" t="s">
        <v>2845</v>
      </c>
      <c r="C74" s="9" t="s">
        <v>14352</v>
      </c>
      <c r="D74" s="82">
        <v>13800000</v>
      </c>
      <c r="E74" s="6">
        <v>180</v>
      </c>
      <c r="F74" s="39" t="s">
        <v>9</v>
      </c>
      <c r="G74" s="39" t="s">
        <v>10</v>
      </c>
      <c r="H74" s="88">
        <v>42457</v>
      </c>
      <c r="I74" s="38" t="s">
        <v>14353</v>
      </c>
    </row>
    <row r="75" spans="1:9" ht="25.5" x14ac:dyDescent="0.25">
      <c r="A75" s="33" t="s">
        <v>14354</v>
      </c>
      <c r="B75" s="39" t="s">
        <v>5603</v>
      </c>
      <c r="C75" s="9" t="s">
        <v>14355</v>
      </c>
      <c r="D75" s="82">
        <v>27000000</v>
      </c>
      <c r="E75" s="6">
        <v>180</v>
      </c>
      <c r="F75" s="39" t="s">
        <v>9</v>
      </c>
      <c r="G75" s="39" t="s">
        <v>10</v>
      </c>
      <c r="H75" s="88">
        <v>42457</v>
      </c>
      <c r="I75" s="38" t="s">
        <v>14356</v>
      </c>
    </row>
    <row r="76" spans="1:9" ht="76.5" x14ac:dyDescent="0.25">
      <c r="A76" s="33" t="s">
        <v>14357</v>
      </c>
      <c r="B76" s="39" t="s">
        <v>1378</v>
      </c>
      <c r="C76" s="9" t="s">
        <v>14320</v>
      </c>
      <c r="D76" s="82">
        <v>19200000</v>
      </c>
      <c r="E76" s="6">
        <v>180</v>
      </c>
      <c r="F76" s="39" t="s">
        <v>9</v>
      </c>
      <c r="G76" s="39" t="s">
        <v>10</v>
      </c>
      <c r="H76" s="88">
        <v>42457</v>
      </c>
      <c r="I76" s="38" t="s">
        <v>14358</v>
      </c>
    </row>
    <row r="77" spans="1:9" ht="51" x14ac:dyDescent="0.25">
      <c r="A77" s="33" t="s">
        <v>14359</v>
      </c>
      <c r="B77" s="39" t="s">
        <v>2891</v>
      </c>
      <c r="C77" s="9" t="s">
        <v>14360</v>
      </c>
      <c r="D77" s="82">
        <v>36000000</v>
      </c>
      <c r="E77" s="6">
        <v>180</v>
      </c>
      <c r="F77" s="39" t="s">
        <v>9</v>
      </c>
      <c r="G77" s="39" t="s">
        <v>10</v>
      </c>
      <c r="H77" s="88">
        <v>42457</v>
      </c>
      <c r="I77" s="38" t="s">
        <v>14361</v>
      </c>
    </row>
    <row r="78" spans="1:9" ht="38.25" x14ac:dyDescent="0.25">
      <c r="A78" s="33" t="s">
        <v>14362</v>
      </c>
      <c r="B78" s="39" t="s">
        <v>14363</v>
      </c>
      <c r="C78" s="9" t="s">
        <v>14364</v>
      </c>
      <c r="D78" s="82">
        <v>39000000</v>
      </c>
      <c r="E78" s="6">
        <v>180</v>
      </c>
      <c r="F78" s="39" t="s">
        <v>9</v>
      </c>
      <c r="G78" s="39" t="s">
        <v>10</v>
      </c>
      <c r="H78" s="88">
        <v>42457</v>
      </c>
      <c r="I78" s="38" t="s">
        <v>14365</v>
      </c>
    </row>
    <row r="79" spans="1:9" ht="102" x14ac:dyDescent="0.25">
      <c r="A79" s="33" t="s">
        <v>14366</v>
      </c>
      <c r="B79" s="39" t="s">
        <v>14367</v>
      </c>
      <c r="C79" s="9" t="s">
        <v>14368</v>
      </c>
      <c r="D79" s="82">
        <v>19200000</v>
      </c>
      <c r="E79" s="6">
        <v>180</v>
      </c>
      <c r="F79" s="39" t="s">
        <v>9</v>
      </c>
      <c r="G79" s="39" t="s">
        <v>10</v>
      </c>
      <c r="H79" s="88">
        <v>42458</v>
      </c>
      <c r="I79" s="87" t="s">
        <v>14369</v>
      </c>
    </row>
    <row r="80" spans="1:9" ht="102" x14ac:dyDescent="0.25">
      <c r="A80" s="33" t="s">
        <v>14370</v>
      </c>
      <c r="B80" s="39" t="s">
        <v>35</v>
      </c>
      <c r="C80" s="9" t="s">
        <v>14371</v>
      </c>
      <c r="D80" s="82">
        <v>11100000</v>
      </c>
      <c r="E80" s="6">
        <v>180</v>
      </c>
      <c r="F80" s="39" t="s">
        <v>9</v>
      </c>
      <c r="G80" s="39" t="s">
        <v>10</v>
      </c>
      <c r="H80" s="88">
        <v>42458</v>
      </c>
      <c r="I80" s="87" t="s">
        <v>14372</v>
      </c>
    </row>
    <row r="81" spans="1:9" ht="102" x14ac:dyDescent="0.25">
      <c r="A81" s="33" t="s">
        <v>14373</v>
      </c>
      <c r="B81" s="39" t="s">
        <v>1243</v>
      </c>
      <c r="C81" s="9" t="s">
        <v>14368</v>
      </c>
      <c r="D81" s="82">
        <v>19200000</v>
      </c>
      <c r="E81" s="6">
        <v>180</v>
      </c>
      <c r="F81" s="39" t="s">
        <v>9</v>
      </c>
      <c r="G81" s="39" t="s">
        <v>10</v>
      </c>
      <c r="H81" s="88">
        <v>42458</v>
      </c>
      <c r="I81" s="87" t="s">
        <v>14374</v>
      </c>
    </row>
    <row r="82" spans="1:9" ht="76.5" x14ac:dyDescent="0.25">
      <c r="A82" s="33" t="s">
        <v>14375</v>
      </c>
      <c r="B82" s="39" t="s">
        <v>3119</v>
      </c>
      <c r="C82" s="9" t="s">
        <v>14376</v>
      </c>
      <c r="D82" s="82">
        <v>30000000</v>
      </c>
      <c r="E82" s="6">
        <v>180</v>
      </c>
      <c r="F82" s="39" t="s">
        <v>9</v>
      </c>
      <c r="G82" s="39" t="s">
        <v>10</v>
      </c>
      <c r="H82" s="88">
        <v>42458</v>
      </c>
      <c r="I82" s="87" t="s">
        <v>14377</v>
      </c>
    </row>
    <row r="83" spans="1:9" ht="76.5" x14ac:dyDescent="0.25">
      <c r="A83" s="33" t="s">
        <v>14378</v>
      </c>
      <c r="B83" s="39" t="s">
        <v>1226</v>
      </c>
      <c r="C83" s="9" t="s">
        <v>14379</v>
      </c>
      <c r="D83" s="82">
        <v>19200000</v>
      </c>
      <c r="E83" s="6">
        <v>180</v>
      </c>
      <c r="F83" s="39" t="s">
        <v>9</v>
      </c>
      <c r="G83" s="39" t="s">
        <v>10</v>
      </c>
      <c r="H83" s="88">
        <v>42458</v>
      </c>
      <c r="I83" s="87" t="s">
        <v>14380</v>
      </c>
    </row>
    <row r="84" spans="1:9" ht="76.5" x14ac:dyDescent="0.25">
      <c r="A84" s="33" t="s">
        <v>14381</v>
      </c>
      <c r="B84" s="39" t="s">
        <v>204</v>
      </c>
      <c r="C84" s="9" t="s">
        <v>14382</v>
      </c>
      <c r="D84" s="82">
        <v>24600000</v>
      </c>
      <c r="E84" s="6">
        <v>180</v>
      </c>
      <c r="F84" s="39" t="s">
        <v>9</v>
      </c>
      <c r="G84" s="39" t="s">
        <v>10</v>
      </c>
      <c r="H84" s="88">
        <v>42458</v>
      </c>
      <c r="I84" s="87" t="s">
        <v>14383</v>
      </c>
    </row>
    <row r="85" spans="1:9" ht="76.5" x14ac:dyDescent="0.25">
      <c r="A85" s="33" t="s">
        <v>14384</v>
      </c>
      <c r="B85" s="39" t="s">
        <v>1288</v>
      </c>
      <c r="C85" s="9" t="s">
        <v>14379</v>
      </c>
      <c r="D85" s="82">
        <v>19200000</v>
      </c>
      <c r="E85" s="6">
        <v>180</v>
      </c>
      <c r="F85" s="39" t="s">
        <v>9</v>
      </c>
      <c r="G85" s="39" t="s">
        <v>10</v>
      </c>
      <c r="H85" s="88">
        <v>42458</v>
      </c>
      <c r="I85" s="87" t="s">
        <v>14385</v>
      </c>
    </row>
    <row r="86" spans="1:9" ht="76.5" x14ac:dyDescent="0.25">
      <c r="A86" s="33" t="s">
        <v>14386</v>
      </c>
      <c r="B86" s="39" t="s">
        <v>1031</v>
      </c>
      <c r="C86" s="9" t="s">
        <v>14387</v>
      </c>
      <c r="D86" s="82">
        <v>19200000</v>
      </c>
      <c r="E86" s="6">
        <v>180</v>
      </c>
      <c r="F86" s="39" t="s">
        <v>9</v>
      </c>
      <c r="G86" s="39" t="s">
        <v>10</v>
      </c>
      <c r="H86" s="88">
        <v>42458</v>
      </c>
      <c r="I86" s="87" t="s">
        <v>14388</v>
      </c>
    </row>
    <row r="87" spans="1:9" ht="76.5" x14ac:dyDescent="0.25">
      <c r="A87" s="33" t="s">
        <v>14389</v>
      </c>
      <c r="B87" s="39" t="s">
        <v>269</v>
      </c>
      <c r="C87" s="9" t="s">
        <v>14390</v>
      </c>
      <c r="D87" s="82">
        <v>24600000</v>
      </c>
      <c r="E87" s="6">
        <v>180</v>
      </c>
      <c r="F87" s="39" t="s">
        <v>9</v>
      </c>
      <c r="G87" s="39" t="s">
        <v>10</v>
      </c>
      <c r="H87" s="88">
        <v>42458</v>
      </c>
      <c r="I87" s="87" t="s">
        <v>14391</v>
      </c>
    </row>
    <row r="88" spans="1:9" ht="76.5" x14ac:dyDescent="0.25">
      <c r="A88" s="33" t="s">
        <v>14392</v>
      </c>
      <c r="B88" s="39" t="s">
        <v>237</v>
      </c>
      <c r="C88" s="9" t="s">
        <v>14393</v>
      </c>
      <c r="D88" s="82">
        <v>24600000</v>
      </c>
      <c r="E88" s="6">
        <v>180</v>
      </c>
      <c r="F88" s="39" t="s">
        <v>9</v>
      </c>
      <c r="G88" s="39" t="s">
        <v>10</v>
      </c>
      <c r="H88" s="88">
        <v>42458</v>
      </c>
      <c r="I88" s="87" t="s">
        <v>14394</v>
      </c>
    </row>
    <row r="89" spans="1:9" ht="76.5" x14ac:dyDescent="0.25">
      <c r="A89" s="33" t="s">
        <v>14395</v>
      </c>
      <c r="B89" s="39" t="s">
        <v>3103</v>
      </c>
      <c r="C89" s="9" t="s">
        <v>14396</v>
      </c>
      <c r="D89" s="82">
        <v>24000000</v>
      </c>
      <c r="E89" s="6">
        <v>180</v>
      </c>
      <c r="F89" s="39" t="s">
        <v>9</v>
      </c>
      <c r="G89" s="39" t="s">
        <v>10</v>
      </c>
      <c r="H89" s="88">
        <v>42458</v>
      </c>
      <c r="I89" s="87" t="s">
        <v>14397</v>
      </c>
    </row>
    <row r="90" spans="1:9" ht="25.5" x14ac:dyDescent="0.25">
      <c r="A90" s="33" t="s">
        <v>14398</v>
      </c>
      <c r="B90" s="39" t="s">
        <v>14399</v>
      </c>
      <c r="C90" s="9" t="s">
        <v>14355</v>
      </c>
      <c r="D90" s="82">
        <v>27000000</v>
      </c>
      <c r="E90" s="6">
        <v>180</v>
      </c>
      <c r="F90" s="39" t="s">
        <v>9</v>
      </c>
      <c r="G90" s="39" t="s">
        <v>10</v>
      </c>
      <c r="H90" s="88">
        <v>42458</v>
      </c>
      <c r="I90" s="87" t="s">
        <v>14400</v>
      </c>
    </row>
    <row r="91" spans="1:9" ht="89.25" x14ac:dyDescent="0.25">
      <c r="A91" s="33" t="s">
        <v>14401</v>
      </c>
      <c r="B91" s="39" t="s">
        <v>13</v>
      </c>
      <c r="C91" s="9" t="s">
        <v>14402</v>
      </c>
      <c r="D91" s="82">
        <v>28380000</v>
      </c>
      <c r="E91" s="6">
        <v>180</v>
      </c>
      <c r="F91" s="39" t="s">
        <v>9</v>
      </c>
      <c r="G91" s="39" t="s">
        <v>10</v>
      </c>
      <c r="H91" s="88">
        <v>42459</v>
      </c>
      <c r="I91" s="87" t="s">
        <v>14403</v>
      </c>
    </row>
    <row r="92" spans="1:9" ht="89.25" x14ac:dyDescent="0.25">
      <c r="A92" s="33" t="s">
        <v>14404</v>
      </c>
      <c r="B92" s="39" t="s">
        <v>170</v>
      </c>
      <c r="C92" s="9" t="s">
        <v>14405</v>
      </c>
      <c r="D92" s="82">
        <v>28380000</v>
      </c>
      <c r="E92" s="6">
        <v>180</v>
      </c>
      <c r="F92" s="39" t="s">
        <v>9</v>
      </c>
      <c r="G92" s="39" t="s">
        <v>10</v>
      </c>
      <c r="H92" s="88">
        <v>42459</v>
      </c>
      <c r="I92" s="87" t="s">
        <v>14406</v>
      </c>
    </row>
    <row r="93" spans="1:9" ht="25.5" x14ac:dyDescent="0.25">
      <c r="A93" s="33" t="s">
        <v>14407</v>
      </c>
      <c r="B93" s="39" t="s">
        <v>3098</v>
      </c>
      <c r="C93" s="9" t="s">
        <v>14355</v>
      </c>
      <c r="D93" s="82">
        <v>27000000</v>
      </c>
      <c r="E93" s="6">
        <v>180</v>
      </c>
      <c r="F93" s="39" t="s">
        <v>9</v>
      </c>
      <c r="G93" s="39" t="s">
        <v>10</v>
      </c>
      <c r="H93" s="88">
        <v>42459</v>
      </c>
      <c r="I93" s="87" t="s">
        <v>14408</v>
      </c>
    </row>
    <row r="94" spans="1:9" ht="76.5" x14ac:dyDescent="0.25">
      <c r="A94" s="33" t="s">
        <v>14409</v>
      </c>
      <c r="B94" s="39" t="s">
        <v>2869</v>
      </c>
      <c r="C94" s="9" t="s">
        <v>14410</v>
      </c>
      <c r="D94" s="82">
        <v>33300000</v>
      </c>
      <c r="E94" s="6">
        <v>180</v>
      </c>
      <c r="F94" s="39" t="s">
        <v>9</v>
      </c>
      <c r="G94" s="39" t="s">
        <v>10</v>
      </c>
      <c r="H94" s="88">
        <v>42459</v>
      </c>
      <c r="I94" s="87" t="s">
        <v>14411</v>
      </c>
    </row>
    <row r="95" spans="1:9" ht="76.5" x14ac:dyDescent="0.25">
      <c r="A95" s="33" t="s">
        <v>14412</v>
      </c>
      <c r="B95" s="39" t="s">
        <v>365</v>
      </c>
      <c r="C95" s="9" t="s">
        <v>14413</v>
      </c>
      <c r="D95" s="82">
        <v>11100000</v>
      </c>
      <c r="E95" s="6">
        <v>180</v>
      </c>
      <c r="F95" s="39" t="s">
        <v>9</v>
      </c>
      <c r="G95" s="39" t="s">
        <v>10</v>
      </c>
      <c r="H95" s="88">
        <v>42459</v>
      </c>
      <c r="I95" s="87" t="s">
        <v>14414</v>
      </c>
    </row>
    <row r="96" spans="1:9" ht="89.25" x14ac:dyDescent="0.25">
      <c r="A96" s="33" t="s">
        <v>14415</v>
      </c>
      <c r="B96" s="39" t="s">
        <v>371</v>
      </c>
      <c r="C96" s="9" t="s">
        <v>14416</v>
      </c>
      <c r="D96" s="82">
        <v>39300000</v>
      </c>
      <c r="E96" s="6">
        <v>180</v>
      </c>
      <c r="F96" s="39" t="s">
        <v>9</v>
      </c>
      <c r="G96" s="39" t="s">
        <v>10</v>
      </c>
      <c r="H96" s="88">
        <v>42459</v>
      </c>
      <c r="I96" s="38" t="s">
        <v>14417</v>
      </c>
    </row>
    <row r="97" spans="1:9" ht="89.25" x14ac:dyDescent="0.25">
      <c r="A97" s="33" t="s">
        <v>14418</v>
      </c>
      <c r="B97" s="39" t="s">
        <v>278</v>
      </c>
      <c r="C97" s="9" t="s">
        <v>14419</v>
      </c>
      <c r="D97" s="82">
        <v>20700000</v>
      </c>
      <c r="E97" s="6">
        <v>180</v>
      </c>
      <c r="F97" s="39" t="s">
        <v>9</v>
      </c>
      <c r="G97" s="39" t="s">
        <v>10</v>
      </c>
      <c r="H97" s="88">
        <v>42459</v>
      </c>
      <c r="I97" s="38" t="s">
        <v>14420</v>
      </c>
    </row>
    <row r="98" spans="1:9" ht="76.5" x14ac:dyDescent="0.25">
      <c r="A98" s="33" t="s">
        <v>14421</v>
      </c>
      <c r="B98" s="39" t="s">
        <v>290</v>
      </c>
      <c r="C98" s="9" t="s">
        <v>14422</v>
      </c>
      <c r="D98" s="82">
        <v>24600000</v>
      </c>
      <c r="E98" s="6">
        <v>180</v>
      </c>
      <c r="F98" s="39" t="s">
        <v>9</v>
      </c>
      <c r="G98" s="39" t="s">
        <v>10</v>
      </c>
      <c r="H98" s="88">
        <v>42459</v>
      </c>
      <c r="I98" s="38" t="s">
        <v>14423</v>
      </c>
    </row>
    <row r="99" spans="1:9" ht="102" x14ac:dyDescent="0.25">
      <c r="A99" s="33" t="s">
        <v>14424</v>
      </c>
      <c r="B99" s="39" t="s">
        <v>2599</v>
      </c>
      <c r="C99" s="9" t="s">
        <v>14425</v>
      </c>
      <c r="D99" s="82">
        <v>18000000</v>
      </c>
      <c r="E99" s="6">
        <v>180</v>
      </c>
      <c r="F99" s="39" t="s">
        <v>9</v>
      </c>
      <c r="G99" s="39" t="s">
        <v>10</v>
      </c>
      <c r="H99" s="88">
        <v>42459</v>
      </c>
      <c r="I99" s="38" t="s">
        <v>14426</v>
      </c>
    </row>
    <row r="100" spans="1:9" ht="76.5" x14ac:dyDescent="0.25">
      <c r="A100" s="33" t="s">
        <v>14427</v>
      </c>
      <c r="B100" s="39" t="s">
        <v>3009</v>
      </c>
      <c r="C100" s="9" t="s">
        <v>14428</v>
      </c>
      <c r="D100" s="82">
        <v>18000000</v>
      </c>
      <c r="E100" s="6">
        <v>180</v>
      </c>
      <c r="F100" s="39" t="s">
        <v>9</v>
      </c>
      <c r="G100" s="39" t="s">
        <v>10</v>
      </c>
      <c r="H100" s="88">
        <v>42459</v>
      </c>
      <c r="I100" s="38" t="s">
        <v>14429</v>
      </c>
    </row>
    <row r="101" spans="1:9" ht="76.5" x14ac:dyDescent="0.25">
      <c r="A101" s="33" t="s">
        <v>14430</v>
      </c>
      <c r="B101" s="39" t="s">
        <v>32</v>
      </c>
      <c r="C101" s="9" t="s">
        <v>14431</v>
      </c>
      <c r="D101" s="82">
        <v>14700000</v>
      </c>
      <c r="E101" s="6">
        <v>180</v>
      </c>
      <c r="F101" s="39" t="s">
        <v>9</v>
      </c>
      <c r="G101" s="39" t="s">
        <v>10</v>
      </c>
      <c r="H101" s="88">
        <v>42460</v>
      </c>
      <c r="I101" s="38" t="s">
        <v>14432</v>
      </c>
    </row>
    <row r="102" spans="1:9" ht="38.25" x14ac:dyDescent="0.25">
      <c r="A102" s="33" t="s">
        <v>14433</v>
      </c>
      <c r="B102" s="39" t="s">
        <v>2438</v>
      </c>
      <c r="C102" s="9" t="s">
        <v>14434</v>
      </c>
      <c r="D102" s="82">
        <v>11700000</v>
      </c>
      <c r="E102" s="6">
        <v>180</v>
      </c>
      <c r="F102" s="39" t="s">
        <v>9</v>
      </c>
      <c r="G102" s="39" t="s">
        <v>10</v>
      </c>
      <c r="H102" s="88">
        <v>42460</v>
      </c>
      <c r="I102" s="38" t="s">
        <v>14435</v>
      </c>
    </row>
    <row r="103" spans="1:9" ht="63.75" x14ac:dyDescent="0.25">
      <c r="A103" s="33" t="s">
        <v>14436</v>
      </c>
      <c r="B103" s="39" t="s">
        <v>14437</v>
      </c>
      <c r="C103" s="9" t="s">
        <v>14438</v>
      </c>
      <c r="D103" s="82">
        <v>14700000</v>
      </c>
      <c r="E103" s="6">
        <v>180</v>
      </c>
      <c r="F103" s="39" t="s">
        <v>9</v>
      </c>
      <c r="G103" s="39" t="s">
        <v>10</v>
      </c>
      <c r="H103" s="88">
        <v>42460</v>
      </c>
      <c r="I103" s="38" t="s">
        <v>14439</v>
      </c>
    </row>
    <row r="104" spans="1:9" ht="76.5" x14ac:dyDescent="0.25">
      <c r="A104" s="33" t="s">
        <v>14440</v>
      </c>
      <c r="B104" s="39" t="s">
        <v>130</v>
      </c>
      <c r="C104" s="9" t="s">
        <v>14441</v>
      </c>
      <c r="D104" s="82">
        <v>24600000</v>
      </c>
      <c r="E104" s="6">
        <v>180</v>
      </c>
      <c r="F104" s="39" t="s">
        <v>9</v>
      </c>
      <c r="G104" s="39" t="s">
        <v>10</v>
      </c>
      <c r="H104" s="88">
        <v>42460</v>
      </c>
      <c r="I104" s="38" t="s">
        <v>14442</v>
      </c>
    </row>
    <row r="105" spans="1:9" ht="76.5" x14ac:dyDescent="0.25">
      <c r="A105" s="33" t="s">
        <v>14443</v>
      </c>
      <c r="B105" s="39" t="s">
        <v>284</v>
      </c>
      <c r="C105" s="9" t="s">
        <v>14444</v>
      </c>
      <c r="D105" s="82">
        <v>11100000</v>
      </c>
      <c r="E105" s="6">
        <v>180</v>
      </c>
      <c r="F105" s="39" t="s">
        <v>9</v>
      </c>
      <c r="G105" s="39" t="s">
        <v>10</v>
      </c>
      <c r="H105" s="88">
        <v>42460</v>
      </c>
      <c r="I105" s="38" t="s">
        <v>14445</v>
      </c>
    </row>
    <row r="106" spans="1:9" ht="76.5" x14ac:dyDescent="0.25">
      <c r="A106" s="33" t="s">
        <v>14446</v>
      </c>
      <c r="B106" s="39" t="s">
        <v>5152</v>
      </c>
      <c r="C106" s="9" t="s">
        <v>14447</v>
      </c>
      <c r="D106" s="82">
        <v>7500000</v>
      </c>
      <c r="E106" s="6">
        <v>180</v>
      </c>
      <c r="F106" s="39" t="s">
        <v>9</v>
      </c>
      <c r="G106" s="39" t="s">
        <v>10</v>
      </c>
      <c r="H106" s="88">
        <v>42460</v>
      </c>
      <c r="I106" s="38" t="s">
        <v>14448</v>
      </c>
    </row>
    <row r="107" spans="1:9" ht="63.75" x14ac:dyDescent="0.25">
      <c r="A107" s="33" t="s">
        <v>14449</v>
      </c>
      <c r="B107" s="39" t="s">
        <v>1401</v>
      </c>
      <c r="C107" s="9" t="s">
        <v>14450</v>
      </c>
      <c r="D107" s="82">
        <v>39000000</v>
      </c>
      <c r="E107" s="6">
        <v>180</v>
      </c>
      <c r="F107" s="39" t="s">
        <v>9</v>
      </c>
      <c r="G107" s="39" t="s">
        <v>10</v>
      </c>
      <c r="H107" s="88">
        <v>42460</v>
      </c>
      <c r="I107" s="87" t="s">
        <v>14451</v>
      </c>
    </row>
    <row r="108" spans="1:9" ht="76.5" x14ac:dyDescent="0.25">
      <c r="A108" s="33" t="s">
        <v>14452</v>
      </c>
      <c r="B108" s="39" t="s">
        <v>1472</v>
      </c>
      <c r="C108" s="9" t="s">
        <v>14453</v>
      </c>
      <c r="D108" s="82">
        <v>18900000</v>
      </c>
      <c r="E108" s="6">
        <v>180</v>
      </c>
      <c r="F108" s="39" t="s">
        <v>9</v>
      </c>
      <c r="G108" s="39" t="s">
        <v>10</v>
      </c>
      <c r="H108" s="88">
        <v>42460</v>
      </c>
      <c r="I108" s="87" t="s">
        <v>14454</v>
      </c>
    </row>
    <row r="109" spans="1:9" ht="76.5" x14ac:dyDescent="0.25">
      <c r="A109" s="33" t="s">
        <v>14455</v>
      </c>
      <c r="B109" s="39" t="s">
        <v>5853</v>
      </c>
      <c r="C109" s="9" t="s">
        <v>14456</v>
      </c>
      <c r="D109" s="82">
        <v>11100000</v>
      </c>
      <c r="E109" s="6">
        <v>180</v>
      </c>
      <c r="F109" s="39" t="s">
        <v>9</v>
      </c>
      <c r="G109" s="39" t="s">
        <v>10</v>
      </c>
      <c r="H109" s="88">
        <v>42460</v>
      </c>
      <c r="I109" s="87" t="s">
        <v>14457</v>
      </c>
    </row>
    <row r="110" spans="1:9" ht="51" x14ac:dyDescent="0.25">
      <c r="A110" s="33" t="s">
        <v>14458</v>
      </c>
      <c r="B110" s="39" t="s">
        <v>2809</v>
      </c>
      <c r="C110" s="9" t="s">
        <v>14459</v>
      </c>
      <c r="D110" s="82">
        <v>39000000</v>
      </c>
      <c r="E110" s="6">
        <v>180</v>
      </c>
      <c r="F110" s="39" t="s">
        <v>9</v>
      </c>
      <c r="G110" s="39" t="s">
        <v>10</v>
      </c>
      <c r="H110" s="88">
        <v>42460</v>
      </c>
      <c r="I110" s="87" t="s">
        <v>14460</v>
      </c>
    </row>
    <row r="111" spans="1:9" ht="51" x14ac:dyDescent="0.25">
      <c r="A111" s="33" t="s">
        <v>14461</v>
      </c>
      <c r="B111" s="39" t="s">
        <v>4147</v>
      </c>
      <c r="C111" s="9" t="s">
        <v>14462</v>
      </c>
      <c r="D111" s="82">
        <v>7500000</v>
      </c>
      <c r="E111" s="6">
        <v>180</v>
      </c>
      <c r="F111" s="39" t="s">
        <v>9</v>
      </c>
      <c r="G111" s="39" t="s">
        <v>10</v>
      </c>
      <c r="H111" s="88">
        <v>42460</v>
      </c>
      <c r="I111" s="87" t="s">
        <v>14463</v>
      </c>
    </row>
    <row r="112" spans="1:9" ht="38.25" x14ac:dyDescent="0.25">
      <c r="A112" s="33" t="s">
        <v>14464</v>
      </c>
      <c r="B112" s="39" t="s">
        <v>14465</v>
      </c>
      <c r="C112" s="9" t="s">
        <v>14364</v>
      </c>
      <c r="D112" s="82">
        <v>42000000</v>
      </c>
      <c r="E112" s="6">
        <v>180</v>
      </c>
      <c r="F112" s="39" t="s">
        <v>9</v>
      </c>
      <c r="G112" s="39" t="s">
        <v>10</v>
      </c>
      <c r="H112" s="88">
        <v>42460</v>
      </c>
      <c r="I112" s="87" t="s">
        <v>14466</v>
      </c>
    </row>
    <row r="113" spans="1:9" ht="51" x14ac:dyDescent="0.25">
      <c r="A113" s="33" t="s">
        <v>14467</v>
      </c>
      <c r="B113" s="39" t="s">
        <v>3580</v>
      </c>
      <c r="C113" s="9" t="s">
        <v>14468</v>
      </c>
      <c r="D113" s="82">
        <v>10200000</v>
      </c>
      <c r="E113" s="6">
        <v>180</v>
      </c>
      <c r="F113" s="39" t="s">
        <v>9</v>
      </c>
      <c r="G113" s="39" t="s">
        <v>10</v>
      </c>
      <c r="H113" s="88">
        <v>42460</v>
      </c>
      <c r="I113" s="87" t="s">
        <v>14469</v>
      </c>
    </row>
    <row r="114" spans="1:9" ht="76.5" x14ac:dyDescent="0.25">
      <c r="A114" s="28" t="s">
        <v>14470</v>
      </c>
      <c r="B114" s="29" t="s">
        <v>1699</v>
      </c>
      <c r="C114" s="35" t="s">
        <v>14456</v>
      </c>
      <c r="D114" s="82">
        <v>11100000</v>
      </c>
      <c r="E114" s="6">
        <v>180</v>
      </c>
      <c r="F114" s="29" t="s">
        <v>9</v>
      </c>
      <c r="G114" s="29" t="s">
        <v>10</v>
      </c>
      <c r="H114" s="32">
        <v>42461</v>
      </c>
      <c r="I114" s="87" t="s">
        <v>14471</v>
      </c>
    </row>
    <row r="115" spans="1:9" ht="76.5" x14ac:dyDescent="0.25">
      <c r="A115" s="28" t="s">
        <v>14472</v>
      </c>
      <c r="B115" s="29" t="s">
        <v>122</v>
      </c>
      <c r="C115" s="35" t="s">
        <v>14473</v>
      </c>
      <c r="D115" s="82">
        <v>27300000</v>
      </c>
      <c r="E115" s="6">
        <v>180</v>
      </c>
      <c r="F115" s="29" t="s">
        <v>9</v>
      </c>
      <c r="G115" s="29" t="s">
        <v>10</v>
      </c>
      <c r="H115" s="32">
        <v>42461</v>
      </c>
      <c r="I115" s="87" t="s">
        <v>14474</v>
      </c>
    </row>
    <row r="116" spans="1:9" ht="89.25" x14ac:dyDescent="0.25">
      <c r="A116" s="28" t="s">
        <v>14475</v>
      </c>
      <c r="B116" s="29" t="s">
        <v>14476</v>
      </c>
      <c r="C116" s="35" t="s">
        <v>14477</v>
      </c>
      <c r="D116" s="82">
        <v>14700000</v>
      </c>
      <c r="E116" s="6">
        <v>180</v>
      </c>
      <c r="F116" s="29" t="s">
        <v>9</v>
      </c>
      <c r="G116" s="29" t="s">
        <v>10</v>
      </c>
      <c r="H116" s="32">
        <v>42461</v>
      </c>
      <c r="I116" s="87" t="s">
        <v>14478</v>
      </c>
    </row>
    <row r="117" spans="1:9" ht="63.75" x14ac:dyDescent="0.25">
      <c r="A117" s="28" t="s">
        <v>14479</v>
      </c>
      <c r="B117" s="29" t="s">
        <v>117</v>
      </c>
      <c r="C117" s="35" t="s">
        <v>14480</v>
      </c>
      <c r="D117" s="82">
        <v>7500000</v>
      </c>
      <c r="E117" s="6">
        <v>180</v>
      </c>
      <c r="F117" s="29" t="s">
        <v>9</v>
      </c>
      <c r="G117" s="29" t="s">
        <v>10</v>
      </c>
      <c r="H117" s="32">
        <v>42461</v>
      </c>
      <c r="I117" s="87" t="s">
        <v>14481</v>
      </c>
    </row>
    <row r="118" spans="1:9" ht="38.25" x14ac:dyDescent="0.25">
      <c r="A118" s="28" t="s">
        <v>14482</v>
      </c>
      <c r="B118" s="29" t="s">
        <v>3817</v>
      </c>
      <c r="C118" s="35" t="s">
        <v>14364</v>
      </c>
      <c r="D118" s="82">
        <v>36000000</v>
      </c>
      <c r="E118" s="6">
        <v>180</v>
      </c>
      <c r="F118" s="29" t="s">
        <v>9</v>
      </c>
      <c r="G118" s="29" t="s">
        <v>10</v>
      </c>
      <c r="H118" s="32">
        <v>42461</v>
      </c>
      <c r="I118" s="87" t="s">
        <v>14483</v>
      </c>
    </row>
    <row r="119" spans="1:9" ht="38.25" x14ac:dyDescent="0.25">
      <c r="A119" s="28" t="s">
        <v>14484</v>
      </c>
      <c r="B119" s="29" t="s">
        <v>2286</v>
      </c>
      <c r="C119" s="35" t="s">
        <v>14364</v>
      </c>
      <c r="D119" s="82">
        <v>42000000</v>
      </c>
      <c r="E119" s="6">
        <v>180</v>
      </c>
      <c r="F119" s="29" t="s">
        <v>9</v>
      </c>
      <c r="G119" s="29" t="s">
        <v>10</v>
      </c>
      <c r="H119" s="32">
        <v>42461</v>
      </c>
      <c r="I119" s="87" t="s">
        <v>14485</v>
      </c>
    </row>
    <row r="120" spans="1:9" ht="89.25" x14ac:dyDescent="0.25">
      <c r="A120" s="28" t="s">
        <v>14486</v>
      </c>
      <c r="B120" s="29" t="s">
        <v>2211</v>
      </c>
      <c r="C120" s="35" t="s">
        <v>14487</v>
      </c>
      <c r="D120" s="82">
        <v>18900000</v>
      </c>
      <c r="E120" s="6">
        <v>180</v>
      </c>
      <c r="F120" s="29" t="s">
        <v>9</v>
      </c>
      <c r="G120" s="29" t="s">
        <v>10</v>
      </c>
      <c r="H120" s="32">
        <v>42461</v>
      </c>
      <c r="I120" s="87" t="s">
        <v>14488</v>
      </c>
    </row>
    <row r="121" spans="1:9" ht="76.5" x14ac:dyDescent="0.25">
      <c r="A121" s="28" t="s">
        <v>14489</v>
      </c>
      <c r="B121" s="29" t="s">
        <v>587</v>
      </c>
      <c r="C121" s="35" t="s">
        <v>14490</v>
      </c>
      <c r="D121" s="82">
        <v>7500000</v>
      </c>
      <c r="E121" s="6">
        <v>180</v>
      </c>
      <c r="F121" s="29" t="s">
        <v>9</v>
      </c>
      <c r="G121" s="29" t="s">
        <v>10</v>
      </c>
      <c r="H121" s="32">
        <v>42461</v>
      </c>
      <c r="I121" s="87" t="s">
        <v>14491</v>
      </c>
    </row>
    <row r="122" spans="1:9" ht="89.25" x14ac:dyDescent="0.25">
      <c r="A122" s="28" t="s">
        <v>14492</v>
      </c>
      <c r="B122" s="29" t="s">
        <v>3807</v>
      </c>
      <c r="C122" s="35" t="s">
        <v>3900</v>
      </c>
      <c r="D122" s="82">
        <v>17400000</v>
      </c>
      <c r="E122" s="6">
        <v>180</v>
      </c>
      <c r="F122" s="29" t="s">
        <v>9</v>
      </c>
      <c r="G122" s="29" t="s">
        <v>10</v>
      </c>
      <c r="H122" s="32">
        <v>42461</v>
      </c>
      <c r="I122" s="87" t="s">
        <v>14493</v>
      </c>
    </row>
    <row r="123" spans="1:9" ht="76.5" x14ac:dyDescent="0.25">
      <c r="A123" s="28" t="s">
        <v>14494</v>
      </c>
      <c r="B123" s="29" t="s">
        <v>2742</v>
      </c>
      <c r="C123" s="35" t="s">
        <v>14495</v>
      </c>
      <c r="D123" s="82">
        <v>30600000</v>
      </c>
      <c r="E123" s="6">
        <v>180</v>
      </c>
      <c r="F123" s="29" t="s">
        <v>9</v>
      </c>
      <c r="G123" s="29" t="s">
        <v>10</v>
      </c>
      <c r="H123" s="32">
        <v>42461</v>
      </c>
      <c r="I123" s="87" t="s">
        <v>14496</v>
      </c>
    </row>
    <row r="124" spans="1:9" ht="63.75" x14ac:dyDescent="0.25">
      <c r="A124" s="28" t="s">
        <v>14497</v>
      </c>
      <c r="B124" s="29" t="s">
        <v>14498</v>
      </c>
      <c r="C124" s="35" t="s">
        <v>14499</v>
      </c>
      <c r="D124" s="82">
        <v>199520000</v>
      </c>
      <c r="E124" s="6">
        <v>270</v>
      </c>
      <c r="F124" s="29" t="s">
        <v>2127</v>
      </c>
      <c r="G124" s="29" t="s">
        <v>13892</v>
      </c>
      <c r="H124" s="32">
        <v>42461</v>
      </c>
      <c r="I124" s="102" t="s">
        <v>14500</v>
      </c>
    </row>
    <row r="125" spans="1:9" ht="76.5" x14ac:dyDescent="0.25">
      <c r="A125" s="28" t="s">
        <v>14501</v>
      </c>
      <c r="B125" s="29" t="s">
        <v>139</v>
      </c>
      <c r="C125" s="35" t="s">
        <v>14502</v>
      </c>
      <c r="D125" s="82">
        <v>27300000</v>
      </c>
      <c r="E125" s="6">
        <v>180</v>
      </c>
      <c r="F125" s="29" t="s">
        <v>9</v>
      </c>
      <c r="G125" s="29" t="s">
        <v>10</v>
      </c>
      <c r="H125" s="32">
        <v>42465</v>
      </c>
      <c r="I125" s="87" t="s">
        <v>14503</v>
      </c>
    </row>
    <row r="126" spans="1:9" ht="76.5" x14ac:dyDescent="0.25">
      <c r="A126" s="28" t="s">
        <v>14504</v>
      </c>
      <c r="B126" s="29" t="s">
        <v>2618</v>
      </c>
      <c r="C126" s="35" t="s">
        <v>14505</v>
      </c>
      <c r="D126" s="82">
        <v>14700000</v>
      </c>
      <c r="E126" s="6">
        <v>180</v>
      </c>
      <c r="F126" s="29" t="s">
        <v>9</v>
      </c>
      <c r="G126" s="29" t="s">
        <v>10</v>
      </c>
      <c r="H126" s="32">
        <v>42465</v>
      </c>
      <c r="I126" s="87" t="s">
        <v>14506</v>
      </c>
    </row>
    <row r="127" spans="1:9" ht="102" x14ac:dyDescent="0.25">
      <c r="A127" s="28" t="s">
        <v>14507</v>
      </c>
      <c r="B127" s="29" t="s">
        <v>125</v>
      </c>
      <c r="C127" s="35" t="s">
        <v>14508</v>
      </c>
      <c r="D127" s="82">
        <v>20700000</v>
      </c>
      <c r="E127" s="6">
        <v>180</v>
      </c>
      <c r="F127" s="29" t="s">
        <v>9</v>
      </c>
      <c r="G127" s="29" t="s">
        <v>10</v>
      </c>
      <c r="H127" s="32">
        <v>42465</v>
      </c>
      <c r="I127" s="87" t="s">
        <v>14509</v>
      </c>
    </row>
    <row r="128" spans="1:9" ht="76.5" x14ac:dyDescent="0.25">
      <c r="A128" s="28" t="s">
        <v>14510</v>
      </c>
      <c r="B128" s="29" t="s">
        <v>3551</v>
      </c>
      <c r="C128" s="35" t="s">
        <v>14505</v>
      </c>
      <c r="D128" s="82">
        <v>11100000</v>
      </c>
      <c r="E128" s="6">
        <v>180</v>
      </c>
      <c r="F128" s="29" t="s">
        <v>9</v>
      </c>
      <c r="G128" s="29" t="s">
        <v>10</v>
      </c>
      <c r="H128" s="32">
        <v>42465</v>
      </c>
      <c r="I128" s="87" t="s">
        <v>14511</v>
      </c>
    </row>
    <row r="129" spans="1:9" ht="76.5" x14ac:dyDescent="0.25">
      <c r="A129" s="28" t="s">
        <v>14512</v>
      </c>
      <c r="B129" s="29" t="s">
        <v>5841</v>
      </c>
      <c r="C129" s="35" t="s">
        <v>14513</v>
      </c>
      <c r="D129" s="82">
        <v>25800000</v>
      </c>
      <c r="E129" s="6">
        <v>180</v>
      </c>
      <c r="F129" s="29" t="s">
        <v>9</v>
      </c>
      <c r="G129" s="29" t="s">
        <v>10</v>
      </c>
      <c r="H129" s="32">
        <v>42465</v>
      </c>
      <c r="I129" s="87" t="s">
        <v>14514</v>
      </c>
    </row>
    <row r="130" spans="1:9" ht="89.25" x14ac:dyDescent="0.25">
      <c r="A130" s="28" t="s">
        <v>14515</v>
      </c>
      <c r="B130" s="29" t="s">
        <v>867</v>
      </c>
      <c r="C130" s="35" t="s">
        <v>14516</v>
      </c>
      <c r="D130" s="82">
        <v>33000000</v>
      </c>
      <c r="E130" s="6">
        <v>180</v>
      </c>
      <c r="F130" s="29" t="s">
        <v>9</v>
      </c>
      <c r="G130" s="29" t="s">
        <v>10</v>
      </c>
      <c r="H130" s="32">
        <v>42465</v>
      </c>
      <c r="I130" s="87" t="s">
        <v>14517</v>
      </c>
    </row>
    <row r="131" spans="1:9" ht="63.75" x14ac:dyDescent="0.25">
      <c r="A131" s="28" t="s">
        <v>14518</v>
      </c>
      <c r="B131" s="29" t="s">
        <v>1210</v>
      </c>
      <c r="C131" s="35" t="s">
        <v>14519</v>
      </c>
      <c r="D131" s="82">
        <v>18000000</v>
      </c>
      <c r="E131" s="6">
        <v>180</v>
      </c>
      <c r="F131" s="29" t="s">
        <v>9</v>
      </c>
      <c r="G131" s="29" t="s">
        <v>10</v>
      </c>
      <c r="H131" s="32">
        <v>42465</v>
      </c>
      <c r="I131" s="87" t="s">
        <v>14520</v>
      </c>
    </row>
    <row r="132" spans="1:9" ht="89.25" x14ac:dyDescent="0.25">
      <c r="A132" s="28" t="s">
        <v>14521</v>
      </c>
      <c r="B132" s="29" t="s">
        <v>88</v>
      </c>
      <c r="C132" s="35" t="s">
        <v>14522</v>
      </c>
      <c r="D132" s="82">
        <v>36000000</v>
      </c>
      <c r="E132" s="6">
        <v>180</v>
      </c>
      <c r="F132" s="29" t="s">
        <v>9</v>
      </c>
      <c r="G132" s="29" t="s">
        <v>10</v>
      </c>
      <c r="H132" s="32">
        <v>42465</v>
      </c>
      <c r="I132" s="87" t="s">
        <v>14523</v>
      </c>
    </row>
    <row r="133" spans="1:9" ht="63.75" x14ac:dyDescent="0.25">
      <c r="A133" s="28" t="s">
        <v>14524</v>
      </c>
      <c r="B133" s="29" t="s">
        <v>1591</v>
      </c>
      <c r="C133" s="35" t="s">
        <v>14525</v>
      </c>
      <c r="D133" s="82">
        <v>33000000</v>
      </c>
      <c r="E133" s="6">
        <v>180</v>
      </c>
      <c r="F133" s="29" t="s">
        <v>9</v>
      </c>
      <c r="G133" s="29" t="s">
        <v>10</v>
      </c>
      <c r="H133" s="32">
        <v>42465</v>
      </c>
      <c r="I133" s="87" t="s">
        <v>14526</v>
      </c>
    </row>
    <row r="134" spans="1:9" ht="63.75" x14ac:dyDescent="0.25">
      <c r="A134" s="28" t="s">
        <v>14527</v>
      </c>
      <c r="B134" s="29" t="s">
        <v>1650</v>
      </c>
      <c r="C134" s="35" t="s">
        <v>2182</v>
      </c>
      <c r="D134" s="82">
        <v>14700000</v>
      </c>
      <c r="E134" s="6">
        <v>180</v>
      </c>
      <c r="F134" s="29" t="s">
        <v>9</v>
      </c>
      <c r="G134" s="29" t="s">
        <v>10</v>
      </c>
      <c r="H134" s="32">
        <v>42465</v>
      </c>
      <c r="I134" s="87" t="s">
        <v>14528</v>
      </c>
    </row>
    <row r="135" spans="1:9" ht="76.5" x14ac:dyDescent="0.25">
      <c r="A135" s="28" t="s">
        <v>14529</v>
      </c>
      <c r="B135" s="29" t="s">
        <v>1734</v>
      </c>
      <c r="C135" s="35" t="s">
        <v>14202</v>
      </c>
      <c r="D135" s="82">
        <v>19200000</v>
      </c>
      <c r="E135" s="6">
        <v>180</v>
      </c>
      <c r="F135" s="29" t="s">
        <v>9</v>
      </c>
      <c r="G135" s="29" t="s">
        <v>10</v>
      </c>
      <c r="H135" s="32">
        <v>42465</v>
      </c>
      <c r="I135" s="87" t="s">
        <v>14530</v>
      </c>
    </row>
    <row r="136" spans="1:9" ht="63.75" x14ac:dyDescent="0.25">
      <c r="A136" s="28" t="s">
        <v>14531</v>
      </c>
      <c r="B136" s="29" t="s">
        <v>14532</v>
      </c>
      <c r="C136" s="35" t="s">
        <v>14533</v>
      </c>
      <c r="D136" s="82">
        <v>18900000</v>
      </c>
      <c r="E136" s="6">
        <v>180</v>
      </c>
      <c r="F136" s="29" t="s">
        <v>9</v>
      </c>
      <c r="G136" s="29" t="s">
        <v>10</v>
      </c>
      <c r="H136" s="32">
        <v>42465</v>
      </c>
      <c r="I136" s="87" t="s">
        <v>14534</v>
      </c>
    </row>
    <row r="137" spans="1:9" ht="76.5" x14ac:dyDescent="0.25">
      <c r="A137" s="28" t="s">
        <v>14535</v>
      </c>
      <c r="B137" s="29" t="s">
        <v>147</v>
      </c>
      <c r="C137" s="35" t="s">
        <v>14202</v>
      </c>
      <c r="D137" s="82">
        <v>19200000</v>
      </c>
      <c r="E137" s="6">
        <v>180</v>
      </c>
      <c r="F137" s="29" t="s">
        <v>9</v>
      </c>
      <c r="G137" s="29" t="s">
        <v>10</v>
      </c>
      <c r="H137" s="32">
        <v>42465</v>
      </c>
      <c r="I137" s="87" t="s">
        <v>14536</v>
      </c>
    </row>
    <row r="138" spans="1:9" ht="76.5" x14ac:dyDescent="0.25">
      <c r="A138" s="28" t="s">
        <v>14537</v>
      </c>
      <c r="B138" s="29" t="s">
        <v>2954</v>
      </c>
      <c r="C138" s="35" t="s">
        <v>14538</v>
      </c>
      <c r="D138" s="82">
        <v>21300000</v>
      </c>
      <c r="E138" s="6">
        <v>180</v>
      </c>
      <c r="F138" s="29" t="s">
        <v>9</v>
      </c>
      <c r="G138" s="29" t="s">
        <v>10</v>
      </c>
      <c r="H138" s="32">
        <v>42465</v>
      </c>
      <c r="I138" s="87" t="s">
        <v>14539</v>
      </c>
    </row>
    <row r="139" spans="1:9" ht="63.75" x14ac:dyDescent="0.25">
      <c r="A139" s="28" t="s">
        <v>14540</v>
      </c>
      <c r="B139" s="29" t="s">
        <v>239</v>
      </c>
      <c r="C139" s="35" t="s">
        <v>14541</v>
      </c>
      <c r="D139" s="82">
        <v>19200000</v>
      </c>
      <c r="E139" s="6">
        <v>180</v>
      </c>
      <c r="F139" s="29" t="s">
        <v>9</v>
      </c>
      <c r="G139" s="29" t="s">
        <v>10</v>
      </c>
      <c r="H139" s="32">
        <v>42465</v>
      </c>
      <c r="I139" s="87" t="s">
        <v>14542</v>
      </c>
    </row>
    <row r="140" spans="1:9" ht="76.5" x14ac:dyDescent="0.25">
      <c r="A140" s="28" t="s">
        <v>14543</v>
      </c>
      <c r="B140" s="29" t="s">
        <v>1250</v>
      </c>
      <c r="C140" s="35" t="s">
        <v>14544</v>
      </c>
      <c r="D140" s="82">
        <v>27300000</v>
      </c>
      <c r="E140" s="6">
        <v>180</v>
      </c>
      <c r="F140" s="29" t="s">
        <v>9</v>
      </c>
      <c r="G140" s="29" t="s">
        <v>10</v>
      </c>
      <c r="H140" s="32">
        <v>42465</v>
      </c>
      <c r="I140" s="87" t="s">
        <v>14545</v>
      </c>
    </row>
    <row r="141" spans="1:9" ht="102" x14ac:dyDescent="0.25">
      <c r="A141" s="28" t="s">
        <v>14546</v>
      </c>
      <c r="B141" s="29" t="s">
        <v>3639</v>
      </c>
      <c r="C141" s="35" t="s">
        <v>14547</v>
      </c>
      <c r="D141" s="82">
        <v>21300000</v>
      </c>
      <c r="E141" s="6">
        <v>180</v>
      </c>
      <c r="F141" s="29" t="s">
        <v>9</v>
      </c>
      <c r="G141" s="29" t="s">
        <v>10</v>
      </c>
      <c r="H141" s="32">
        <v>42465</v>
      </c>
      <c r="I141" s="87" t="s">
        <v>14548</v>
      </c>
    </row>
    <row r="142" spans="1:9" ht="76.5" x14ac:dyDescent="0.25">
      <c r="A142" s="28" t="s">
        <v>14549</v>
      </c>
      <c r="B142" s="29" t="s">
        <v>1667</v>
      </c>
      <c r="C142" s="35" t="s">
        <v>14550</v>
      </c>
      <c r="D142" s="82">
        <v>18900000</v>
      </c>
      <c r="E142" s="6">
        <v>180</v>
      </c>
      <c r="F142" s="29" t="s">
        <v>9</v>
      </c>
      <c r="G142" s="29" t="s">
        <v>10</v>
      </c>
      <c r="H142" s="32">
        <v>42465</v>
      </c>
      <c r="I142" s="87" t="s">
        <v>14551</v>
      </c>
    </row>
    <row r="143" spans="1:9" ht="76.5" x14ac:dyDescent="0.25">
      <c r="A143" s="28" t="s">
        <v>14552</v>
      </c>
      <c r="B143" s="29" t="s">
        <v>149</v>
      </c>
      <c r="C143" s="35" t="s">
        <v>14553</v>
      </c>
      <c r="D143" s="82">
        <v>19200000</v>
      </c>
      <c r="E143" s="6">
        <v>180</v>
      </c>
      <c r="F143" s="29" t="s">
        <v>9</v>
      </c>
      <c r="G143" s="29" t="s">
        <v>10</v>
      </c>
      <c r="H143" s="32">
        <v>42465</v>
      </c>
      <c r="I143" s="87" t="s">
        <v>14554</v>
      </c>
    </row>
    <row r="144" spans="1:9" ht="63.75" x14ac:dyDescent="0.25">
      <c r="A144" s="28" t="s">
        <v>14555</v>
      </c>
      <c r="B144" s="29" t="s">
        <v>2936</v>
      </c>
      <c r="C144" s="35" t="s">
        <v>14556</v>
      </c>
      <c r="D144" s="82">
        <v>22200000</v>
      </c>
      <c r="E144" s="6">
        <v>180</v>
      </c>
      <c r="F144" s="29" t="s">
        <v>9</v>
      </c>
      <c r="G144" s="29" t="s">
        <v>10</v>
      </c>
      <c r="H144" s="32">
        <v>42465</v>
      </c>
      <c r="I144" s="38" t="s">
        <v>14557</v>
      </c>
    </row>
    <row r="145" spans="1:9" ht="76.5" x14ac:dyDescent="0.25">
      <c r="A145" s="28" t="s">
        <v>14558</v>
      </c>
      <c r="B145" s="29" t="s">
        <v>1492</v>
      </c>
      <c r="C145" s="35" t="s">
        <v>14490</v>
      </c>
      <c r="D145" s="82">
        <v>7500000</v>
      </c>
      <c r="E145" s="6">
        <v>180</v>
      </c>
      <c r="F145" s="29" t="s">
        <v>9</v>
      </c>
      <c r="G145" s="29" t="s">
        <v>10</v>
      </c>
      <c r="H145" s="32">
        <v>42465</v>
      </c>
      <c r="I145" s="38" t="s">
        <v>14559</v>
      </c>
    </row>
    <row r="146" spans="1:9" ht="89.25" x14ac:dyDescent="0.25">
      <c r="A146" s="28" t="s">
        <v>14560</v>
      </c>
      <c r="B146" s="29" t="s">
        <v>1202</v>
      </c>
      <c r="C146" s="35" t="s">
        <v>14561</v>
      </c>
      <c r="D146" s="82">
        <v>21300000</v>
      </c>
      <c r="E146" s="6">
        <v>180</v>
      </c>
      <c r="F146" s="29" t="s">
        <v>9</v>
      </c>
      <c r="G146" s="29" t="s">
        <v>10</v>
      </c>
      <c r="H146" s="32">
        <v>42465</v>
      </c>
      <c r="I146" s="38" t="s">
        <v>14562</v>
      </c>
    </row>
    <row r="147" spans="1:9" ht="76.5" x14ac:dyDescent="0.25">
      <c r="A147" s="28" t="s">
        <v>14563</v>
      </c>
      <c r="B147" s="29" t="s">
        <v>1486</v>
      </c>
      <c r="C147" s="35" t="s">
        <v>14202</v>
      </c>
      <c r="D147" s="82">
        <v>19200000</v>
      </c>
      <c r="E147" s="6">
        <v>180</v>
      </c>
      <c r="F147" s="29" t="s">
        <v>9</v>
      </c>
      <c r="G147" s="29" t="s">
        <v>10</v>
      </c>
      <c r="H147" s="32">
        <v>42465</v>
      </c>
      <c r="I147" s="38" t="s">
        <v>14564</v>
      </c>
    </row>
    <row r="148" spans="1:9" ht="76.5" x14ac:dyDescent="0.25">
      <c r="A148" s="28" t="s">
        <v>14565</v>
      </c>
      <c r="B148" s="29" t="s">
        <v>3526</v>
      </c>
      <c r="C148" s="35" t="s">
        <v>14490</v>
      </c>
      <c r="D148" s="82">
        <v>7500000</v>
      </c>
      <c r="E148" s="6">
        <v>180</v>
      </c>
      <c r="F148" s="29" t="s">
        <v>9</v>
      </c>
      <c r="G148" s="29" t="s">
        <v>10</v>
      </c>
      <c r="H148" s="32">
        <v>42465</v>
      </c>
      <c r="I148" s="38" t="s">
        <v>14566</v>
      </c>
    </row>
    <row r="149" spans="1:9" ht="76.5" x14ac:dyDescent="0.25">
      <c r="A149" s="28" t="s">
        <v>14567</v>
      </c>
      <c r="B149" s="29" t="s">
        <v>2959</v>
      </c>
      <c r="C149" s="35" t="s">
        <v>14568</v>
      </c>
      <c r="D149" s="82">
        <v>30600000</v>
      </c>
      <c r="E149" s="6">
        <v>180</v>
      </c>
      <c r="F149" s="29" t="s">
        <v>9</v>
      </c>
      <c r="G149" s="29" t="s">
        <v>10</v>
      </c>
      <c r="H149" s="32">
        <v>42465</v>
      </c>
      <c r="I149" s="38" t="s">
        <v>14569</v>
      </c>
    </row>
    <row r="150" spans="1:9" ht="89.25" x14ac:dyDescent="0.25">
      <c r="A150" s="28" t="s">
        <v>14570</v>
      </c>
      <c r="B150" s="29" t="s">
        <v>2961</v>
      </c>
      <c r="C150" s="35" t="s">
        <v>14571</v>
      </c>
      <c r="D150" s="82">
        <v>45000000</v>
      </c>
      <c r="E150" s="6">
        <v>180</v>
      </c>
      <c r="F150" s="29" t="s">
        <v>9</v>
      </c>
      <c r="G150" s="29" t="s">
        <v>10</v>
      </c>
      <c r="H150" s="32">
        <v>42465</v>
      </c>
      <c r="I150" s="38" t="s">
        <v>14572</v>
      </c>
    </row>
    <row r="151" spans="1:9" ht="76.5" x14ac:dyDescent="0.25">
      <c r="A151" s="28" t="s">
        <v>14573</v>
      </c>
      <c r="B151" s="29" t="s">
        <v>2985</v>
      </c>
      <c r="C151" s="35" t="s">
        <v>14574</v>
      </c>
      <c r="D151" s="82">
        <v>42000000</v>
      </c>
      <c r="E151" s="6">
        <v>180</v>
      </c>
      <c r="F151" s="29" t="s">
        <v>9</v>
      </c>
      <c r="G151" s="29" t="s">
        <v>10</v>
      </c>
      <c r="H151" s="32">
        <v>42465</v>
      </c>
      <c r="I151" s="102" t="s">
        <v>14575</v>
      </c>
    </row>
    <row r="152" spans="1:9" ht="76.5" x14ac:dyDescent="0.25">
      <c r="A152" s="28" t="s">
        <v>14576</v>
      </c>
      <c r="B152" s="29" t="s">
        <v>1690</v>
      </c>
      <c r="C152" s="35" t="s">
        <v>14202</v>
      </c>
      <c r="D152" s="82">
        <v>19200000</v>
      </c>
      <c r="E152" s="6">
        <v>180</v>
      </c>
      <c r="F152" s="29" t="s">
        <v>9</v>
      </c>
      <c r="G152" s="29" t="s">
        <v>10</v>
      </c>
      <c r="H152" s="32">
        <v>42465</v>
      </c>
      <c r="I152" s="38" t="s">
        <v>14575</v>
      </c>
    </row>
    <row r="153" spans="1:9" ht="76.5" x14ac:dyDescent="0.25">
      <c r="A153" s="28" t="s">
        <v>14577</v>
      </c>
      <c r="B153" s="29" t="s">
        <v>14578</v>
      </c>
      <c r="C153" s="35" t="s">
        <v>14447</v>
      </c>
      <c r="D153" s="82">
        <v>11100000</v>
      </c>
      <c r="E153" s="6">
        <v>180</v>
      </c>
      <c r="F153" s="29" t="s">
        <v>9</v>
      </c>
      <c r="G153" s="29" t="s">
        <v>10</v>
      </c>
      <c r="H153" s="32">
        <v>42465</v>
      </c>
      <c r="I153" s="38" t="s">
        <v>14579</v>
      </c>
    </row>
    <row r="154" spans="1:9" ht="76.5" x14ac:dyDescent="0.25">
      <c r="A154" s="28" t="s">
        <v>14580</v>
      </c>
      <c r="B154" s="29" t="s">
        <v>1799</v>
      </c>
      <c r="C154" s="35" t="s">
        <v>14202</v>
      </c>
      <c r="D154" s="82">
        <v>19200000</v>
      </c>
      <c r="E154" s="6">
        <v>180</v>
      </c>
      <c r="F154" s="29" t="s">
        <v>9</v>
      </c>
      <c r="G154" s="29" t="s">
        <v>10</v>
      </c>
      <c r="H154" s="32">
        <v>42465</v>
      </c>
      <c r="I154" s="38" t="s">
        <v>14581</v>
      </c>
    </row>
    <row r="155" spans="1:9" ht="76.5" x14ac:dyDescent="0.25">
      <c r="A155" s="28" t="s">
        <v>14582</v>
      </c>
      <c r="B155" s="29" t="s">
        <v>248</v>
      </c>
      <c r="C155" s="35" t="s">
        <v>14583</v>
      </c>
      <c r="D155" s="82">
        <v>20700000</v>
      </c>
      <c r="E155" s="6">
        <v>180</v>
      </c>
      <c r="F155" s="29" t="s">
        <v>9</v>
      </c>
      <c r="G155" s="29" t="s">
        <v>10</v>
      </c>
      <c r="H155" s="32">
        <v>42465</v>
      </c>
      <c r="I155" s="38" t="s">
        <v>14584</v>
      </c>
    </row>
    <row r="156" spans="1:9" ht="89.25" x14ac:dyDescent="0.25">
      <c r="A156" s="28" t="s">
        <v>14585</v>
      </c>
      <c r="B156" s="29" t="s">
        <v>1496</v>
      </c>
      <c r="C156" s="35" t="s">
        <v>14586</v>
      </c>
      <c r="D156" s="82">
        <v>21300000</v>
      </c>
      <c r="E156" s="6">
        <v>180</v>
      </c>
      <c r="F156" s="29" t="s">
        <v>9</v>
      </c>
      <c r="G156" s="29" t="s">
        <v>10</v>
      </c>
      <c r="H156" s="32">
        <v>42465</v>
      </c>
      <c r="I156" s="38" t="s">
        <v>14587</v>
      </c>
    </row>
    <row r="157" spans="1:9" ht="63.75" x14ac:dyDescent="0.25">
      <c r="A157" s="28" t="s">
        <v>14588</v>
      </c>
      <c r="B157" s="29" t="s">
        <v>331</v>
      </c>
      <c r="C157" s="35" t="s">
        <v>14589</v>
      </c>
      <c r="D157" s="82">
        <v>30000000</v>
      </c>
      <c r="E157" s="6">
        <v>180</v>
      </c>
      <c r="F157" s="29" t="s">
        <v>9</v>
      </c>
      <c r="G157" s="29" t="s">
        <v>10</v>
      </c>
      <c r="H157" s="32">
        <v>42465</v>
      </c>
      <c r="I157" s="38" t="s">
        <v>14590</v>
      </c>
    </row>
    <row r="158" spans="1:9" ht="76.5" x14ac:dyDescent="0.25">
      <c r="A158" s="28" t="s">
        <v>14591</v>
      </c>
      <c r="B158" s="29" t="s">
        <v>1476</v>
      </c>
      <c r="C158" s="35" t="s">
        <v>14592</v>
      </c>
      <c r="D158" s="82">
        <v>18900000</v>
      </c>
      <c r="E158" s="6">
        <v>180</v>
      </c>
      <c r="F158" s="29" t="s">
        <v>9</v>
      </c>
      <c r="G158" s="29" t="s">
        <v>10</v>
      </c>
      <c r="H158" s="32">
        <v>42465</v>
      </c>
      <c r="I158" s="38" t="s">
        <v>14593</v>
      </c>
    </row>
    <row r="159" spans="1:9" ht="76.5" x14ac:dyDescent="0.25">
      <c r="A159" s="28" t="s">
        <v>14594</v>
      </c>
      <c r="B159" s="29" t="s">
        <v>1929</v>
      </c>
      <c r="C159" s="35" t="s">
        <v>14595</v>
      </c>
      <c r="D159" s="82">
        <v>19200000</v>
      </c>
      <c r="E159" s="6">
        <v>180</v>
      </c>
      <c r="F159" s="29" t="s">
        <v>9</v>
      </c>
      <c r="G159" s="29" t="s">
        <v>10</v>
      </c>
      <c r="H159" s="32">
        <v>42465</v>
      </c>
      <c r="I159" s="38" t="s">
        <v>14596</v>
      </c>
    </row>
    <row r="160" spans="1:9" ht="63.75" x14ac:dyDescent="0.25">
      <c r="A160" s="28" t="s">
        <v>14597</v>
      </c>
      <c r="B160" s="29" t="s">
        <v>5090</v>
      </c>
      <c r="C160" s="35" t="s">
        <v>14598</v>
      </c>
      <c r="D160" s="82">
        <v>1223040000</v>
      </c>
      <c r="E160" s="6">
        <v>360</v>
      </c>
      <c r="F160" s="29" t="s">
        <v>91</v>
      </c>
      <c r="G160" s="29" t="s">
        <v>92</v>
      </c>
      <c r="H160" s="32">
        <v>42465</v>
      </c>
      <c r="I160" s="102" t="s">
        <v>14599</v>
      </c>
    </row>
    <row r="161" spans="1:9" ht="76.5" x14ac:dyDescent="0.25">
      <c r="A161" s="28" t="s">
        <v>14600</v>
      </c>
      <c r="B161" s="29" t="s">
        <v>2233</v>
      </c>
      <c r="C161" s="35" t="s">
        <v>14601</v>
      </c>
      <c r="D161" s="82">
        <v>11100000</v>
      </c>
      <c r="E161" s="6">
        <v>180</v>
      </c>
      <c r="F161" s="29" t="s">
        <v>9</v>
      </c>
      <c r="G161" s="29" t="s">
        <v>10</v>
      </c>
      <c r="H161" s="32">
        <v>42465</v>
      </c>
      <c r="I161" s="38" t="s">
        <v>14602</v>
      </c>
    </row>
    <row r="162" spans="1:9" ht="63.75" x14ac:dyDescent="0.25">
      <c r="A162" s="28" t="s">
        <v>14603</v>
      </c>
      <c r="B162" s="29" t="s">
        <v>1232</v>
      </c>
      <c r="C162" s="35" t="s">
        <v>14604</v>
      </c>
      <c r="D162" s="82">
        <v>27300000</v>
      </c>
      <c r="E162" s="6">
        <v>180</v>
      </c>
      <c r="F162" s="29" t="s">
        <v>9</v>
      </c>
      <c r="G162" s="29" t="s">
        <v>10</v>
      </c>
      <c r="H162" s="32">
        <v>42466</v>
      </c>
      <c r="I162" s="38" t="s">
        <v>14605</v>
      </c>
    </row>
    <row r="163" spans="1:9" ht="76.5" x14ac:dyDescent="0.25">
      <c r="A163" s="28" t="s">
        <v>14606</v>
      </c>
      <c r="B163" s="29" t="s">
        <v>1964</v>
      </c>
      <c r="C163" s="35" t="s">
        <v>14607</v>
      </c>
      <c r="D163" s="82">
        <v>31542000</v>
      </c>
      <c r="E163" s="6">
        <v>180</v>
      </c>
      <c r="F163" s="29" t="s">
        <v>9</v>
      </c>
      <c r="G163" s="29" t="s">
        <v>10</v>
      </c>
      <c r="H163" s="32">
        <v>42466</v>
      </c>
      <c r="I163" s="38" t="s">
        <v>14608</v>
      </c>
    </row>
    <row r="164" spans="1:9" ht="89.25" x14ac:dyDescent="0.25">
      <c r="A164" s="28" t="s">
        <v>14609</v>
      </c>
      <c r="B164" s="29" t="s">
        <v>489</v>
      </c>
      <c r="C164" s="35" t="s">
        <v>14610</v>
      </c>
      <c r="D164" s="82">
        <v>21300000</v>
      </c>
      <c r="E164" s="6">
        <v>180</v>
      </c>
      <c r="F164" s="29" t="s">
        <v>9</v>
      </c>
      <c r="G164" s="29" t="s">
        <v>10</v>
      </c>
      <c r="H164" s="32">
        <v>42466</v>
      </c>
      <c r="I164" s="18" t="s">
        <v>14611</v>
      </c>
    </row>
    <row r="165" spans="1:9" ht="76.5" x14ac:dyDescent="0.25">
      <c r="A165" s="28" t="s">
        <v>14612</v>
      </c>
      <c r="B165" s="29" t="s">
        <v>1677</v>
      </c>
      <c r="C165" s="35" t="s">
        <v>14613</v>
      </c>
      <c r="D165" s="82">
        <v>18900000</v>
      </c>
      <c r="E165" s="6">
        <v>180</v>
      </c>
      <c r="F165" s="29" t="s">
        <v>9</v>
      </c>
      <c r="G165" s="29" t="s">
        <v>10</v>
      </c>
      <c r="H165" s="32">
        <v>42466</v>
      </c>
      <c r="I165" s="38" t="s">
        <v>14614</v>
      </c>
    </row>
    <row r="166" spans="1:9" ht="76.5" x14ac:dyDescent="0.25">
      <c r="A166" s="28" t="s">
        <v>14615</v>
      </c>
      <c r="B166" s="29" t="s">
        <v>947</v>
      </c>
      <c r="C166" s="35" t="s">
        <v>14616</v>
      </c>
      <c r="D166" s="82">
        <v>40800000</v>
      </c>
      <c r="E166" s="6">
        <v>180</v>
      </c>
      <c r="F166" s="29" t="s">
        <v>9</v>
      </c>
      <c r="G166" s="29" t="s">
        <v>10</v>
      </c>
      <c r="H166" s="32">
        <v>42466</v>
      </c>
      <c r="I166" s="38" t="s">
        <v>14617</v>
      </c>
    </row>
    <row r="167" spans="1:9" ht="76.5" x14ac:dyDescent="0.25">
      <c r="A167" s="28" t="s">
        <v>14618</v>
      </c>
      <c r="B167" s="29" t="s">
        <v>1670</v>
      </c>
      <c r="C167" s="35" t="s">
        <v>14202</v>
      </c>
      <c r="D167" s="82">
        <v>19200000</v>
      </c>
      <c r="E167" s="6">
        <v>180</v>
      </c>
      <c r="F167" s="29" t="s">
        <v>9</v>
      </c>
      <c r="G167" s="29" t="s">
        <v>10</v>
      </c>
      <c r="H167" s="32">
        <v>42466</v>
      </c>
      <c r="I167" s="38" t="s">
        <v>14619</v>
      </c>
    </row>
    <row r="168" spans="1:9" ht="76.5" x14ac:dyDescent="0.25">
      <c r="A168" s="28" t="s">
        <v>14620</v>
      </c>
      <c r="B168" s="29" t="s">
        <v>4051</v>
      </c>
      <c r="C168" s="35" t="s">
        <v>14538</v>
      </c>
      <c r="D168" s="82">
        <v>28119000</v>
      </c>
      <c r="E168" s="6">
        <v>180</v>
      </c>
      <c r="F168" s="29" t="s">
        <v>9</v>
      </c>
      <c r="G168" s="29" t="s">
        <v>10</v>
      </c>
      <c r="H168" s="32">
        <v>42466</v>
      </c>
      <c r="I168" s="38" t="s">
        <v>14621</v>
      </c>
    </row>
    <row r="169" spans="1:9" ht="76.5" x14ac:dyDescent="0.25">
      <c r="A169" s="28" t="s">
        <v>14622</v>
      </c>
      <c r="B169" s="29" t="s">
        <v>597</v>
      </c>
      <c r="C169" s="35" t="s">
        <v>14623</v>
      </c>
      <c r="D169" s="82">
        <v>30600000</v>
      </c>
      <c r="E169" s="6">
        <v>180</v>
      </c>
      <c r="F169" s="29" t="s">
        <v>9</v>
      </c>
      <c r="G169" s="29" t="s">
        <v>10</v>
      </c>
      <c r="H169" s="32">
        <v>42466</v>
      </c>
      <c r="I169" s="38" t="s">
        <v>14624</v>
      </c>
    </row>
    <row r="170" spans="1:9" ht="63.75" x14ac:dyDescent="0.25">
      <c r="A170" s="28" t="s">
        <v>14625</v>
      </c>
      <c r="B170" s="29" t="s">
        <v>1206</v>
      </c>
      <c r="C170" s="35" t="s">
        <v>14626</v>
      </c>
      <c r="D170" s="82">
        <v>21000000</v>
      </c>
      <c r="E170" s="6">
        <v>180</v>
      </c>
      <c r="F170" s="29" t="s">
        <v>9</v>
      </c>
      <c r="G170" s="29" t="s">
        <v>10</v>
      </c>
      <c r="H170" s="32">
        <v>42466</v>
      </c>
      <c r="I170" s="38" t="s">
        <v>14627</v>
      </c>
    </row>
    <row r="171" spans="1:9" ht="89.25" x14ac:dyDescent="0.25">
      <c r="A171" s="28" t="s">
        <v>14628</v>
      </c>
      <c r="B171" s="29" t="s">
        <v>3874</v>
      </c>
      <c r="C171" s="35" t="s">
        <v>14629</v>
      </c>
      <c r="D171" s="82">
        <v>48000000</v>
      </c>
      <c r="E171" s="6">
        <v>180</v>
      </c>
      <c r="F171" s="29" t="s">
        <v>9</v>
      </c>
      <c r="G171" s="29" t="s">
        <v>10</v>
      </c>
      <c r="H171" s="32">
        <v>42466</v>
      </c>
      <c r="I171" s="38" t="s">
        <v>14630</v>
      </c>
    </row>
    <row r="172" spans="1:9" ht="89.25" x14ac:dyDescent="0.25">
      <c r="A172" s="28" t="s">
        <v>14631</v>
      </c>
      <c r="B172" s="29" t="s">
        <v>14632</v>
      </c>
      <c r="C172" s="35" t="s">
        <v>14633</v>
      </c>
      <c r="D172" s="82">
        <v>31200000</v>
      </c>
      <c r="E172" s="6">
        <v>180</v>
      </c>
      <c r="F172" s="29" t="s">
        <v>9</v>
      </c>
      <c r="G172" s="29" t="s">
        <v>10</v>
      </c>
      <c r="H172" s="32">
        <v>42466</v>
      </c>
      <c r="I172" s="38" t="s">
        <v>14634</v>
      </c>
    </row>
    <row r="173" spans="1:9" ht="89.25" x14ac:dyDescent="0.25">
      <c r="A173" s="28" t="s">
        <v>14635</v>
      </c>
      <c r="B173" s="29" t="s">
        <v>2244</v>
      </c>
      <c r="C173" s="35" t="s">
        <v>14636</v>
      </c>
      <c r="D173" s="82">
        <v>24000000</v>
      </c>
      <c r="E173" s="6">
        <v>180</v>
      </c>
      <c r="F173" s="29" t="s">
        <v>9</v>
      </c>
      <c r="G173" s="29" t="s">
        <v>10</v>
      </c>
      <c r="H173" s="32">
        <v>42466</v>
      </c>
      <c r="I173" s="38" t="s">
        <v>14637</v>
      </c>
    </row>
    <row r="174" spans="1:9" ht="76.5" x14ac:dyDescent="0.25">
      <c r="A174" s="28" t="s">
        <v>14638</v>
      </c>
      <c r="B174" s="29" t="s">
        <v>2223</v>
      </c>
      <c r="C174" s="35" t="s">
        <v>14639</v>
      </c>
      <c r="D174" s="82">
        <v>25800000</v>
      </c>
      <c r="E174" s="6">
        <v>180</v>
      </c>
      <c r="F174" s="29" t="s">
        <v>9</v>
      </c>
      <c r="G174" s="29" t="s">
        <v>10</v>
      </c>
      <c r="H174" s="32">
        <v>42466</v>
      </c>
      <c r="I174" s="38" t="s">
        <v>14640</v>
      </c>
    </row>
    <row r="175" spans="1:9" ht="153" x14ac:dyDescent="0.25">
      <c r="A175" s="28" t="s">
        <v>14641</v>
      </c>
      <c r="B175" s="29" t="s">
        <v>3847</v>
      </c>
      <c r="C175" s="35" t="s">
        <v>14642</v>
      </c>
      <c r="D175" s="82">
        <v>45060000</v>
      </c>
      <c r="E175" s="6">
        <v>180</v>
      </c>
      <c r="F175" s="29" t="s">
        <v>9</v>
      </c>
      <c r="G175" s="29" t="s">
        <v>10</v>
      </c>
      <c r="H175" s="32">
        <v>42466</v>
      </c>
      <c r="I175" s="38" t="s">
        <v>14643</v>
      </c>
    </row>
    <row r="176" spans="1:9" ht="76.5" x14ac:dyDescent="0.25">
      <c r="A176" s="28" t="s">
        <v>14644</v>
      </c>
      <c r="B176" s="29" t="s">
        <v>3770</v>
      </c>
      <c r="C176" s="35" t="s">
        <v>14645</v>
      </c>
      <c r="D176" s="82">
        <v>11100000</v>
      </c>
      <c r="E176" s="6">
        <v>180</v>
      </c>
      <c r="F176" s="29" t="s">
        <v>9</v>
      </c>
      <c r="G176" s="29" t="s">
        <v>10</v>
      </c>
      <c r="H176" s="32">
        <v>42466</v>
      </c>
      <c r="I176" s="38" t="s">
        <v>14646</v>
      </c>
    </row>
    <row r="177" spans="1:9" ht="63.75" x14ac:dyDescent="0.25">
      <c r="A177" s="28" t="s">
        <v>14647</v>
      </c>
      <c r="B177" s="29" t="s">
        <v>3012</v>
      </c>
      <c r="C177" s="35" t="s">
        <v>14648</v>
      </c>
      <c r="D177" s="82">
        <v>48000000</v>
      </c>
      <c r="E177" s="6">
        <v>180</v>
      </c>
      <c r="F177" s="29" t="s">
        <v>9</v>
      </c>
      <c r="G177" s="29" t="s">
        <v>10</v>
      </c>
      <c r="H177" s="32">
        <v>42466</v>
      </c>
      <c r="I177" s="38" t="s">
        <v>14649</v>
      </c>
    </row>
    <row r="178" spans="1:9" ht="89.25" x14ac:dyDescent="0.25">
      <c r="A178" s="28" t="s">
        <v>14650</v>
      </c>
      <c r="B178" s="29" t="s">
        <v>1436</v>
      </c>
      <c r="C178" s="35" t="s">
        <v>14651</v>
      </c>
      <c r="D178" s="82">
        <v>34200000</v>
      </c>
      <c r="E178" s="6">
        <v>180</v>
      </c>
      <c r="F178" s="29" t="s">
        <v>9</v>
      </c>
      <c r="G178" s="29" t="s">
        <v>10</v>
      </c>
      <c r="H178" s="32">
        <v>42466</v>
      </c>
      <c r="I178" s="38" t="s">
        <v>14652</v>
      </c>
    </row>
    <row r="179" spans="1:9" ht="76.5" x14ac:dyDescent="0.25">
      <c r="A179" s="28" t="s">
        <v>14653</v>
      </c>
      <c r="B179" s="29" t="s">
        <v>1365</v>
      </c>
      <c r="C179" s="35" t="s">
        <v>14654</v>
      </c>
      <c r="D179" s="82">
        <v>18900000</v>
      </c>
      <c r="E179" s="6">
        <v>180</v>
      </c>
      <c r="F179" s="29" t="s">
        <v>9</v>
      </c>
      <c r="G179" s="29" t="s">
        <v>10</v>
      </c>
      <c r="H179" s="32">
        <v>42466</v>
      </c>
      <c r="I179" s="38" t="s">
        <v>14655</v>
      </c>
    </row>
    <row r="180" spans="1:9" ht="51" x14ac:dyDescent="0.25">
      <c r="A180" s="28" t="s">
        <v>14656</v>
      </c>
      <c r="B180" s="29" t="s">
        <v>1405</v>
      </c>
      <c r="C180" s="35" t="s">
        <v>14657</v>
      </c>
      <c r="D180" s="82">
        <v>27000000</v>
      </c>
      <c r="E180" s="6">
        <v>180</v>
      </c>
      <c r="F180" s="29" t="s">
        <v>9</v>
      </c>
      <c r="G180" s="29" t="s">
        <v>10</v>
      </c>
      <c r="H180" s="32">
        <v>42466</v>
      </c>
      <c r="I180" s="38" t="s">
        <v>14658</v>
      </c>
    </row>
    <row r="181" spans="1:9" ht="76.5" x14ac:dyDescent="0.25">
      <c r="A181" s="28" t="s">
        <v>14659</v>
      </c>
      <c r="B181" s="29" t="s">
        <v>2883</v>
      </c>
      <c r="C181" s="35" t="s">
        <v>14660</v>
      </c>
      <c r="D181" s="82">
        <v>18900000</v>
      </c>
      <c r="E181" s="6">
        <v>180</v>
      </c>
      <c r="F181" s="29" t="s">
        <v>9</v>
      </c>
      <c r="G181" s="29" t="s">
        <v>10</v>
      </c>
      <c r="H181" s="32">
        <v>42466</v>
      </c>
      <c r="I181" s="38" t="s">
        <v>14661</v>
      </c>
    </row>
    <row r="182" spans="1:9" ht="76.5" x14ac:dyDescent="0.25">
      <c r="A182" s="28" t="s">
        <v>14662</v>
      </c>
      <c r="B182" s="29" t="s">
        <v>12678</v>
      </c>
      <c r="C182" s="35" t="s">
        <v>14663</v>
      </c>
      <c r="D182" s="82">
        <v>19200000</v>
      </c>
      <c r="E182" s="6">
        <v>180</v>
      </c>
      <c r="F182" s="29" t="s">
        <v>9</v>
      </c>
      <c r="G182" s="29" t="s">
        <v>10</v>
      </c>
      <c r="H182" s="32">
        <v>42466</v>
      </c>
      <c r="I182" s="38" t="s">
        <v>14664</v>
      </c>
    </row>
    <row r="183" spans="1:9" ht="76.5" x14ac:dyDescent="0.25">
      <c r="A183" s="28" t="s">
        <v>14665</v>
      </c>
      <c r="B183" s="29" t="s">
        <v>1368</v>
      </c>
      <c r="C183" s="35" t="s">
        <v>14666</v>
      </c>
      <c r="D183" s="82">
        <v>11100000</v>
      </c>
      <c r="E183" s="6">
        <v>180</v>
      </c>
      <c r="F183" s="29" t="s">
        <v>9</v>
      </c>
      <c r="G183" s="29" t="s">
        <v>10</v>
      </c>
      <c r="H183" s="32">
        <v>42466</v>
      </c>
      <c r="I183" s="38" t="s">
        <v>14667</v>
      </c>
    </row>
    <row r="184" spans="1:9" ht="89.25" x14ac:dyDescent="0.25">
      <c r="A184" s="28" t="s">
        <v>14668</v>
      </c>
      <c r="B184" s="29" t="s">
        <v>5600</v>
      </c>
      <c r="C184" s="35" t="s">
        <v>14669</v>
      </c>
      <c r="D184" s="82">
        <v>24000000</v>
      </c>
      <c r="E184" s="6">
        <v>180</v>
      </c>
      <c r="F184" s="29" t="s">
        <v>9</v>
      </c>
      <c r="G184" s="29" t="s">
        <v>10</v>
      </c>
      <c r="H184" s="32">
        <v>42466</v>
      </c>
      <c r="I184" s="38" t="s">
        <v>14670</v>
      </c>
    </row>
    <row r="185" spans="1:9" ht="76.5" x14ac:dyDescent="0.25">
      <c r="A185" s="28" t="s">
        <v>14671</v>
      </c>
      <c r="B185" s="29" t="s">
        <v>2247</v>
      </c>
      <c r="C185" s="35" t="s">
        <v>14672</v>
      </c>
      <c r="D185" s="82">
        <v>28800000</v>
      </c>
      <c r="E185" s="6">
        <v>180</v>
      </c>
      <c r="F185" s="29" t="s">
        <v>9</v>
      </c>
      <c r="G185" s="29" t="s">
        <v>10</v>
      </c>
      <c r="H185" s="32">
        <v>42466</v>
      </c>
      <c r="I185" s="38" t="s">
        <v>14673</v>
      </c>
    </row>
    <row r="186" spans="1:9" ht="89.25" x14ac:dyDescent="0.25">
      <c r="A186" s="28" t="s">
        <v>14674</v>
      </c>
      <c r="B186" s="29" t="s">
        <v>2297</v>
      </c>
      <c r="C186" s="35" t="s">
        <v>14675</v>
      </c>
      <c r="D186" s="82">
        <v>23400000</v>
      </c>
      <c r="E186" s="6">
        <v>180</v>
      </c>
      <c r="F186" s="29" t="s">
        <v>9</v>
      </c>
      <c r="G186" s="29" t="s">
        <v>10</v>
      </c>
      <c r="H186" s="32">
        <v>42466</v>
      </c>
      <c r="I186" s="38" t="s">
        <v>14676</v>
      </c>
    </row>
    <row r="187" spans="1:9" ht="102" x14ac:dyDescent="0.25">
      <c r="A187" s="28" t="s">
        <v>14677</v>
      </c>
      <c r="B187" s="29" t="s">
        <v>545</v>
      </c>
      <c r="C187" s="35" t="s">
        <v>14678</v>
      </c>
      <c r="D187" s="82">
        <v>21300000</v>
      </c>
      <c r="E187" s="6">
        <v>180</v>
      </c>
      <c r="F187" s="29" t="s">
        <v>9</v>
      </c>
      <c r="G187" s="29" t="s">
        <v>10</v>
      </c>
      <c r="H187" s="32">
        <v>42467</v>
      </c>
      <c r="I187" s="87" t="s">
        <v>14679</v>
      </c>
    </row>
    <row r="188" spans="1:9" ht="76.5" x14ac:dyDescent="0.25">
      <c r="A188" s="28" t="s">
        <v>14680</v>
      </c>
      <c r="B188" s="29" t="s">
        <v>2625</v>
      </c>
      <c r="C188" s="35" t="s">
        <v>14681</v>
      </c>
      <c r="D188" s="82">
        <v>30600000</v>
      </c>
      <c r="E188" s="6">
        <v>180</v>
      </c>
      <c r="F188" s="29" t="s">
        <v>9</v>
      </c>
      <c r="G188" s="29" t="s">
        <v>10</v>
      </c>
      <c r="H188" s="32">
        <v>42467</v>
      </c>
      <c r="I188" s="87" t="s">
        <v>14682</v>
      </c>
    </row>
    <row r="189" spans="1:9" ht="89.25" x14ac:dyDescent="0.25">
      <c r="A189" s="28" t="s">
        <v>14683</v>
      </c>
      <c r="B189" s="29" t="s">
        <v>281</v>
      </c>
      <c r="C189" s="35" t="s">
        <v>14684</v>
      </c>
      <c r="D189" s="82">
        <v>24600000</v>
      </c>
      <c r="E189" s="6">
        <v>180</v>
      </c>
      <c r="F189" s="29" t="s">
        <v>9</v>
      </c>
      <c r="G189" s="29" t="s">
        <v>10</v>
      </c>
      <c r="H189" s="32">
        <v>42467</v>
      </c>
      <c r="I189" s="87" t="s">
        <v>14685</v>
      </c>
    </row>
    <row r="190" spans="1:9" ht="63.75" x14ac:dyDescent="0.25">
      <c r="A190" s="28" t="s">
        <v>14686</v>
      </c>
      <c r="B190" s="29" t="s">
        <v>1752</v>
      </c>
      <c r="C190" s="35" t="s">
        <v>2182</v>
      </c>
      <c r="D190" s="82">
        <v>14700000</v>
      </c>
      <c r="E190" s="6">
        <v>180</v>
      </c>
      <c r="F190" s="29" t="s">
        <v>9</v>
      </c>
      <c r="G190" s="29" t="s">
        <v>10</v>
      </c>
      <c r="H190" s="32">
        <v>42467</v>
      </c>
      <c r="I190" s="87" t="s">
        <v>14687</v>
      </c>
    </row>
    <row r="191" spans="1:9" ht="76.5" x14ac:dyDescent="0.25">
      <c r="A191" s="28" t="s">
        <v>14688</v>
      </c>
      <c r="B191" s="29" t="s">
        <v>1641</v>
      </c>
      <c r="C191" s="35" t="s">
        <v>14689</v>
      </c>
      <c r="D191" s="82">
        <v>19200000</v>
      </c>
      <c r="E191" s="6">
        <v>180</v>
      </c>
      <c r="F191" s="29" t="s">
        <v>9</v>
      </c>
      <c r="G191" s="29" t="s">
        <v>10</v>
      </c>
      <c r="H191" s="32">
        <v>42467</v>
      </c>
      <c r="I191" s="87" t="s">
        <v>14690</v>
      </c>
    </row>
    <row r="192" spans="1:9" ht="63.75" x14ac:dyDescent="0.25">
      <c r="A192" s="28" t="s">
        <v>14691</v>
      </c>
      <c r="B192" s="29" t="s">
        <v>217</v>
      </c>
      <c r="C192" s="35" t="s">
        <v>14692</v>
      </c>
      <c r="D192" s="82">
        <v>18900000</v>
      </c>
      <c r="E192" s="6">
        <v>180</v>
      </c>
      <c r="F192" s="29" t="s">
        <v>9</v>
      </c>
      <c r="G192" s="29" t="s">
        <v>10</v>
      </c>
      <c r="H192" s="32">
        <v>42467</v>
      </c>
      <c r="I192" s="87" t="s">
        <v>14693</v>
      </c>
    </row>
    <row r="193" spans="1:9" ht="89.25" x14ac:dyDescent="0.25">
      <c r="A193" s="28" t="s">
        <v>14694</v>
      </c>
      <c r="B193" s="29" t="s">
        <v>3475</v>
      </c>
      <c r="C193" s="35" t="s">
        <v>14695</v>
      </c>
      <c r="D193" s="82">
        <v>60000000</v>
      </c>
      <c r="E193" s="6">
        <v>180</v>
      </c>
      <c r="F193" s="29" t="s">
        <v>9</v>
      </c>
      <c r="G193" s="29" t="s">
        <v>10</v>
      </c>
      <c r="H193" s="32">
        <v>42467</v>
      </c>
      <c r="I193" s="87" t="s">
        <v>14696</v>
      </c>
    </row>
    <row r="194" spans="1:9" ht="76.5" x14ac:dyDescent="0.25">
      <c r="A194" s="28" t="s">
        <v>14697</v>
      </c>
      <c r="B194" s="29" t="s">
        <v>1644</v>
      </c>
      <c r="C194" s="35" t="s">
        <v>14698</v>
      </c>
      <c r="D194" s="82">
        <v>18900000</v>
      </c>
      <c r="E194" s="6">
        <v>180</v>
      </c>
      <c r="F194" s="29" t="s">
        <v>9</v>
      </c>
      <c r="G194" s="29" t="s">
        <v>10</v>
      </c>
      <c r="H194" s="32">
        <v>42467</v>
      </c>
      <c r="I194" s="87" t="s">
        <v>14699</v>
      </c>
    </row>
    <row r="195" spans="1:9" ht="76.5" x14ac:dyDescent="0.25">
      <c r="A195" s="28" t="s">
        <v>14700</v>
      </c>
      <c r="B195" s="29" t="s">
        <v>2832</v>
      </c>
      <c r="C195" s="35" t="s">
        <v>14701</v>
      </c>
      <c r="D195" s="82">
        <v>24000000</v>
      </c>
      <c r="E195" s="6">
        <v>180</v>
      </c>
      <c r="F195" s="29" t="s">
        <v>9</v>
      </c>
      <c r="G195" s="29" t="s">
        <v>10</v>
      </c>
      <c r="H195" s="32">
        <v>42467</v>
      </c>
      <c r="I195" s="87" t="s">
        <v>14702</v>
      </c>
    </row>
    <row r="196" spans="1:9" ht="76.5" x14ac:dyDescent="0.25">
      <c r="A196" s="28" t="s">
        <v>14703</v>
      </c>
      <c r="B196" s="29" t="s">
        <v>1789</v>
      </c>
      <c r="C196" s="35" t="s">
        <v>14704</v>
      </c>
      <c r="D196" s="82">
        <v>11100000</v>
      </c>
      <c r="E196" s="6">
        <v>180</v>
      </c>
      <c r="F196" s="29" t="s">
        <v>9</v>
      </c>
      <c r="G196" s="29" t="s">
        <v>10</v>
      </c>
      <c r="H196" s="32">
        <v>42467</v>
      </c>
      <c r="I196" s="87" t="s">
        <v>14705</v>
      </c>
    </row>
    <row r="197" spans="1:9" ht="76.5" x14ac:dyDescent="0.25">
      <c r="A197" s="28" t="s">
        <v>14706</v>
      </c>
      <c r="B197" s="29" t="s">
        <v>1104</v>
      </c>
      <c r="C197" s="35" t="s">
        <v>14379</v>
      </c>
      <c r="D197" s="82">
        <v>19200000</v>
      </c>
      <c r="E197" s="6">
        <v>180</v>
      </c>
      <c r="F197" s="29" t="s">
        <v>9</v>
      </c>
      <c r="G197" s="29" t="s">
        <v>10</v>
      </c>
      <c r="H197" s="32">
        <v>42467</v>
      </c>
      <c r="I197" s="87" t="s">
        <v>14707</v>
      </c>
    </row>
    <row r="198" spans="1:9" ht="63.75" x14ac:dyDescent="0.25">
      <c r="A198" s="28" t="s">
        <v>14708</v>
      </c>
      <c r="B198" s="29" t="s">
        <v>3041</v>
      </c>
      <c r="C198" s="35" t="s">
        <v>14709</v>
      </c>
      <c r="D198" s="82">
        <v>39600000</v>
      </c>
      <c r="E198" s="6">
        <v>180</v>
      </c>
      <c r="F198" s="29" t="s">
        <v>9</v>
      </c>
      <c r="G198" s="29" t="s">
        <v>10</v>
      </c>
      <c r="H198" s="32">
        <v>42467</v>
      </c>
      <c r="I198" s="87" t="s">
        <v>14710</v>
      </c>
    </row>
    <row r="199" spans="1:9" ht="102" x14ac:dyDescent="0.25">
      <c r="A199" s="28" t="s">
        <v>14711</v>
      </c>
      <c r="B199" s="29" t="s">
        <v>3540</v>
      </c>
      <c r="C199" s="35" t="s">
        <v>14547</v>
      </c>
      <c r="D199" s="82">
        <v>21300000</v>
      </c>
      <c r="E199" s="6">
        <v>180</v>
      </c>
      <c r="F199" s="29" t="s">
        <v>9</v>
      </c>
      <c r="G199" s="29" t="s">
        <v>10</v>
      </c>
      <c r="H199" s="32">
        <v>42467</v>
      </c>
      <c r="I199" s="38" t="s">
        <v>14712</v>
      </c>
    </row>
    <row r="200" spans="1:9" ht="76.5" x14ac:dyDescent="0.25">
      <c r="A200" s="28" t="s">
        <v>14713</v>
      </c>
      <c r="B200" s="29" t="s">
        <v>1622</v>
      </c>
      <c r="C200" s="35" t="s">
        <v>14202</v>
      </c>
      <c r="D200" s="82">
        <v>19200000</v>
      </c>
      <c r="E200" s="6">
        <v>180</v>
      </c>
      <c r="F200" s="29" t="s">
        <v>9</v>
      </c>
      <c r="G200" s="29" t="s">
        <v>10</v>
      </c>
      <c r="H200" s="32">
        <v>42467</v>
      </c>
      <c r="I200" s="38" t="s">
        <v>14714</v>
      </c>
    </row>
    <row r="201" spans="1:9" ht="38.25" x14ac:dyDescent="0.25">
      <c r="A201" s="28" t="s">
        <v>14715</v>
      </c>
      <c r="B201" s="29" t="s">
        <v>2030</v>
      </c>
      <c r="C201" s="35" t="s">
        <v>14716</v>
      </c>
      <c r="D201" s="82">
        <v>11100000</v>
      </c>
      <c r="E201" s="6">
        <v>180</v>
      </c>
      <c r="F201" s="29" t="s">
        <v>9</v>
      </c>
      <c r="G201" s="29" t="s">
        <v>10</v>
      </c>
      <c r="H201" s="32">
        <v>42467</v>
      </c>
      <c r="I201" s="38" t="s">
        <v>14717</v>
      </c>
    </row>
    <row r="202" spans="1:9" ht="76.5" x14ac:dyDescent="0.25">
      <c r="A202" s="28" t="s">
        <v>14718</v>
      </c>
      <c r="B202" s="29" t="s">
        <v>377</v>
      </c>
      <c r="C202" s="35" t="s">
        <v>14719</v>
      </c>
      <c r="D202" s="82">
        <v>23154000</v>
      </c>
      <c r="E202" s="6">
        <v>180</v>
      </c>
      <c r="F202" s="29" t="s">
        <v>9</v>
      </c>
      <c r="G202" s="29" t="s">
        <v>10</v>
      </c>
      <c r="H202" s="32">
        <v>42467</v>
      </c>
      <c r="I202" s="38" t="s">
        <v>14720</v>
      </c>
    </row>
    <row r="203" spans="1:9" ht="63.75" x14ac:dyDescent="0.25">
      <c r="A203" s="28" t="s">
        <v>14721</v>
      </c>
      <c r="B203" s="29" t="s">
        <v>394</v>
      </c>
      <c r="C203" s="35" t="s">
        <v>14722</v>
      </c>
      <c r="D203" s="82">
        <v>27300000</v>
      </c>
      <c r="E203" s="6">
        <v>180</v>
      </c>
      <c r="F203" s="29" t="s">
        <v>9</v>
      </c>
      <c r="G203" s="29" t="s">
        <v>10</v>
      </c>
      <c r="H203" s="32">
        <v>42467</v>
      </c>
      <c r="I203" s="38" t="s">
        <v>14723</v>
      </c>
    </row>
    <row r="204" spans="1:9" ht="63.75" x14ac:dyDescent="0.25">
      <c r="A204" s="28" t="s">
        <v>14724</v>
      </c>
      <c r="B204" s="29" t="s">
        <v>2542</v>
      </c>
      <c r="C204" s="35" t="s">
        <v>14725</v>
      </c>
      <c r="D204" s="82">
        <v>40500000</v>
      </c>
      <c r="E204" s="6">
        <v>180</v>
      </c>
      <c r="F204" s="29" t="s">
        <v>9</v>
      </c>
      <c r="G204" s="29" t="s">
        <v>10</v>
      </c>
      <c r="H204" s="32">
        <v>42467</v>
      </c>
      <c r="I204" s="38" t="s">
        <v>14726</v>
      </c>
    </row>
    <row r="205" spans="1:9" ht="102" x14ac:dyDescent="0.25">
      <c r="A205" s="28" t="s">
        <v>14727</v>
      </c>
      <c r="B205" s="29" t="s">
        <v>2749</v>
      </c>
      <c r="C205" s="35" t="s">
        <v>14728</v>
      </c>
      <c r="D205" s="82">
        <v>36000000</v>
      </c>
      <c r="E205" s="6">
        <v>180</v>
      </c>
      <c r="F205" s="29" t="s">
        <v>9</v>
      </c>
      <c r="G205" s="29" t="s">
        <v>10</v>
      </c>
      <c r="H205" s="32">
        <v>42467</v>
      </c>
      <c r="I205" s="38" t="s">
        <v>14729</v>
      </c>
    </row>
    <row r="206" spans="1:9" ht="102" x14ac:dyDescent="0.25">
      <c r="A206" s="28" t="s">
        <v>14730</v>
      </c>
      <c r="B206" s="29" t="s">
        <v>1658</v>
      </c>
      <c r="C206" s="35" t="s">
        <v>14547</v>
      </c>
      <c r="D206" s="82">
        <v>21300000</v>
      </c>
      <c r="E206" s="6">
        <v>180</v>
      </c>
      <c r="F206" s="29" t="s">
        <v>9</v>
      </c>
      <c r="G206" s="29" t="s">
        <v>10</v>
      </c>
      <c r="H206" s="32">
        <v>42467</v>
      </c>
      <c r="I206" s="38" t="s">
        <v>14731</v>
      </c>
    </row>
    <row r="207" spans="1:9" ht="25.5" x14ac:dyDescent="0.25">
      <c r="A207" s="28" t="s">
        <v>14732</v>
      </c>
      <c r="B207" s="29" t="s">
        <v>5694</v>
      </c>
      <c r="C207" s="35" t="s">
        <v>14355</v>
      </c>
      <c r="D207" s="82">
        <v>27000000</v>
      </c>
      <c r="E207" s="6">
        <v>180</v>
      </c>
      <c r="F207" s="29" t="s">
        <v>9</v>
      </c>
      <c r="G207" s="29" t="s">
        <v>10</v>
      </c>
      <c r="H207" s="32">
        <v>42467</v>
      </c>
      <c r="I207" s="38" t="s">
        <v>14733</v>
      </c>
    </row>
    <row r="208" spans="1:9" ht="89.25" x14ac:dyDescent="0.25">
      <c r="A208" s="28" t="s">
        <v>14734</v>
      </c>
      <c r="B208" s="29" t="s">
        <v>2038</v>
      </c>
      <c r="C208" s="35" t="s">
        <v>14735</v>
      </c>
      <c r="D208" s="82">
        <v>7500000</v>
      </c>
      <c r="E208" s="6">
        <v>180</v>
      </c>
      <c r="F208" s="29" t="s">
        <v>9</v>
      </c>
      <c r="G208" s="29" t="s">
        <v>10</v>
      </c>
      <c r="H208" s="32">
        <v>42467</v>
      </c>
      <c r="I208" s="38" t="s">
        <v>14736</v>
      </c>
    </row>
    <row r="209" spans="1:9" ht="76.5" x14ac:dyDescent="0.25">
      <c r="A209" s="28" t="s">
        <v>14737</v>
      </c>
      <c r="B209" s="29" t="s">
        <v>2120</v>
      </c>
      <c r="C209" s="35" t="s">
        <v>14738</v>
      </c>
      <c r="D209" s="82">
        <v>30600000</v>
      </c>
      <c r="E209" s="6">
        <v>180</v>
      </c>
      <c r="F209" s="29" t="s">
        <v>9</v>
      </c>
      <c r="G209" s="29" t="s">
        <v>10</v>
      </c>
      <c r="H209" s="32">
        <v>42468</v>
      </c>
      <c r="I209" s="87" t="s">
        <v>14739</v>
      </c>
    </row>
    <row r="210" spans="1:9" ht="76.5" x14ac:dyDescent="0.25">
      <c r="A210" s="28" t="s">
        <v>14740</v>
      </c>
      <c r="B210" s="29" t="s">
        <v>930</v>
      </c>
      <c r="C210" s="35" t="s">
        <v>14741</v>
      </c>
      <c r="D210" s="82">
        <v>14700000</v>
      </c>
      <c r="E210" s="6">
        <v>180</v>
      </c>
      <c r="F210" s="29" t="s">
        <v>9</v>
      </c>
      <c r="G210" s="29" t="s">
        <v>10</v>
      </c>
      <c r="H210" s="32">
        <v>42468</v>
      </c>
      <c r="I210" s="87" t="s">
        <v>14742</v>
      </c>
    </row>
    <row r="211" spans="1:9" ht="89.25" x14ac:dyDescent="0.25">
      <c r="A211" s="28" t="s">
        <v>14743</v>
      </c>
      <c r="B211" s="29" t="s">
        <v>3699</v>
      </c>
      <c r="C211" s="35" t="s">
        <v>14744</v>
      </c>
      <c r="D211" s="82">
        <v>24000000</v>
      </c>
      <c r="E211" s="6">
        <v>180</v>
      </c>
      <c r="F211" s="29" t="s">
        <v>9</v>
      </c>
      <c r="G211" s="29" t="s">
        <v>10</v>
      </c>
      <c r="H211" s="32">
        <v>42468</v>
      </c>
      <c r="I211" s="87" t="s">
        <v>14745</v>
      </c>
    </row>
    <row r="212" spans="1:9" ht="76.5" x14ac:dyDescent="0.25">
      <c r="A212" s="28" t="s">
        <v>14746</v>
      </c>
      <c r="B212" s="29" t="s">
        <v>2325</v>
      </c>
      <c r="C212" s="35" t="s">
        <v>14379</v>
      </c>
      <c r="D212" s="82">
        <v>19200000</v>
      </c>
      <c r="E212" s="6">
        <v>180</v>
      </c>
      <c r="F212" s="29" t="s">
        <v>9</v>
      </c>
      <c r="G212" s="29" t="s">
        <v>10</v>
      </c>
      <c r="H212" s="32">
        <v>42468</v>
      </c>
      <c r="I212" s="87" t="s">
        <v>14747</v>
      </c>
    </row>
    <row r="213" spans="1:9" ht="89.25" x14ac:dyDescent="0.25">
      <c r="A213" s="28" t="s">
        <v>14748</v>
      </c>
      <c r="B213" s="29" t="s">
        <v>3480</v>
      </c>
      <c r="C213" s="35" t="s">
        <v>14749</v>
      </c>
      <c r="D213" s="82">
        <v>33000000</v>
      </c>
      <c r="E213" s="6">
        <v>180</v>
      </c>
      <c r="F213" s="29" t="s">
        <v>9</v>
      </c>
      <c r="G213" s="29" t="s">
        <v>10</v>
      </c>
      <c r="H213" s="32">
        <v>42468</v>
      </c>
      <c r="I213" s="87" t="s">
        <v>14750</v>
      </c>
    </row>
    <row r="214" spans="1:9" ht="89.25" x14ac:dyDescent="0.25">
      <c r="A214" s="28" t="s">
        <v>14751</v>
      </c>
      <c r="B214" s="29" t="s">
        <v>2068</v>
      </c>
      <c r="C214" s="35" t="s">
        <v>14752</v>
      </c>
      <c r="D214" s="82">
        <v>9612000</v>
      </c>
      <c r="E214" s="6">
        <v>180</v>
      </c>
      <c r="F214" s="29" t="s">
        <v>9</v>
      </c>
      <c r="G214" s="29" t="s">
        <v>10</v>
      </c>
      <c r="H214" s="32">
        <v>42468</v>
      </c>
      <c r="I214" s="87" t="s">
        <v>14753</v>
      </c>
    </row>
    <row r="215" spans="1:9" ht="89.25" x14ac:dyDescent="0.25">
      <c r="A215" s="28" t="s">
        <v>14754</v>
      </c>
      <c r="B215" s="29" t="s">
        <v>2071</v>
      </c>
      <c r="C215" s="35" t="s">
        <v>14755</v>
      </c>
      <c r="D215" s="82">
        <v>9612000</v>
      </c>
      <c r="E215" s="6">
        <v>180</v>
      </c>
      <c r="F215" s="29" t="s">
        <v>9</v>
      </c>
      <c r="G215" s="29" t="s">
        <v>10</v>
      </c>
      <c r="H215" s="32">
        <v>42468</v>
      </c>
      <c r="I215" s="87" t="s">
        <v>14756</v>
      </c>
    </row>
    <row r="216" spans="1:9" ht="63.75" x14ac:dyDescent="0.25">
      <c r="A216" s="28" t="s">
        <v>14757</v>
      </c>
      <c r="B216" s="29" t="s">
        <v>1020</v>
      </c>
      <c r="C216" s="35" t="s">
        <v>14758</v>
      </c>
      <c r="D216" s="82">
        <v>42690000</v>
      </c>
      <c r="E216" s="6">
        <v>180</v>
      </c>
      <c r="F216" s="29" t="s">
        <v>9</v>
      </c>
      <c r="G216" s="29" t="s">
        <v>10</v>
      </c>
      <c r="H216" s="32">
        <v>42468</v>
      </c>
      <c r="I216" s="87" t="s">
        <v>14759</v>
      </c>
    </row>
    <row r="217" spans="1:9" ht="102" x14ac:dyDescent="0.25">
      <c r="A217" s="28" t="s">
        <v>14760</v>
      </c>
      <c r="B217" s="29" t="s">
        <v>2401</v>
      </c>
      <c r="C217" s="35" t="s">
        <v>14368</v>
      </c>
      <c r="D217" s="82">
        <v>19200000</v>
      </c>
      <c r="E217" s="6">
        <v>180</v>
      </c>
      <c r="F217" s="29" t="s">
        <v>9</v>
      </c>
      <c r="G217" s="29" t="s">
        <v>10</v>
      </c>
      <c r="H217" s="32">
        <v>42468</v>
      </c>
      <c r="I217" s="87" t="s">
        <v>14761</v>
      </c>
    </row>
    <row r="218" spans="1:9" ht="89.25" x14ac:dyDescent="0.25">
      <c r="A218" s="28" t="s">
        <v>14762</v>
      </c>
      <c r="B218" s="29" t="s">
        <v>1985</v>
      </c>
      <c r="C218" s="35" t="s">
        <v>14763</v>
      </c>
      <c r="D218" s="82">
        <v>21300000</v>
      </c>
      <c r="E218" s="6">
        <v>180</v>
      </c>
      <c r="F218" s="29" t="s">
        <v>9</v>
      </c>
      <c r="G218" s="29" t="s">
        <v>10</v>
      </c>
      <c r="H218" s="32">
        <v>42468</v>
      </c>
      <c r="I218" s="87" t="s">
        <v>14764</v>
      </c>
    </row>
    <row r="219" spans="1:9" ht="38.25" x14ac:dyDescent="0.25">
      <c r="A219" s="28" t="s">
        <v>14765</v>
      </c>
      <c r="B219" s="29" t="s">
        <v>440</v>
      </c>
      <c r="C219" s="35" t="s">
        <v>14766</v>
      </c>
      <c r="D219" s="82">
        <v>14400000</v>
      </c>
      <c r="E219" s="6">
        <v>180</v>
      </c>
      <c r="F219" s="29" t="s">
        <v>9</v>
      </c>
      <c r="G219" s="29" t="s">
        <v>10</v>
      </c>
      <c r="H219" s="32">
        <v>42468</v>
      </c>
      <c r="I219" s="87" t="s">
        <v>14767</v>
      </c>
    </row>
    <row r="220" spans="1:9" ht="89.25" x14ac:dyDescent="0.25">
      <c r="A220" s="28" t="s">
        <v>14768</v>
      </c>
      <c r="B220" s="29" t="s">
        <v>2321</v>
      </c>
      <c r="C220" s="35" t="s">
        <v>14769</v>
      </c>
      <c r="D220" s="82">
        <v>7500000</v>
      </c>
      <c r="E220" s="6">
        <v>180</v>
      </c>
      <c r="F220" s="29" t="s">
        <v>9</v>
      </c>
      <c r="G220" s="29" t="s">
        <v>10</v>
      </c>
      <c r="H220" s="32">
        <v>42468</v>
      </c>
      <c r="I220" s="87" t="s">
        <v>14770</v>
      </c>
    </row>
    <row r="221" spans="1:9" ht="76.5" x14ac:dyDescent="0.25">
      <c r="A221" s="28" t="s">
        <v>14771</v>
      </c>
      <c r="B221" s="29" t="s">
        <v>14772</v>
      </c>
      <c r="C221" s="35" t="s">
        <v>14202</v>
      </c>
      <c r="D221" s="82">
        <v>19200000</v>
      </c>
      <c r="E221" s="6">
        <v>180</v>
      </c>
      <c r="F221" s="29" t="s">
        <v>9</v>
      </c>
      <c r="G221" s="29" t="s">
        <v>10</v>
      </c>
      <c r="H221" s="32">
        <v>42468</v>
      </c>
      <c r="I221" s="87" t="s">
        <v>14773</v>
      </c>
    </row>
    <row r="222" spans="1:9" ht="76.5" x14ac:dyDescent="0.25">
      <c r="A222" s="28" t="s">
        <v>14774</v>
      </c>
      <c r="B222" s="29" t="s">
        <v>2167</v>
      </c>
      <c r="C222" s="35" t="s">
        <v>14775</v>
      </c>
      <c r="D222" s="82">
        <v>19200000</v>
      </c>
      <c r="E222" s="6">
        <v>180</v>
      </c>
      <c r="F222" s="29" t="s">
        <v>9</v>
      </c>
      <c r="G222" s="29" t="s">
        <v>10</v>
      </c>
      <c r="H222" s="32">
        <v>42468</v>
      </c>
      <c r="I222" s="87" t="s">
        <v>14776</v>
      </c>
    </row>
    <row r="223" spans="1:9" ht="51" x14ac:dyDescent="0.25">
      <c r="A223" s="28" t="s">
        <v>14777</v>
      </c>
      <c r="B223" s="29" t="s">
        <v>5574</v>
      </c>
      <c r="C223" s="35" t="s">
        <v>14778</v>
      </c>
      <c r="D223" s="82">
        <v>19200000</v>
      </c>
      <c r="E223" s="6">
        <v>180</v>
      </c>
      <c r="F223" s="29" t="s">
        <v>9</v>
      </c>
      <c r="G223" s="29" t="s">
        <v>10</v>
      </c>
      <c r="H223" s="32">
        <v>42468</v>
      </c>
      <c r="I223" s="87" t="s">
        <v>14779</v>
      </c>
    </row>
    <row r="224" spans="1:9" ht="102" x14ac:dyDescent="0.25">
      <c r="A224" s="28" t="s">
        <v>14780</v>
      </c>
      <c r="B224" s="29" t="s">
        <v>3826</v>
      </c>
      <c r="C224" s="35" t="s">
        <v>14781</v>
      </c>
      <c r="D224" s="82">
        <v>18888000</v>
      </c>
      <c r="E224" s="6">
        <v>180</v>
      </c>
      <c r="F224" s="29" t="s">
        <v>9</v>
      </c>
      <c r="G224" s="29" t="s">
        <v>10</v>
      </c>
      <c r="H224" s="32">
        <v>42468</v>
      </c>
      <c r="I224" s="87" t="s">
        <v>14782</v>
      </c>
    </row>
    <row r="225" spans="1:9" ht="76.5" x14ac:dyDescent="0.25">
      <c r="A225" s="28" t="s">
        <v>14783</v>
      </c>
      <c r="B225" s="29" t="s">
        <v>14784</v>
      </c>
      <c r="C225" s="35" t="s">
        <v>14785</v>
      </c>
      <c r="D225" s="82">
        <v>21300000</v>
      </c>
      <c r="E225" s="6">
        <v>180</v>
      </c>
      <c r="F225" s="29" t="s">
        <v>9</v>
      </c>
      <c r="G225" s="29" t="s">
        <v>10</v>
      </c>
      <c r="H225" s="32">
        <v>42468</v>
      </c>
      <c r="I225" s="87" t="s">
        <v>14786</v>
      </c>
    </row>
    <row r="226" spans="1:9" ht="89.25" x14ac:dyDescent="0.25">
      <c r="A226" s="28" t="s">
        <v>14787</v>
      </c>
      <c r="B226" s="29" t="s">
        <v>3091</v>
      </c>
      <c r="C226" s="35" t="s">
        <v>14788</v>
      </c>
      <c r="D226" s="82">
        <v>34200000</v>
      </c>
      <c r="E226" s="6">
        <v>180</v>
      </c>
      <c r="F226" s="29" t="s">
        <v>9</v>
      </c>
      <c r="G226" s="29" t="s">
        <v>10</v>
      </c>
      <c r="H226" s="32">
        <v>42468</v>
      </c>
      <c r="I226" s="87" t="s">
        <v>14789</v>
      </c>
    </row>
    <row r="227" spans="1:9" ht="114.75" x14ac:dyDescent="0.25">
      <c r="A227" s="28" t="s">
        <v>14790</v>
      </c>
      <c r="B227" s="29" t="s">
        <v>14791</v>
      </c>
      <c r="C227" s="35" t="s">
        <v>14792</v>
      </c>
      <c r="D227" s="82">
        <v>160000000</v>
      </c>
      <c r="E227" s="6">
        <v>240</v>
      </c>
      <c r="F227" s="29" t="s">
        <v>9</v>
      </c>
      <c r="G227" s="29" t="s">
        <v>10</v>
      </c>
      <c r="H227" s="32">
        <v>42468</v>
      </c>
      <c r="I227" s="87" t="s">
        <v>14793</v>
      </c>
    </row>
    <row r="228" spans="1:9" ht="89.25" x14ac:dyDescent="0.25">
      <c r="A228" s="28" t="s">
        <v>14794</v>
      </c>
      <c r="B228" s="29" t="s">
        <v>1868</v>
      </c>
      <c r="C228" s="35" t="s">
        <v>14795</v>
      </c>
      <c r="D228" s="82">
        <v>24000000</v>
      </c>
      <c r="E228" s="6">
        <v>180</v>
      </c>
      <c r="F228" s="29" t="s">
        <v>9</v>
      </c>
      <c r="G228" s="29" t="s">
        <v>10</v>
      </c>
      <c r="H228" s="32">
        <v>42468</v>
      </c>
      <c r="I228" s="87" t="s">
        <v>14796</v>
      </c>
    </row>
    <row r="229" spans="1:9" ht="63.75" x14ac:dyDescent="0.25">
      <c r="A229" s="28" t="s">
        <v>14797</v>
      </c>
      <c r="B229" s="29" t="s">
        <v>336</v>
      </c>
      <c r="C229" s="35" t="s">
        <v>14245</v>
      </c>
      <c r="D229" s="82">
        <v>7500000</v>
      </c>
      <c r="E229" s="6">
        <v>180</v>
      </c>
      <c r="F229" s="29" t="s">
        <v>9</v>
      </c>
      <c r="G229" s="29" t="s">
        <v>10</v>
      </c>
      <c r="H229" s="32">
        <v>42468</v>
      </c>
      <c r="I229" s="87" t="s">
        <v>14798</v>
      </c>
    </row>
    <row r="230" spans="1:9" ht="76.5" x14ac:dyDescent="0.25">
      <c r="A230" s="28" t="s">
        <v>14799</v>
      </c>
      <c r="B230" s="29" t="s">
        <v>2560</v>
      </c>
      <c r="C230" s="35" t="s">
        <v>14800</v>
      </c>
      <c r="D230" s="82">
        <v>30000000</v>
      </c>
      <c r="E230" s="6">
        <v>180</v>
      </c>
      <c r="F230" s="29" t="s">
        <v>9</v>
      </c>
      <c r="G230" s="29" t="s">
        <v>10</v>
      </c>
      <c r="H230" s="32">
        <v>42468</v>
      </c>
      <c r="I230" s="87" t="s">
        <v>14801</v>
      </c>
    </row>
    <row r="231" spans="1:9" ht="76.5" x14ac:dyDescent="0.25">
      <c r="A231" s="28" t="s">
        <v>14802</v>
      </c>
      <c r="B231" s="29" t="s">
        <v>4717</v>
      </c>
      <c r="C231" s="35" t="s">
        <v>14803</v>
      </c>
      <c r="D231" s="82">
        <v>11100000</v>
      </c>
      <c r="E231" s="6">
        <v>180</v>
      </c>
      <c r="F231" s="29" t="s">
        <v>9</v>
      </c>
      <c r="G231" s="29" t="s">
        <v>10</v>
      </c>
      <c r="H231" s="32">
        <v>42468</v>
      </c>
      <c r="I231" s="87" t="s">
        <v>14804</v>
      </c>
    </row>
    <row r="232" spans="1:9" ht="76.5" x14ac:dyDescent="0.25">
      <c r="A232" s="28" t="s">
        <v>14805</v>
      </c>
      <c r="B232" s="29" t="s">
        <v>5160</v>
      </c>
      <c r="C232" s="35" t="s">
        <v>14806</v>
      </c>
      <c r="D232" s="82">
        <v>11100000</v>
      </c>
      <c r="E232" s="6">
        <v>180</v>
      </c>
      <c r="F232" s="29" t="s">
        <v>9</v>
      </c>
      <c r="G232" s="29" t="s">
        <v>10</v>
      </c>
      <c r="H232" s="32">
        <v>42468</v>
      </c>
      <c r="I232" s="87" t="s">
        <v>14807</v>
      </c>
    </row>
    <row r="233" spans="1:9" ht="76.5" x14ac:dyDescent="0.25">
      <c r="A233" s="28" t="s">
        <v>14808</v>
      </c>
      <c r="B233" s="29" t="s">
        <v>5551</v>
      </c>
      <c r="C233" s="35" t="s">
        <v>14809</v>
      </c>
      <c r="D233" s="82">
        <v>11100000</v>
      </c>
      <c r="E233" s="6">
        <v>180</v>
      </c>
      <c r="F233" s="29" t="s">
        <v>9</v>
      </c>
      <c r="G233" s="29" t="s">
        <v>10</v>
      </c>
      <c r="H233" s="32">
        <v>42468</v>
      </c>
      <c r="I233" s="87" t="s">
        <v>14810</v>
      </c>
    </row>
    <row r="234" spans="1:9" ht="76.5" x14ac:dyDescent="0.25">
      <c r="A234" s="28" t="s">
        <v>14811</v>
      </c>
      <c r="B234" s="29" t="s">
        <v>2627</v>
      </c>
      <c r="C234" s="35" t="s">
        <v>14812</v>
      </c>
      <c r="D234" s="82">
        <v>21300000</v>
      </c>
      <c r="E234" s="6">
        <v>180</v>
      </c>
      <c r="F234" s="29" t="s">
        <v>9</v>
      </c>
      <c r="G234" s="29" t="s">
        <v>10</v>
      </c>
      <c r="H234" s="32">
        <v>42468</v>
      </c>
      <c r="I234" s="87" t="s">
        <v>14813</v>
      </c>
    </row>
    <row r="235" spans="1:9" ht="63.75" x14ac:dyDescent="0.25">
      <c r="A235" s="28" t="s">
        <v>14814</v>
      </c>
      <c r="B235" s="29" t="s">
        <v>1294</v>
      </c>
      <c r="C235" s="35" t="s">
        <v>14815</v>
      </c>
      <c r="D235" s="82">
        <v>30000000</v>
      </c>
      <c r="E235" s="6">
        <v>180</v>
      </c>
      <c r="F235" s="29" t="s">
        <v>9</v>
      </c>
      <c r="G235" s="29" t="s">
        <v>10</v>
      </c>
      <c r="H235" s="32">
        <v>42468</v>
      </c>
      <c r="I235" s="87" t="s">
        <v>14816</v>
      </c>
    </row>
    <row r="236" spans="1:9" ht="89.25" x14ac:dyDescent="0.25">
      <c r="A236" s="28" t="s">
        <v>14817</v>
      </c>
      <c r="B236" s="29" t="s">
        <v>1744</v>
      </c>
      <c r="C236" s="35" t="s">
        <v>14818</v>
      </c>
      <c r="D236" s="82">
        <v>22356000</v>
      </c>
      <c r="E236" s="6">
        <v>180</v>
      </c>
      <c r="F236" s="29" t="s">
        <v>9</v>
      </c>
      <c r="G236" s="29" t="s">
        <v>10</v>
      </c>
      <c r="H236" s="32">
        <v>42468</v>
      </c>
      <c r="I236" s="87" t="s">
        <v>14819</v>
      </c>
    </row>
    <row r="237" spans="1:9" ht="76.5" x14ac:dyDescent="0.25">
      <c r="A237" s="28" t="s">
        <v>14820</v>
      </c>
      <c r="B237" s="29" t="s">
        <v>1568</v>
      </c>
      <c r="C237" s="35" t="s">
        <v>14821</v>
      </c>
      <c r="D237" s="82">
        <v>30000000</v>
      </c>
      <c r="E237" s="6">
        <v>180</v>
      </c>
      <c r="F237" s="29" t="s">
        <v>9</v>
      </c>
      <c r="G237" s="29" t="s">
        <v>10</v>
      </c>
      <c r="H237" s="32">
        <v>42468</v>
      </c>
      <c r="I237" s="87" t="s">
        <v>14822</v>
      </c>
    </row>
    <row r="238" spans="1:9" ht="76.5" x14ac:dyDescent="0.25">
      <c r="A238" s="28" t="s">
        <v>14823</v>
      </c>
      <c r="B238" s="29" t="s">
        <v>1756</v>
      </c>
      <c r="C238" s="35" t="s">
        <v>14824</v>
      </c>
      <c r="D238" s="82">
        <v>7500000</v>
      </c>
      <c r="E238" s="6">
        <v>180</v>
      </c>
      <c r="F238" s="29" t="s">
        <v>9</v>
      </c>
      <c r="G238" s="29" t="s">
        <v>10</v>
      </c>
      <c r="H238" s="32">
        <v>42468</v>
      </c>
      <c r="I238" s="87" t="s">
        <v>14825</v>
      </c>
    </row>
    <row r="239" spans="1:9" ht="89.25" x14ac:dyDescent="0.25">
      <c r="A239" s="28" t="s">
        <v>14826</v>
      </c>
      <c r="B239" s="29" t="s">
        <v>911</v>
      </c>
      <c r="C239" s="35" t="s">
        <v>14827</v>
      </c>
      <c r="D239" s="82">
        <v>30600000</v>
      </c>
      <c r="E239" s="6">
        <v>180</v>
      </c>
      <c r="F239" s="29" t="s">
        <v>9</v>
      </c>
      <c r="G239" s="29" t="s">
        <v>10</v>
      </c>
      <c r="H239" s="32">
        <v>42471</v>
      </c>
      <c r="I239" s="87" t="s">
        <v>14828</v>
      </c>
    </row>
    <row r="240" spans="1:9" ht="76.5" x14ac:dyDescent="0.25">
      <c r="A240" s="28" t="s">
        <v>14829</v>
      </c>
      <c r="B240" s="29" t="s">
        <v>14830</v>
      </c>
      <c r="C240" s="35" t="s">
        <v>14831</v>
      </c>
      <c r="D240" s="82">
        <v>30000000</v>
      </c>
      <c r="E240" s="6">
        <v>180</v>
      </c>
      <c r="F240" s="29" t="s">
        <v>9</v>
      </c>
      <c r="G240" s="29" t="s">
        <v>10</v>
      </c>
      <c r="H240" s="32">
        <v>42471</v>
      </c>
      <c r="I240" s="87" t="s">
        <v>14832</v>
      </c>
    </row>
    <row r="241" spans="1:9" ht="76.5" x14ac:dyDescent="0.25">
      <c r="A241" s="28" t="s">
        <v>14833</v>
      </c>
      <c r="B241" s="29" t="s">
        <v>14834</v>
      </c>
      <c r="C241" s="35" t="s">
        <v>14613</v>
      </c>
      <c r="D241" s="82">
        <v>18900000</v>
      </c>
      <c r="E241" s="6">
        <v>180</v>
      </c>
      <c r="F241" s="29" t="s">
        <v>9</v>
      </c>
      <c r="G241" s="29" t="s">
        <v>10</v>
      </c>
      <c r="H241" s="32">
        <v>42471</v>
      </c>
      <c r="I241" s="87" t="s">
        <v>14835</v>
      </c>
    </row>
    <row r="242" spans="1:9" ht="89.25" x14ac:dyDescent="0.25">
      <c r="A242" s="28" t="s">
        <v>14836</v>
      </c>
      <c r="B242" s="29" t="s">
        <v>2034</v>
      </c>
      <c r="C242" s="35" t="s">
        <v>14735</v>
      </c>
      <c r="D242" s="82">
        <v>7500000</v>
      </c>
      <c r="E242" s="6">
        <v>180</v>
      </c>
      <c r="F242" s="29" t="s">
        <v>9</v>
      </c>
      <c r="G242" s="29" t="s">
        <v>10</v>
      </c>
      <c r="H242" s="32">
        <v>42471</v>
      </c>
      <c r="I242" s="87" t="s">
        <v>14837</v>
      </c>
    </row>
    <row r="243" spans="1:9" ht="25.5" x14ac:dyDescent="0.25">
      <c r="A243" s="28" t="s">
        <v>14838</v>
      </c>
      <c r="B243" s="29" t="s">
        <v>82</v>
      </c>
      <c r="C243" s="35" t="s">
        <v>14839</v>
      </c>
      <c r="D243" s="82">
        <v>41715000</v>
      </c>
      <c r="E243" s="6">
        <v>180</v>
      </c>
      <c r="F243" s="29" t="s">
        <v>9</v>
      </c>
      <c r="G243" s="29" t="s">
        <v>10</v>
      </c>
      <c r="H243" s="32">
        <v>42471</v>
      </c>
      <c r="I243" s="87" t="s">
        <v>14840</v>
      </c>
    </row>
    <row r="244" spans="1:9" ht="76.5" x14ac:dyDescent="0.25">
      <c r="A244" s="28" t="s">
        <v>14841</v>
      </c>
      <c r="B244" s="29" t="s">
        <v>2392</v>
      </c>
      <c r="C244" s="35" t="s">
        <v>14202</v>
      </c>
      <c r="D244" s="82">
        <v>19200000</v>
      </c>
      <c r="E244" s="6">
        <v>180</v>
      </c>
      <c r="F244" s="29" t="s">
        <v>9</v>
      </c>
      <c r="G244" s="29" t="s">
        <v>10</v>
      </c>
      <c r="H244" s="32">
        <v>42471</v>
      </c>
      <c r="I244" s="87" t="s">
        <v>14842</v>
      </c>
    </row>
    <row r="245" spans="1:9" ht="76.5" x14ac:dyDescent="0.25">
      <c r="A245" s="28" t="s">
        <v>14843</v>
      </c>
      <c r="B245" s="29" t="s">
        <v>3548</v>
      </c>
      <c r="C245" s="35" t="s">
        <v>14844</v>
      </c>
      <c r="D245" s="82">
        <v>18900000</v>
      </c>
      <c r="E245" s="6">
        <v>180</v>
      </c>
      <c r="F245" s="29" t="s">
        <v>9</v>
      </c>
      <c r="G245" s="29" t="s">
        <v>10</v>
      </c>
      <c r="H245" s="32">
        <v>42471</v>
      </c>
      <c r="I245" s="87" t="s">
        <v>14845</v>
      </c>
    </row>
    <row r="246" spans="1:9" ht="76.5" x14ac:dyDescent="0.25">
      <c r="A246" s="28" t="s">
        <v>14846</v>
      </c>
      <c r="B246" s="29" t="s">
        <v>151</v>
      </c>
      <c r="C246" s="35" t="s">
        <v>14202</v>
      </c>
      <c r="D246" s="82">
        <v>19200000</v>
      </c>
      <c r="E246" s="6">
        <v>180</v>
      </c>
      <c r="F246" s="29" t="s">
        <v>9</v>
      </c>
      <c r="G246" s="29" t="s">
        <v>10</v>
      </c>
      <c r="H246" s="32">
        <v>42471</v>
      </c>
      <c r="I246" s="87" t="s">
        <v>14847</v>
      </c>
    </row>
    <row r="247" spans="1:9" ht="89.25" x14ac:dyDescent="0.25">
      <c r="A247" s="28" t="s">
        <v>14848</v>
      </c>
      <c r="B247" s="29" t="s">
        <v>3603</v>
      </c>
      <c r="C247" s="35" t="s">
        <v>14849</v>
      </c>
      <c r="D247" s="82">
        <v>14700000</v>
      </c>
      <c r="E247" s="6">
        <v>180</v>
      </c>
      <c r="F247" s="29" t="s">
        <v>9</v>
      </c>
      <c r="G247" s="29" t="s">
        <v>10</v>
      </c>
      <c r="H247" s="32">
        <v>42471</v>
      </c>
      <c r="I247" s="87" t="s">
        <v>14850</v>
      </c>
    </row>
    <row r="248" spans="1:9" ht="76.5" x14ac:dyDescent="0.25">
      <c r="A248" s="28" t="s">
        <v>14851</v>
      </c>
      <c r="B248" s="29" t="s">
        <v>2230</v>
      </c>
      <c r="C248" s="35" t="s">
        <v>14202</v>
      </c>
      <c r="D248" s="82">
        <v>19200000</v>
      </c>
      <c r="E248" s="6">
        <v>180</v>
      </c>
      <c r="F248" s="29" t="s">
        <v>9</v>
      </c>
      <c r="G248" s="29" t="s">
        <v>10</v>
      </c>
      <c r="H248" s="32">
        <v>42471</v>
      </c>
      <c r="I248" s="87" t="s">
        <v>14852</v>
      </c>
    </row>
    <row r="249" spans="1:9" ht="76.5" x14ac:dyDescent="0.25">
      <c r="A249" s="28" t="s">
        <v>14853</v>
      </c>
      <c r="B249" s="29" t="s">
        <v>2380</v>
      </c>
      <c r="C249" s="35" t="s">
        <v>14613</v>
      </c>
      <c r="D249" s="82">
        <v>18900000</v>
      </c>
      <c r="E249" s="6">
        <v>180</v>
      </c>
      <c r="F249" s="29" t="s">
        <v>9</v>
      </c>
      <c r="G249" s="29" t="s">
        <v>10</v>
      </c>
      <c r="H249" s="32">
        <v>42471</v>
      </c>
      <c r="I249" s="87" t="s">
        <v>14854</v>
      </c>
    </row>
    <row r="250" spans="1:9" ht="63.75" x14ac:dyDescent="0.25">
      <c r="A250" s="28" t="s">
        <v>14855</v>
      </c>
      <c r="B250" s="29" t="s">
        <v>1696</v>
      </c>
      <c r="C250" s="35" t="s">
        <v>14856</v>
      </c>
      <c r="D250" s="82">
        <v>7500000</v>
      </c>
      <c r="E250" s="6">
        <v>180</v>
      </c>
      <c r="F250" s="29" t="s">
        <v>9</v>
      </c>
      <c r="G250" s="29" t="s">
        <v>10</v>
      </c>
      <c r="H250" s="32">
        <v>42471</v>
      </c>
      <c r="I250" s="87" t="s">
        <v>14857</v>
      </c>
    </row>
    <row r="251" spans="1:9" ht="63.75" x14ac:dyDescent="0.25">
      <c r="A251" s="28" t="s">
        <v>14858</v>
      </c>
      <c r="B251" s="29" t="s">
        <v>207</v>
      </c>
      <c r="C251" s="35" t="s">
        <v>14859</v>
      </c>
      <c r="D251" s="82">
        <v>14700000</v>
      </c>
      <c r="E251" s="6">
        <v>180</v>
      </c>
      <c r="F251" s="29" t="s">
        <v>9</v>
      </c>
      <c r="G251" s="29" t="s">
        <v>10</v>
      </c>
      <c r="H251" s="32">
        <v>42471</v>
      </c>
      <c r="I251" s="87" t="s">
        <v>14860</v>
      </c>
    </row>
    <row r="252" spans="1:9" ht="102" x14ac:dyDescent="0.25">
      <c r="A252" s="28" t="s">
        <v>14861</v>
      </c>
      <c r="B252" s="29" t="s">
        <v>3513</v>
      </c>
      <c r="C252" s="35" t="s">
        <v>14862</v>
      </c>
      <c r="D252" s="82">
        <v>30000000</v>
      </c>
      <c r="E252" s="6">
        <v>180</v>
      </c>
      <c r="F252" s="29" t="s">
        <v>9</v>
      </c>
      <c r="G252" s="29" t="s">
        <v>10</v>
      </c>
      <c r="H252" s="32">
        <v>42471</v>
      </c>
      <c r="I252" s="87" t="s">
        <v>14863</v>
      </c>
    </row>
    <row r="253" spans="1:9" ht="63.75" x14ac:dyDescent="0.25">
      <c r="A253" s="28" t="s">
        <v>14864</v>
      </c>
      <c r="B253" s="29" t="s">
        <v>353</v>
      </c>
      <c r="C253" s="35" t="s">
        <v>14865</v>
      </c>
      <c r="D253" s="82">
        <v>7500000</v>
      </c>
      <c r="E253" s="6">
        <v>180</v>
      </c>
      <c r="F253" s="29" t="s">
        <v>9</v>
      </c>
      <c r="G253" s="29" t="s">
        <v>10</v>
      </c>
      <c r="H253" s="32">
        <v>42471</v>
      </c>
      <c r="I253" s="87" t="s">
        <v>14866</v>
      </c>
    </row>
    <row r="254" spans="1:9" ht="102" x14ac:dyDescent="0.25">
      <c r="A254" s="28" t="s">
        <v>14867</v>
      </c>
      <c r="B254" s="29" t="s">
        <v>3569</v>
      </c>
      <c r="C254" s="35" t="s">
        <v>14547</v>
      </c>
      <c r="D254" s="82">
        <v>21300000</v>
      </c>
      <c r="E254" s="6">
        <v>180</v>
      </c>
      <c r="F254" s="29" t="s">
        <v>9</v>
      </c>
      <c r="G254" s="29" t="s">
        <v>10</v>
      </c>
      <c r="H254" s="32">
        <v>42472</v>
      </c>
      <c r="I254" s="87" t="s">
        <v>14868</v>
      </c>
    </row>
    <row r="255" spans="1:9" ht="76.5" x14ac:dyDescent="0.25">
      <c r="A255" s="28" t="s">
        <v>14869</v>
      </c>
      <c r="B255" s="29" t="s">
        <v>2904</v>
      </c>
      <c r="C255" s="35" t="s">
        <v>14870</v>
      </c>
      <c r="D255" s="82">
        <v>30600000</v>
      </c>
      <c r="E255" s="6">
        <v>180</v>
      </c>
      <c r="F255" s="29" t="s">
        <v>9</v>
      </c>
      <c r="G255" s="29" t="s">
        <v>10</v>
      </c>
      <c r="H255" s="32">
        <v>42472</v>
      </c>
      <c r="I255" s="87" t="s">
        <v>14871</v>
      </c>
    </row>
    <row r="256" spans="1:9" ht="76.5" x14ac:dyDescent="0.25">
      <c r="A256" s="28" t="s">
        <v>14872</v>
      </c>
      <c r="B256" s="29" t="s">
        <v>14873</v>
      </c>
      <c r="C256" s="35" t="s">
        <v>14379</v>
      </c>
      <c r="D256" s="82">
        <v>19200000</v>
      </c>
      <c r="E256" s="6">
        <v>180</v>
      </c>
      <c r="F256" s="29" t="s">
        <v>9</v>
      </c>
      <c r="G256" s="29" t="s">
        <v>10</v>
      </c>
      <c r="H256" s="32">
        <v>42472</v>
      </c>
      <c r="I256" s="87" t="s">
        <v>14874</v>
      </c>
    </row>
    <row r="257" spans="1:9" ht="89.25" x14ac:dyDescent="0.25">
      <c r="A257" s="28" t="s">
        <v>14875</v>
      </c>
      <c r="B257" s="29" t="s">
        <v>3499</v>
      </c>
      <c r="C257" s="35" t="s">
        <v>14876</v>
      </c>
      <c r="D257" s="82">
        <v>18900000</v>
      </c>
      <c r="E257" s="6">
        <v>180</v>
      </c>
      <c r="F257" s="29" t="s">
        <v>9</v>
      </c>
      <c r="G257" s="29" t="s">
        <v>10</v>
      </c>
      <c r="H257" s="32">
        <v>42472</v>
      </c>
      <c r="I257" s="87" t="s">
        <v>14877</v>
      </c>
    </row>
    <row r="258" spans="1:9" ht="89.25" x14ac:dyDescent="0.25">
      <c r="A258" s="28" t="s">
        <v>14878</v>
      </c>
      <c r="B258" s="29" t="s">
        <v>1139</v>
      </c>
      <c r="C258" s="35" t="s">
        <v>14879</v>
      </c>
      <c r="D258" s="82">
        <v>33300000</v>
      </c>
      <c r="E258" s="6">
        <v>180</v>
      </c>
      <c r="F258" s="29" t="s">
        <v>9</v>
      </c>
      <c r="G258" s="29" t="s">
        <v>10</v>
      </c>
      <c r="H258" s="32">
        <v>42472</v>
      </c>
      <c r="I258" s="87" t="s">
        <v>14880</v>
      </c>
    </row>
    <row r="259" spans="1:9" ht="76.5" x14ac:dyDescent="0.25">
      <c r="A259" s="28" t="s">
        <v>14881</v>
      </c>
      <c r="B259" s="29" t="s">
        <v>1737</v>
      </c>
      <c r="C259" s="35" t="s">
        <v>14882</v>
      </c>
      <c r="D259" s="82">
        <v>10200000</v>
      </c>
      <c r="E259" s="6">
        <v>180</v>
      </c>
      <c r="F259" s="29" t="s">
        <v>9</v>
      </c>
      <c r="G259" s="29" t="s">
        <v>10</v>
      </c>
      <c r="H259" s="32">
        <v>42472</v>
      </c>
      <c r="I259" s="87" t="s">
        <v>14883</v>
      </c>
    </row>
    <row r="260" spans="1:9" ht="76.5" x14ac:dyDescent="0.25">
      <c r="A260" s="28" t="s">
        <v>14884</v>
      </c>
      <c r="B260" s="29" t="s">
        <v>3784</v>
      </c>
      <c r="C260" s="35" t="s">
        <v>14885</v>
      </c>
      <c r="D260" s="82">
        <v>10200000</v>
      </c>
      <c r="E260" s="6">
        <v>180</v>
      </c>
      <c r="F260" s="29" t="s">
        <v>9</v>
      </c>
      <c r="G260" s="29" t="s">
        <v>10</v>
      </c>
      <c r="H260" s="32">
        <v>42472</v>
      </c>
      <c r="I260" s="87" t="s">
        <v>14886</v>
      </c>
    </row>
    <row r="261" spans="1:9" ht="76.5" x14ac:dyDescent="0.25">
      <c r="A261" s="28" t="s">
        <v>14887</v>
      </c>
      <c r="B261" s="29" t="s">
        <v>578</v>
      </c>
      <c r="C261" s="35" t="s">
        <v>14888</v>
      </c>
      <c r="D261" s="82">
        <v>11100000</v>
      </c>
      <c r="E261" s="6">
        <v>180</v>
      </c>
      <c r="F261" s="29" t="s">
        <v>9</v>
      </c>
      <c r="G261" s="29" t="s">
        <v>10</v>
      </c>
      <c r="H261" s="32">
        <v>42472</v>
      </c>
      <c r="I261" s="87" t="s">
        <v>14889</v>
      </c>
    </row>
    <row r="262" spans="1:9" ht="76.5" x14ac:dyDescent="0.25">
      <c r="A262" s="28" t="s">
        <v>14890</v>
      </c>
      <c r="B262" s="29" t="s">
        <v>14891</v>
      </c>
      <c r="C262" s="35" t="s">
        <v>14892</v>
      </c>
      <c r="D262" s="82">
        <v>18900000</v>
      </c>
      <c r="E262" s="6">
        <v>180</v>
      </c>
      <c r="F262" s="29" t="s">
        <v>9</v>
      </c>
      <c r="G262" s="29" t="s">
        <v>10</v>
      </c>
      <c r="H262" s="32">
        <v>42472</v>
      </c>
      <c r="I262" s="87" t="s">
        <v>14893</v>
      </c>
    </row>
    <row r="263" spans="1:9" ht="76.5" x14ac:dyDescent="0.25">
      <c r="A263" s="28" t="s">
        <v>14894</v>
      </c>
      <c r="B263" s="29" t="s">
        <v>1095</v>
      </c>
      <c r="C263" s="35" t="s">
        <v>14895</v>
      </c>
      <c r="D263" s="82">
        <v>10200000</v>
      </c>
      <c r="E263" s="6">
        <v>180</v>
      </c>
      <c r="F263" s="29" t="s">
        <v>9</v>
      </c>
      <c r="G263" s="29" t="s">
        <v>10</v>
      </c>
      <c r="H263" s="32">
        <v>42472</v>
      </c>
      <c r="I263" s="87" t="s">
        <v>14896</v>
      </c>
    </row>
    <row r="264" spans="1:9" ht="89.25" x14ac:dyDescent="0.25">
      <c r="A264" s="28" t="s">
        <v>14897</v>
      </c>
      <c r="B264" s="29" t="s">
        <v>1254</v>
      </c>
      <c r="C264" s="35" t="s">
        <v>14898</v>
      </c>
      <c r="D264" s="82">
        <v>11100000</v>
      </c>
      <c r="E264" s="6">
        <v>180</v>
      </c>
      <c r="F264" s="29" t="s">
        <v>9</v>
      </c>
      <c r="G264" s="29" t="s">
        <v>10</v>
      </c>
      <c r="H264" s="32">
        <v>42472</v>
      </c>
      <c r="I264" s="87" t="s">
        <v>14899</v>
      </c>
    </row>
    <row r="265" spans="1:9" ht="76.5" x14ac:dyDescent="0.25">
      <c r="A265" s="28" t="s">
        <v>14900</v>
      </c>
      <c r="B265" s="29" t="s">
        <v>1426</v>
      </c>
      <c r="C265" s="35" t="s">
        <v>14202</v>
      </c>
      <c r="D265" s="82">
        <v>19200000</v>
      </c>
      <c r="E265" s="6">
        <v>180</v>
      </c>
      <c r="F265" s="29" t="s">
        <v>9</v>
      </c>
      <c r="G265" s="29" t="s">
        <v>10</v>
      </c>
      <c r="H265" s="32">
        <v>42472</v>
      </c>
      <c r="I265" s="87" t="s">
        <v>14901</v>
      </c>
    </row>
    <row r="266" spans="1:9" ht="76.5" x14ac:dyDescent="0.25">
      <c r="A266" s="28" t="s">
        <v>14902</v>
      </c>
      <c r="B266" s="29" t="s">
        <v>64</v>
      </c>
      <c r="C266" s="35" t="s">
        <v>14903</v>
      </c>
      <c r="D266" s="82">
        <v>7500000</v>
      </c>
      <c r="E266" s="6">
        <v>180</v>
      </c>
      <c r="F266" s="29" t="s">
        <v>9</v>
      </c>
      <c r="G266" s="29" t="s">
        <v>10</v>
      </c>
      <c r="H266" s="32">
        <v>42472</v>
      </c>
      <c r="I266" s="87" t="s">
        <v>14904</v>
      </c>
    </row>
    <row r="267" spans="1:9" ht="89.25" x14ac:dyDescent="0.25">
      <c r="A267" s="28" t="s">
        <v>14905</v>
      </c>
      <c r="B267" s="29" t="s">
        <v>1809</v>
      </c>
      <c r="C267" s="35" t="s">
        <v>14906</v>
      </c>
      <c r="D267" s="82">
        <v>30000000</v>
      </c>
      <c r="E267" s="6">
        <v>180</v>
      </c>
      <c r="F267" s="29" t="s">
        <v>9</v>
      </c>
      <c r="G267" s="29" t="s">
        <v>10</v>
      </c>
      <c r="H267" s="32">
        <v>42472</v>
      </c>
      <c r="I267" s="87" t="s">
        <v>14907</v>
      </c>
    </row>
    <row r="268" spans="1:9" ht="76.5" x14ac:dyDescent="0.25">
      <c r="A268" s="28" t="s">
        <v>14908</v>
      </c>
      <c r="B268" s="29" t="s">
        <v>1314</v>
      </c>
      <c r="C268" s="35" t="s">
        <v>14909</v>
      </c>
      <c r="D268" s="82">
        <v>11100000</v>
      </c>
      <c r="E268" s="6">
        <v>180</v>
      </c>
      <c r="F268" s="29" t="s">
        <v>9</v>
      </c>
      <c r="G268" s="29" t="s">
        <v>10</v>
      </c>
      <c r="H268" s="32">
        <v>42472</v>
      </c>
      <c r="I268" s="87" t="s">
        <v>14910</v>
      </c>
    </row>
    <row r="269" spans="1:9" ht="76.5" x14ac:dyDescent="0.25">
      <c r="A269" s="28" t="s">
        <v>14911</v>
      </c>
      <c r="B269" s="29" t="s">
        <v>934</v>
      </c>
      <c r="C269" s="35" t="s">
        <v>14912</v>
      </c>
      <c r="D269" s="82">
        <v>18900000</v>
      </c>
      <c r="E269" s="6">
        <v>180</v>
      </c>
      <c r="F269" s="29" t="s">
        <v>9</v>
      </c>
      <c r="G269" s="29" t="s">
        <v>10</v>
      </c>
      <c r="H269" s="32">
        <v>42472</v>
      </c>
      <c r="I269" s="87" t="s">
        <v>14913</v>
      </c>
    </row>
    <row r="270" spans="1:9" ht="76.5" x14ac:dyDescent="0.25">
      <c r="A270" s="28" t="s">
        <v>14914</v>
      </c>
      <c r="B270" s="29" t="s">
        <v>445</v>
      </c>
      <c r="C270" s="35" t="s">
        <v>14915</v>
      </c>
      <c r="D270" s="82">
        <v>11100000</v>
      </c>
      <c r="E270" s="6">
        <v>180</v>
      </c>
      <c r="F270" s="29" t="s">
        <v>9</v>
      </c>
      <c r="G270" s="29" t="s">
        <v>10</v>
      </c>
      <c r="H270" s="32">
        <v>42472</v>
      </c>
      <c r="I270" s="87" t="s">
        <v>14916</v>
      </c>
    </row>
    <row r="271" spans="1:9" ht="76.5" x14ac:dyDescent="0.25">
      <c r="A271" s="28" t="s">
        <v>14917</v>
      </c>
      <c r="B271" s="29" t="s">
        <v>2329</v>
      </c>
      <c r="C271" s="35" t="s">
        <v>14379</v>
      </c>
      <c r="D271" s="82">
        <v>19200000</v>
      </c>
      <c r="E271" s="6">
        <v>180</v>
      </c>
      <c r="F271" s="29" t="s">
        <v>9</v>
      </c>
      <c r="G271" s="29" t="s">
        <v>10</v>
      </c>
      <c r="H271" s="32">
        <v>42472</v>
      </c>
      <c r="I271" s="87" t="s">
        <v>14918</v>
      </c>
    </row>
    <row r="272" spans="1:9" ht="89.25" x14ac:dyDescent="0.25">
      <c r="A272" s="28" t="s">
        <v>14919</v>
      </c>
      <c r="B272" s="29" t="s">
        <v>3911</v>
      </c>
      <c r="C272" s="35" t="s">
        <v>14920</v>
      </c>
      <c r="D272" s="82">
        <v>40800000</v>
      </c>
      <c r="E272" s="6">
        <v>180</v>
      </c>
      <c r="F272" s="29" t="s">
        <v>9</v>
      </c>
      <c r="G272" s="29" t="s">
        <v>10</v>
      </c>
      <c r="H272" s="32">
        <v>42472</v>
      </c>
      <c r="I272" s="87" t="s">
        <v>14921</v>
      </c>
    </row>
    <row r="273" spans="1:9" ht="76.5" x14ac:dyDescent="0.25">
      <c r="A273" s="28" t="s">
        <v>14922</v>
      </c>
      <c r="B273" s="29" t="s">
        <v>2525</v>
      </c>
      <c r="C273" s="35" t="s">
        <v>14923</v>
      </c>
      <c r="D273" s="82">
        <v>21300000</v>
      </c>
      <c r="E273" s="6">
        <v>180</v>
      </c>
      <c r="F273" s="29" t="s">
        <v>9</v>
      </c>
      <c r="G273" s="29" t="s">
        <v>10</v>
      </c>
      <c r="H273" s="32">
        <v>42472</v>
      </c>
      <c r="I273" s="87" t="s">
        <v>14924</v>
      </c>
    </row>
    <row r="274" spans="1:9" ht="51" x14ac:dyDescent="0.25">
      <c r="A274" s="28" t="s">
        <v>14925</v>
      </c>
      <c r="B274" s="29" t="s">
        <v>3537</v>
      </c>
      <c r="C274" s="35" t="s">
        <v>14926</v>
      </c>
      <c r="D274" s="82">
        <v>33300000</v>
      </c>
      <c r="E274" s="6">
        <v>180</v>
      </c>
      <c r="F274" s="29" t="s">
        <v>9</v>
      </c>
      <c r="G274" s="29" t="s">
        <v>10</v>
      </c>
      <c r="H274" s="32">
        <v>42472</v>
      </c>
      <c r="I274" s="87" t="s">
        <v>14927</v>
      </c>
    </row>
    <row r="275" spans="1:9" ht="114.75" x14ac:dyDescent="0.25">
      <c r="A275" s="28" t="s">
        <v>14928</v>
      </c>
      <c r="B275" s="29" t="s">
        <v>1944</v>
      </c>
      <c r="C275" s="35" t="s">
        <v>14929</v>
      </c>
      <c r="D275" s="82">
        <v>21300000</v>
      </c>
      <c r="E275" s="6">
        <v>180</v>
      </c>
      <c r="F275" s="29" t="s">
        <v>9</v>
      </c>
      <c r="G275" s="29" t="s">
        <v>10</v>
      </c>
      <c r="H275" s="32">
        <v>42472</v>
      </c>
      <c r="I275" s="87" t="s">
        <v>14930</v>
      </c>
    </row>
    <row r="276" spans="1:9" ht="89.25" x14ac:dyDescent="0.25">
      <c r="A276" s="28" t="s">
        <v>14931</v>
      </c>
      <c r="B276" s="29" t="s">
        <v>14932</v>
      </c>
      <c r="C276" s="35" t="s">
        <v>14933</v>
      </c>
      <c r="D276" s="82">
        <v>9612000</v>
      </c>
      <c r="E276" s="6">
        <v>180</v>
      </c>
      <c r="F276" s="29" t="s">
        <v>9</v>
      </c>
      <c r="G276" s="29" t="s">
        <v>10</v>
      </c>
      <c r="H276" s="32">
        <v>42472</v>
      </c>
      <c r="I276" s="87" t="s">
        <v>14934</v>
      </c>
    </row>
    <row r="277" spans="1:9" ht="89.25" x14ac:dyDescent="0.25">
      <c r="A277" s="28" t="s">
        <v>14935</v>
      </c>
      <c r="B277" s="29" t="s">
        <v>133</v>
      </c>
      <c r="C277" s="35" t="s">
        <v>14936</v>
      </c>
      <c r="D277" s="82">
        <v>33300000</v>
      </c>
      <c r="E277" s="6">
        <v>180</v>
      </c>
      <c r="F277" s="29" t="s">
        <v>9</v>
      </c>
      <c r="G277" s="29" t="s">
        <v>10</v>
      </c>
      <c r="H277" s="32">
        <v>42473</v>
      </c>
      <c r="I277" s="87" t="s">
        <v>14937</v>
      </c>
    </row>
    <row r="278" spans="1:9" ht="38.25" x14ac:dyDescent="0.25">
      <c r="A278" s="28" t="s">
        <v>14938</v>
      </c>
      <c r="B278" s="29" t="s">
        <v>3759</v>
      </c>
      <c r="C278" s="35" t="s">
        <v>14434</v>
      </c>
      <c r="D278" s="82">
        <v>11700000</v>
      </c>
      <c r="E278" s="6">
        <v>180</v>
      </c>
      <c r="F278" s="29" t="s">
        <v>9</v>
      </c>
      <c r="G278" s="29" t="s">
        <v>10</v>
      </c>
      <c r="H278" s="32">
        <v>42473</v>
      </c>
      <c r="I278" s="87" t="s">
        <v>14939</v>
      </c>
    </row>
    <row r="279" spans="1:9" ht="76.5" x14ac:dyDescent="0.25">
      <c r="A279" s="28" t="s">
        <v>14940</v>
      </c>
      <c r="B279" s="29" t="s">
        <v>3489</v>
      </c>
      <c r="C279" s="35" t="s">
        <v>14941</v>
      </c>
      <c r="D279" s="82">
        <v>24000000</v>
      </c>
      <c r="E279" s="6">
        <v>180</v>
      </c>
      <c r="F279" s="29" t="s">
        <v>9</v>
      </c>
      <c r="G279" s="29" t="s">
        <v>10</v>
      </c>
      <c r="H279" s="32">
        <v>42473</v>
      </c>
      <c r="I279" s="87" t="s">
        <v>14942</v>
      </c>
    </row>
    <row r="280" spans="1:9" ht="89.25" x14ac:dyDescent="0.25">
      <c r="A280" s="28" t="s">
        <v>14943</v>
      </c>
      <c r="B280" s="29" t="s">
        <v>2350</v>
      </c>
      <c r="C280" s="35" t="s">
        <v>14735</v>
      </c>
      <c r="D280" s="82">
        <v>7500000</v>
      </c>
      <c r="E280" s="6">
        <v>180</v>
      </c>
      <c r="F280" s="29" t="s">
        <v>9</v>
      </c>
      <c r="G280" s="29" t="s">
        <v>10</v>
      </c>
      <c r="H280" s="32">
        <v>42473</v>
      </c>
      <c r="I280" s="87" t="s">
        <v>14944</v>
      </c>
    </row>
    <row r="281" spans="1:9" ht="89.25" x14ac:dyDescent="0.25">
      <c r="A281" s="28" t="s">
        <v>14945</v>
      </c>
      <c r="B281" s="29" t="s">
        <v>2053</v>
      </c>
      <c r="C281" s="35" t="s">
        <v>14735</v>
      </c>
      <c r="D281" s="82">
        <v>7500000</v>
      </c>
      <c r="E281" s="6">
        <v>180</v>
      </c>
      <c r="F281" s="29" t="s">
        <v>9</v>
      </c>
      <c r="G281" s="29" t="s">
        <v>10</v>
      </c>
      <c r="H281" s="32">
        <v>42473</v>
      </c>
      <c r="I281" s="87" t="s">
        <v>14946</v>
      </c>
    </row>
    <row r="282" spans="1:9" ht="89.25" x14ac:dyDescent="0.25">
      <c r="A282" s="28" t="s">
        <v>14947</v>
      </c>
      <c r="B282" s="29" t="s">
        <v>986</v>
      </c>
      <c r="C282" s="35" t="s">
        <v>14948</v>
      </c>
      <c r="D282" s="82">
        <v>30600000</v>
      </c>
      <c r="E282" s="6">
        <v>180</v>
      </c>
      <c r="F282" s="29" t="s">
        <v>9</v>
      </c>
      <c r="G282" s="29" t="s">
        <v>10</v>
      </c>
      <c r="H282" s="32">
        <v>42473</v>
      </c>
      <c r="I282" s="87" t="s">
        <v>14949</v>
      </c>
    </row>
    <row r="283" spans="1:9" ht="102" x14ac:dyDescent="0.25">
      <c r="A283" s="28" t="s">
        <v>14950</v>
      </c>
      <c r="B283" s="29" t="s">
        <v>1891</v>
      </c>
      <c r="C283" s="35" t="s">
        <v>14951</v>
      </c>
      <c r="D283" s="82">
        <v>20700000</v>
      </c>
      <c r="E283" s="6">
        <v>180</v>
      </c>
      <c r="F283" s="29" t="s">
        <v>9</v>
      </c>
      <c r="G283" s="29" t="s">
        <v>10</v>
      </c>
      <c r="H283" s="32">
        <v>42473</v>
      </c>
      <c r="I283" s="87" t="s">
        <v>14952</v>
      </c>
    </row>
    <row r="284" spans="1:9" ht="76.5" x14ac:dyDescent="0.25">
      <c r="A284" s="28" t="s">
        <v>14953</v>
      </c>
      <c r="B284" s="29" t="s">
        <v>1034</v>
      </c>
      <c r="C284" s="35" t="s">
        <v>14954</v>
      </c>
      <c r="D284" s="82">
        <v>7500000</v>
      </c>
      <c r="E284" s="6">
        <v>180</v>
      </c>
      <c r="F284" s="29" t="s">
        <v>9</v>
      </c>
      <c r="G284" s="29" t="s">
        <v>10</v>
      </c>
      <c r="H284" s="32">
        <v>42473</v>
      </c>
      <c r="I284" s="87" t="s">
        <v>14955</v>
      </c>
    </row>
    <row r="285" spans="1:9" ht="76.5" x14ac:dyDescent="0.25">
      <c r="A285" s="28" t="s">
        <v>14956</v>
      </c>
      <c r="B285" s="29" t="s">
        <v>3494</v>
      </c>
      <c r="C285" s="35" t="s">
        <v>14957</v>
      </c>
      <c r="D285" s="82">
        <v>24342000</v>
      </c>
      <c r="E285" s="6">
        <v>180</v>
      </c>
      <c r="F285" s="29" t="s">
        <v>9</v>
      </c>
      <c r="G285" s="29" t="s">
        <v>10</v>
      </c>
      <c r="H285" s="32">
        <v>42473</v>
      </c>
      <c r="I285" s="87" t="s">
        <v>14958</v>
      </c>
    </row>
    <row r="286" spans="1:9" ht="76.5" x14ac:dyDescent="0.25">
      <c r="A286" s="28" t="s">
        <v>14959</v>
      </c>
      <c r="B286" s="29" t="s">
        <v>2520</v>
      </c>
      <c r="C286" s="35" t="s">
        <v>14960</v>
      </c>
      <c r="D286" s="82">
        <v>18900000</v>
      </c>
      <c r="E286" s="6">
        <v>180</v>
      </c>
      <c r="F286" s="29" t="s">
        <v>9</v>
      </c>
      <c r="G286" s="29" t="s">
        <v>10</v>
      </c>
      <c r="H286" s="32">
        <v>42473</v>
      </c>
      <c r="I286" s="87" t="s">
        <v>14961</v>
      </c>
    </row>
    <row r="287" spans="1:9" ht="76.5" x14ac:dyDescent="0.25">
      <c r="A287" s="28" t="s">
        <v>14962</v>
      </c>
      <c r="B287" s="29" t="s">
        <v>2414</v>
      </c>
      <c r="C287" s="35" t="s">
        <v>14623</v>
      </c>
      <c r="D287" s="82">
        <v>30600000</v>
      </c>
      <c r="E287" s="6">
        <v>180</v>
      </c>
      <c r="F287" s="29" t="s">
        <v>9</v>
      </c>
      <c r="G287" s="29" t="s">
        <v>10</v>
      </c>
      <c r="H287" s="32">
        <v>42473</v>
      </c>
      <c r="I287" s="87" t="s">
        <v>14963</v>
      </c>
    </row>
    <row r="288" spans="1:9" ht="63.75" x14ac:dyDescent="0.25">
      <c r="A288" s="28" t="s">
        <v>14964</v>
      </c>
      <c r="B288" s="29" t="s">
        <v>242</v>
      </c>
      <c r="C288" s="35" t="s">
        <v>14965</v>
      </c>
      <c r="D288" s="82">
        <v>38400000</v>
      </c>
      <c r="E288" s="6">
        <v>180</v>
      </c>
      <c r="F288" s="29" t="s">
        <v>9</v>
      </c>
      <c r="G288" s="29" t="s">
        <v>10</v>
      </c>
      <c r="H288" s="32">
        <v>42473</v>
      </c>
      <c r="I288" s="87" t="s">
        <v>14966</v>
      </c>
    </row>
    <row r="289" spans="1:9" ht="76.5" x14ac:dyDescent="0.25">
      <c r="A289" s="28" t="s">
        <v>14967</v>
      </c>
      <c r="B289" s="29" t="s">
        <v>2354</v>
      </c>
      <c r="C289" s="35" t="s">
        <v>14613</v>
      </c>
      <c r="D289" s="82">
        <v>18900000</v>
      </c>
      <c r="E289" s="6">
        <v>180</v>
      </c>
      <c r="F289" s="29" t="s">
        <v>9</v>
      </c>
      <c r="G289" s="29" t="s">
        <v>10</v>
      </c>
      <c r="H289" s="32">
        <v>42473</v>
      </c>
      <c r="I289" s="87" t="s">
        <v>14968</v>
      </c>
    </row>
    <row r="290" spans="1:9" ht="51" x14ac:dyDescent="0.25">
      <c r="A290" s="28" t="s">
        <v>14969</v>
      </c>
      <c r="B290" s="29" t="s">
        <v>14970</v>
      </c>
      <c r="C290" s="35" t="s">
        <v>14971</v>
      </c>
      <c r="D290" s="82">
        <v>36000000</v>
      </c>
      <c r="E290" s="6">
        <v>180</v>
      </c>
      <c r="F290" s="29" t="s">
        <v>9</v>
      </c>
      <c r="G290" s="29" t="s">
        <v>10</v>
      </c>
      <c r="H290" s="32">
        <v>42473</v>
      </c>
      <c r="I290" s="87" t="s">
        <v>14972</v>
      </c>
    </row>
    <row r="291" spans="1:9" ht="76.5" x14ac:dyDescent="0.25">
      <c r="A291" s="28" t="s">
        <v>14973</v>
      </c>
      <c r="B291" s="29" t="s">
        <v>1000</v>
      </c>
      <c r="C291" s="35" t="s">
        <v>14974</v>
      </c>
      <c r="D291" s="82">
        <v>18900000</v>
      </c>
      <c r="E291" s="6">
        <v>180</v>
      </c>
      <c r="F291" s="29" t="s">
        <v>9</v>
      </c>
      <c r="G291" s="29" t="s">
        <v>10</v>
      </c>
      <c r="H291" s="32">
        <v>42473</v>
      </c>
      <c r="I291" s="87" t="s">
        <v>14975</v>
      </c>
    </row>
    <row r="292" spans="1:9" ht="89.25" x14ac:dyDescent="0.25">
      <c r="A292" s="28" t="s">
        <v>14976</v>
      </c>
      <c r="B292" s="29" t="s">
        <v>2343</v>
      </c>
      <c r="C292" s="35" t="s">
        <v>14977</v>
      </c>
      <c r="D292" s="82">
        <v>34200000</v>
      </c>
      <c r="E292" s="6">
        <v>180</v>
      </c>
      <c r="F292" s="29" t="s">
        <v>9</v>
      </c>
      <c r="G292" s="29" t="s">
        <v>10</v>
      </c>
      <c r="H292" s="32">
        <v>42473</v>
      </c>
      <c r="I292" s="87" t="s">
        <v>14978</v>
      </c>
    </row>
    <row r="293" spans="1:9" ht="89.25" x14ac:dyDescent="0.25">
      <c r="A293" s="28" t="s">
        <v>14979</v>
      </c>
      <c r="B293" s="29" t="s">
        <v>2312</v>
      </c>
      <c r="C293" s="35" t="s">
        <v>14980</v>
      </c>
      <c r="D293" s="82">
        <v>7500000</v>
      </c>
      <c r="E293" s="6">
        <v>180</v>
      </c>
      <c r="F293" s="29" t="s">
        <v>9</v>
      </c>
      <c r="G293" s="29" t="s">
        <v>10</v>
      </c>
      <c r="H293" s="32">
        <v>42473</v>
      </c>
      <c r="I293" s="87" t="s">
        <v>14981</v>
      </c>
    </row>
    <row r="294" spans="1:9" ht="114.75" x14ac:dyDescent="0.25">
      <c r="A294" s="28" t="s">
        <v>14982</v>
      </c>
      <c r="B294" s="29" t="s">
        <v>3574</v>
      </c>
      <c r="C294" s="35" t="s">
        <v>14983</v>
      </c>
      <c r="D294" s="82">
        <v>55500000</v>
      </c>
      <c r="E294" s="6">
        <v>180</v>
      </c>
      <c r="F294" s="29" t="s">
        <v>9</v>
      </c>
      <c r="G294" s="29" t="s">
        <v>10</v>
      </c>
      <c r="H294" s="32">
        <v>42474</v>
      </c>
      <c r="I294" s="87" t="s">
        <v>14984</v>
      </c>
    </row>
    <row r="295" spans="1:9" ht="76.5" x14ac:dyDescent="0.25">
      <c r="A295" s="28" t="s">
        <v>14985</v>
      </c>
      <c r="B295" s="29" t="s">
        <v>3988</v>
      </c>
      <c r="C295" s="35" t="s">
        <v>14986</v>
      </c>
      <c r="D295" s="82">
        <v>10200000</v>
      </c>
      <c r="E295" s="6">
        <v>180</v>
      </c>
      <c r="F295" s="29" t="s">
        <v>9</v>
      </c>
      <c r="G295" s="29" t="s">
        <v>10</v>
      </c>
      <c r="H295" s="32">
        <v>42474</v>
      </c>
      <c r="I295" s="87" t="s">
        <v>14987</v>
      </c>
    </row>
    <row r="296" spans="1:9" ht="51" x14ac:dyDescent="0.25">
      <c r="A296" s="28" t="s">
        <v>14988</v>
      </c>
      <c r="B296" s="29" t="s">
        <v>4715</v>
      </c>
      <c r="C296" s="35" t="s">
        <v>14778</v>
      </c>
      <c r="D296" s="82">
        <v>19200000</v>
      </c>
      <c r="E296" s="6">
        <v>180</v>
      </c>
      <c r="F296" s="29" t="s">
        <v>9</v>
      </c>
      <c r="G296" s="29" t="s">
        <v>10</v>
      </c>
      <c r="H296" s="32">
        <v>42474</v>
      </c>
      <c r="I296" s="87" t="s">
        <v>14989</v>
      </c>
    </row>
    <row r="297" spans="1:9" ht="76.5" x14ac:dyDescent="0.25">
      <c r="A297" s="28" t="s">
        <v>14990</v>
      </c>
      <c r="B297" s="29" t="s">
        <v>2316</v>
      </c>
      <c r="C297" s="35" t="s">
        <v>14379</v>
      </c>
      <c r="D297" s="82">
        <v>19200000</v>
      </c>
      <c r="E297" s="6">
        <v>180</v>
      </c>
      <c r="F297" s="29" t="s">
        <v>9</v>
      </c>
      <c r="G297" s="29" t="s">
        <v>10</v>
      </c>
      <c r="H297" s="32">
        <v>42475</v>
      </c>
      <c r="I297" s="87" t="s">
        <v>14991</v>
      </c>
    </row>
    <row r="298" spans="1:9" ht="51" x14ac:dyDescent="0.25">
      <c r="A298" s="28" t="s">
        <v>14992</v>
      </c>
      <c r="B298" s="29" t="s">
        <v>3096</v>
      </c>
      <c r="C298" s="35" t="s">
        <v>14778</v>
      </c>
      <c r="D298" s="82">
        <v>19200000</v>
      </c>
      <c r="E298" s="6">
        <v>180</v>
      </c>
      <c r="F298" s="29" t="s">
        <v>9</v>
      </c>
      <c r="G298" s="29" t="s">
        <v>10</v>
      </c>
      <c r="H298" s="32">
        <v>42475</v>
      </c>
      <c r="I298" s="87" t="s">
        <v>14993</v>
      </c>
    </row>
    <row r="299" spans="1:9" ht="51" x14ac:dyDescent="0.25">
      <c r="A299" s="28" t="s">
        <v>14994</v>
      </c>
      <c r="B299" s="29" t="s">
        <v>2623</v>
      </c>
      <c r="C299" s="35" t="s">
        <v>14995</v>
      </c>
      <c r="D299" s="82">
        <v>27600000</v>
      </c>
      <c r="E299" s="6">
        <v>180</v>
      </c>
      <c r="F299" s="29" t="s">
        <v>9</v>
      </c>
      <c r="G299" s="29" t="s">
        <v>10</v>
      </c>
      <c r="H299" s="32">
        <v>42475</v>
      </c>
      <c r="I299" s="87" t="s">
        <v>14996</v>
      </c>
    </row>
    <row r="300" spans="1:9" ht="51" x14ac:dyDescent="0.25">
      <c r="A300" s="28" t="s">
        <v>14997</v>
      </c>
      <c r="B300" s="29" t="s">
        <v>3673</v>
      </c>
      <c r="C300" s="35" t="s">
        <v>14998</v>
      </c>
      <c r="D300" s="82">
        <v>18900000</v>
      </c>
      <c r="E300" s="6">
        <v>180</v>
      </c>
      <c r="F300" s="29" t="s">
        <v>9</v>
      </c>
      <c r="G300" s="29" t="s">
        <v>10</v>
      </c>
      <c r="H300" s="32">
        <v>42475</v>
      </c>
      <c r="I300" s="87" t="s">
        <v>14999</v>
      </c>
    </row>
    <row r="301" spans="1:9" ht="51" x14ac:dyDescent="0.25">
      <c r="A301" s="28" t="s">
        <v>15000</v>
      </c>
      <c r="B301" s="29" t="s">
        <v>2056</v>
      </c>
      <c r="C301" s="35" t="s">
        <v>15001</v>
      </c>
      <c r="D301" s="82">
        <v>34200000</v>
      </c>
      <c r="E301" s="6">
        <v>180</v>
      </c>
      <c r="F301" s="29" t="s">
        <v>9</v>
      </c>
      <c r="G301" s="29" t="s">
        <v>10</v>
      </c>
      <c r="H301" s="32">
        <v>42475</v>
      </c>
      <c r="I301" s="87" t="s">
        <v>15002</v>
      </c>
    </row>
    <row r="302" spans="1:9" ht="51" x14ac:dyDescent="0.25">
      <c r="A302" s="28" t="s">
        <v>15003</v>
      </c>
      <c r="B302" s="29" t="s">
        <v>1340</v>
      </c>
      <c r="C302" s="35" t="s">
        <v>15004</v>
      </c>
      <c r="D302" s="82">
        <v>7500000</v>
      </c>
      <c r="E302" s="6">
        <v>180</v>
      </c>
      <c r="F302" s="29" t="s">
        <v>9</v>
      </c>
      <c r="G302" s="29" t="s">
        <v>10</v>
      </c>
      <c r="H302" s="32">
        <v>42475</v>
      </c>
      <c r="I302" s="87" t="s">
        <v>15005</v>
      </c>
    </row>
    <row r="303" spans="1:9" ht="51" x14ac:dyDescent="0.25">
      <c r="A303" s="28" t="s">
        <v>15006</v>
      </c>
      <c r="B303" s="29" t="s">
        <v>1785</v>
      </c>
      <c r="C303" s="35" t="s">
        <v>15004</v>
      </c>
      <c r="D303" s="82">
        <v>7500000</v>
      </c>
      <c r="E303" s="6">
        <v>180</v>
      </c>
      <c r="F303" s="29" t="s">
        <v>9</v>
      </c>
      <c r="G303" s="29" t="s">
        <v>10</v>
      </c>
      <c r="H303" s="32">
        <v>42475</v>
      </c>
      <c r="I303" s="87" t="s">
        <v>15007</v>
      </c>
    </row>
    <row r="304" spans="1:9" ht="51" x14ac:dyDescent="0.25">
      <c r="A304" s="28" t="s">
        <v>15008</v>
      </c>
      <c r="B304" s="29" t="s">
        <v>3734</v>
      </c>
      <c r="C304" s="35" t="s">
        <v>15009</v>
      </c>
      <c r="D304" s="82">
        <v>14700000</v>
      </c>
      <c r="E304" s="6">
        <v>180</v>
      </c>
      <c r="F304" s="29" t="s">
        <v>9</v>
      </c>
      <c r="G304" s="29" t="s">
        <v>10</v>
      </c>
      <c r="H304" s="32">
        <v>42475</v>
      </c>
      <c r="I304" s="87" t="s">
        <v>15010</v>
      </c>
    </row>
    <row r="305" spans="1:9" ht="102" x14ac:dyDescent="0.25">
      <c r="A305" s="28" t="s">
        <v>15011</v>
      </c>
      <c r="B305" s="29" t="s">
        <v>228</v>
      </c>
      <c r="C305" s="35" t="s">
        <v>15012</v>
      </c>
      <c r="D305" s="82">
        <v>19200000</v>
      </c>
      <c r="E305" s="6">
        <v>180</v>
      </c>
      <c r="F305" s="29" t="s">
        <v>9</v>
      </c>
      <c r="G305" s="29" t="s">
        <v>10</v>
      </c>
      <c r="H305" s="32">
        <v>42475</v>
      </c>
      <c r="I305" s="87" t="s">
        <v>15013</v>
      </c>
    </row>
    <row r="306" spans="1:9" ht="76.5" x14ac:dyDescent="0.25">
      <c r="A306" s="28" t="s">
        <v>15014</v>
      </c>
      <c r="B306" s="29" t="s">
        <v>3765</v>
      </c>
      <c r="C306" s="35" t="s">
        <v>15015</v>
      </c>
      <c r="D306" s="82">
        <v>10200000</v>
      </c>
      <c r="E306" s="6">
        <v>180</v>
      </c>
      <c r="F306" s="29" t="s">
        <v>9</v>
      </c>
      <c r="G306" s="29" t="s">
        <v>10</v>
      </c>
      <c r="H306" s="32">
        <v>42475</v>
      </c>
      <c r="I306" s="87" t="s">
        <v>15016</v>
      </c>
    </row>
    <row r="307" spans="1:9" ht="51" x14ac:dyDescent="0.25">
      <c r="A307" s="28" t="s">
        <v>15017</v>
      </c>
      <c r="B307" s="29" t="s">
        <v>2318</v>
      </c>
      <c r="C307" s="35" t="s">
        <v>15018</v>
      </c>
      <c r="D307" s="82">
        <v>28721250</v>
      </c>
      <c r="E307" s="6">
        <v>150</v>
      </c>
      <c r="F307" s="29" t="s">
        <v>9</v>
      </c>
      <c r="G307" s="29" t="s">
        <v>10</v>
      </c>
      <c r="H307" s="32">
        <v>42475</v>
      </c>
      <c r="I307" s="87" t="s">
        <v>15019</v>
      </c>
    </row>
    <row r="308" spans="1:9" ht="76.5" x14ac:dyDescent="0.25">
      <c r="A308" s="28" t="s">
        <v>15020</v>
      </c>
      <c r="B308" s="29" t="s">
        <v>1647</v>
      </c>
      <c r="C308" s="35" t="s">
        <v>15021</v>
      </c>
      <c r="D308" s="82">
        <v>11100000</v>
      </c>
      <c r="E308" s="6">
        <v>180</v>
      </c>
      <c r="F308" s="29" t="s">
        <v>9</v>
      </c>
      <c r="G308" s="29" t="s">
        <v>10</v>
      </c>
      <c r="H308" s="32">
        <v>42475</v>
      </c>
      <c r="I308" s="87" t="s">
        <v>15022</v>
      </c>
    </row>
    <row r="309" spans="1:9" ht="89.25" x14ac:dyDescent="0.25">
      <c r="A309" s="28" t="s">
        <v>15023</v>
      </c>
      <c r="B309" s="29" t="s">
        <v>3927</v>
      </c>
      <c r="C309" s="35" t="s">
        <v>15024</v>
      </c>
      <c r="D309" s="82">
        <v>14400000</v>
      </c>
      <c r="E309" s="6">
        <v>180</v>
      </c>
      <c r="F309" s="29" t="s">
        <v>9</v>
      </c>
      <c r="G309" s="29" t="s">
        <v>10</v>
      </c>
      <c r="H309" s="32">
        <v>42475</v>
      </c>
      <c r="I309" s="87" t="s">
        <v>15025</v>
      </c>
    </row>
    <row r="310" spans="1:9" ht="51" x14ac:dyDescent="0.25">
      <c r="A310" s="28" t="s">
        <v>15026</v>
      </c>
      <c r="B310" s="29" t="s">
        <v>2840</v>
      </c>
      <c r="C310" s="35" t="s">
        <v>15027</v>
      </c>
      <c r="D310" s="82">
        <v>45000000</v>
      </c>
      <c r="E310" s="6">
        <v>180</v>
      </c>
      <c r="F310" s="29" t="s">
        <v>9</v>
      </c>
      <c r="G310" s="29" t="s">
        <v>10</v>
      </c>
      <c r="H310" s="32">
        <v>42475</v>
      </c>
      <c r="I310" s="87" t="s">
        <v>15028</v>
      </c>
    </row>
    <row r="311" spans="1:9" ht="76.5" x14ac:dyDescent="0.25">
      <c r="A311" s="28" t="s">
        <v>15029</v>
      </c>
      <c r="B311" s="29" t="s">
        <v>4457</v>
      </c>
      <c r="C311" s="35" t="s">
        <v>15030</v>
      </c>
      <c r="D311" s="82">
        <v>21300000</v>
      </c>
      <c r="E311" s="6">
        <v>180</v>
      </c>
      <c r="F311" s="29" t="s">
        <v>9</v>
      </c>
      <c r="G311" s="29" t="s">
        <v>10</v>
      </c>
      <c r="H311" s="32">
        <v>42475</v>
      </c>
      <c r="I311" s="87" t="s">
        <v>15031</v>
      </c>
    </row>
    <row r="312" spans="1:9" ht="51" x14ac:dyDescent="0.25">
      <c r="A312" s="28" t="s">
        <v>15032</v>
      </c>
      <c r="B312" s="29" t="s">
        <v>3853</v>
      </c>
      <c r="C312" s="35" t="s">
        <v>14778</v>
      </c>
      <c r="D312" s="82">
        <v>19200000</v>
      </c>
      <c r="E312" s="6">
        <v>180</v>
      </c>
      <c r="F312" s="29" t="s">
        <v>9</v>
      </c>
      <c r="G312" s="29" t="s">
        <v>10</v>
      </c>
      <c r="H312" s="32">
        <v>42475</v>
      </c>
      <c r="I312" s="87" t="s">
        <v>15033</v>
      </c>
    </row>
    <row r="313" spans="1:9" ht="89.25" x14ac:dyDescent="0.25">
      <c r="A313" s="28" t="s">
        <v>15034</v>
      </c>
      <c r="B313" s="29" t="s">
        <v>860</v>
      </c>
      <c r="C313" s="35" t="s">
        <v>15035</v>
      </c>
      <c r="D313" s="82">
        <v>18900000</v>
      </c>
      <c r="E313" s="6">
        <v>180</v>
      </c>
      <c r="F313" s="29" t="s">
        <v>9</v>
      </c>
      <c r="G313" s="29" t="s">
        <v>10</v>
      </c>
      <c r="H313" s="32">
        <v>42475</v>
      </c>
      <c r="I313" s="87" t="s">
        <v>15036</v>
      </c>
    </row>
    <row r="314" spans="1:9" ht="51" x14ac:dyDescent="0.25">
      <c r="A314" s="28" t="s">
        <v>15037</v>
      </c>
      <c r="B314" s="29" t="s">
        <v>2250</v>
      </c>
      <c r="C314" s="35" t="s">
        <v>15001</v>
      </c>
      <c r="D314" s="82">
        <v>34200000</v>
      </c>
      <c r="E314" s="6">
        <v>180</v>
      </c>
      <c r="F314" s="29" t="s">
        <v>9</v>
      </c>
      <c r="G314" s="29" t="s">
        <v>10</v>
      </c>
      <c r="H314" s="32">
        <v>42475</v>
      </c>
      <c r="I314" s="87" t="s">
        <v>15038</v>
      </c>
    </row>
    <row r="315" spans="1:9" ht="51" x14ac:dyDescent="0.25">
      <c r="A315" s="28" t="s">
        <v>15039</v>
      </c>
      <c r="B315" s="29" t="s">
        <v>1996</v>
      </c>
      <c r="C315" s="35" t="s">
        <v>15040</v>
      </c>
      <c r="D315" s="82">
        <v>42000000</v>
      </c>
      <c r="E315" s="6">
        <v>180</v>
      </c>
      <c r="F315" s="29" t="s">
        <v>9</v>
      </c>
      <c r="G315" s="29" t="s">
        <v>10</v>
      </c>
      <c r="H315" s="32">
        <v>42475</v>
      </c>
      <c r="I315" s="87" t="s">
        <v>15041</v>
      </c>
    </row>
    <row r="316" spans="1:9" ht="89.25" x14ac:dyDescent="0.25">
      <c r="A316" s="28" t="s">
        <v>15042</v>
      </c>
      <c r="B316" s="29" t="s">
        <v>2384</v>
      </c>
      <c r="C316" s="35" t="s">
        <v>15043</v>
      </c>
      <c r="D316" s="82">
        <v>7500000</v>
      </c>
      <c r="E316" s="6">
        <v>180</v>
      </c>
      <c r="F316" s="29" t="s">
        <v>9</v>
      </c>
      <c r="G316" s="29" t="s">
        <v>10</v>
      </c>
      <c r="H316" s="32">
        <v>42475</v>
      </c>
      <c r="I316" s="87" t="s">
        <v>15044</v>
      </c>
    </row>
    <row r="317" spans="1:9" ht="114.75" x14ac:dyDescent="0.25">
      <c r="A317" s="28" t="s">
        <v>15045</v>
      </c>
      <c r="B317" s="29" t="s">
        <v>1618</v>
      </c>
      <c r="C317" s="35" t="s">
        <v>15046</v>
      </c>
      <c r="D317" s="82">
        <v>28582500</v>
      </c>
      <c r="E317" s="6">
        <v>150</v>
      </c>
      <c r="F317" s="29" t="s">
        <v>9</v>
      </c>
      <c r="G317" s="29" t="s">
        <v>10</v>
      </c>
      <c r="H317" s="32">
        <v>42478</v>
      </c>
      <c r="I317" s="87" t="s">
        <v>15047</v>
      </c>
    </row>
    <row r="318" spans="1:9" ht="89.25" x14ac:dyDescent="0.25">
      <c r="A318" s="28" t="s">
        <v>15048</v>
      </c>
      <c r="B318" s="29" t="s">
        <v>3436</v>
      </c>
      <c r="C318" s="35" t="s">
        <v>15049</v>
      </c>
      <c r="D318" s="82">
        <v>30000000</v>
      </c>
      <c r="E318" s="6">
        <v>180</v>
      </c>
      <c r="F318" s="29" t="s">
        <v>9</v>
      </c>
      <c r="G318" s="29" t="s">
        <v>10</v>
      </c>
      <c r="H318" s="32">
        <v>42478</v>
      </c>
      <c r="I318" s="87" t="s">
        <v>15050</v>
      </c>
    </row>
    <row r="319" spans="1:9" ht="89.25" x14ac:dyDescent="0.25">
      <c r="A319" s="28" t="s">
        <v>15051</v>
      </c>
      <c r="B319" s="29" t="s">
        <v>1284</v>
      </c>
      <c r="C319" s="35" t="s">
        <v>15052</v>
      </c>
      <c r="D319" s="82">
        <v>14700000</v>
      </c>
      <c r="E319" s="6">
        <v>180</v>
      </c>
      <c r="F319" s="29" t="s">
        <v>9</v>
      </c>
      <c r="G319" s="29" t="s">
        <v>10</v>
      </c>
      <c r="H319" s="32">
        <v>42478</v>
      </c>
      <c r="I319" s="38" t="s">
        <v>15053</v>
      </c>
    </row>
    <row r="320" spans="1:9" ht="89.25" x14ac:dyDescent="0.25">
      <c r="A320" s="28" t="s">
        <v>15054</v>
      </c>
      <c r="B320" s="29" t="s">
        <v>3891</v>
      </c>
      <c r="C320" s="35" t="s">
        <v>15055</v>
      </c>
      <c r="D320" s="82">
        <v>45000000</v>
      </c>
      <c r="E320" s="6">
        <v>180</v>
      </c>
      <c r="F320" s="29" t="s">
        <v>9</v>
      </c>
      <c r="G320" s="29" t="s">
        <v>10</v>
      </c>
      <c r="H320" s="32">
        <v>42478</v>
      </c>
      <c r="I320" s="38" t="s">
        <v>15056</v>
      </c>
    </row>
    <row r="321" spans="1:9" ht="89.25" x14ac:dyDescent="0.25">
      <c r="A321" s="28" t="s">
        <v>15057</v>
      </c>
      <c r="B321" s="29" t="s">
        <v>1024</v>
      </c>
      <c r="C321" s="35" t="s">
        <v>15058</v>
      </c>
      <c r="D321" s="82">
        <v>11100000</v>
      </c>
      <c r="E321" s="6">
        <v>180</v>
      </c>
      <c r="F321" s="29" t="s">
        <v>9</v>
      </c>
      <c r="G321" s="29" t="s">
        <v>10</v>
      </c>
      <c r="H321" s="32">
        <v>42478</v>
      </c>
      <c r="I321" s="38" t="s">
        <v>15059</v>
      </c>
    </row>
    <row r="322" spans="1:9" ht="76.5" x14ac:dyDescent="0.25">
      <c r="A322" s="28" t="s">
        <v>15060</v>
      </c>
      <c r="B322" s="29" t="s">
        <v>994</v>
      </c>
      <c r="C322" s="35" t="s">
        <v>15021</v>
      </c>
      <c r="D322" s="82">
        <v>11100000</v>
      </c>
      <c r="E322" s="6">
        <v>180</v>
      </c>
      <c r="F322" s="29" t="s">
        <v>9</v>
      </c>
      <c r="G322" s="29" t="s">
        <v>10</v>
      </c>
      <c r="H322" s="32">
        <v>42478</v>
      </c>
      <c r="I322" s="38" t="s">
        <v>15061</v>
      </c>
    </row>
    <row r="323" spans="1:9" ht="89.25" x14ac:dyDescent="0.25">
      <c r="A323" s="28" t="s">
        <v>15062</v>
      </c>
      <c r="B323" s="29" t="s">
        <v>1816</v>
      </c>
      <c r="C323" s="35" t="s">
        <v>15063</v>
      </c>
      <c r="D323" s="82">
        <v>21300000</v>
      </c>
      <c r="E323" s="6">
        <v>180</v>
      </c>
      <c r="F323" s="29" t="s">
        <v>9</v>
      </c>
      <c r="G323" s="29" t="s">
        <v>10</v>
      </c>
      <c r="H323" s="32">
        <v>42478</v>
      </c>
      <c r="I323" s="38" t="s">
        <v>15064</v>
      </c>
    </row>
    <row r="324" spans="1:9" ht="76.5" x14ac:dyDescent="0.25">
      <c r="A324" s="28" t="s">
        <v>15065</v>
      </c>
      <c r="B324" s="29" t="s">
        <v>5789</v>
      </c>
      <c r="C324" s="35" t="s">
        <v>15066</v>
      </c>
      <c r="D324" s="82">
        <v>28800000</v>
      </c>
      <c r="E324" s="6">
        <v>180</v>
      </c>
      <c r="F324" s="29" t="s">
        <v>9</v>
      </c>
      <c r="G324" s="29" t="s">
        <v>10</v>
      </c>
      <c r="H324" s="32">
        <v>42478</v>
      </c>
      <c r="I324" s="38" t="s">
        <v>15067</v>
      </c>
    </row>
    <row r="325" spans="1:9" ht="76.5" x14ac:dyDescent="0.25">
      <c r="A325" s="28" t="s">
        <v>15068</v>
      </c>
      <c r="B325" s="29" t="s">
        <v>3720</v>
      </c>
      <c r="C325" s="35" t="s">
        <v>15069</v>
      </c>
      <c r="D325" s="82">
        <v>19200000</v>
      </c>
      <c r="E325" s="6">
        <v>180</v>
      </c>
      <c r="F325" s="29" t="s">
        <v>9</v>
      </c>
      <c r="G325" s="29" t="s">
        <v>10</v>
      </c>
      <c r="H325" s="32">
        <v>42479</v>
      </c>
      <c r="I325" s="87" t="s">
        <v>15070</v>
      </c>
    </row>
    <row r="326" spans="1:9" ht="51" x14ac:dyDescent="0.25">
      <c r="A326" s="28" t="s">
        <v>15071</v>
      </c>
      <c r="B326" s="29" t="s">
        <v>5809</v>
      </c>
      <c r="C326" s="35" t="s">
        <v>14778</v>
      </c>
      <c r="D326" s="82">
        <v>19200000</v>
      </c>
      <c r="E326" s="6">
        <v>180</v>
      </c>
      <c r="F326" s="29" t="s">
        <v>9</v>
      </c>
      <c r="G326" s="29" t="s">
        <v>10</v>
      </c>
      <c r="H326" s="32">
        <v>42479</v>
      </c>
      <c r="I326" s="87" t="s">
        <v>15072</v>
      </c>
    </row>
    <row r="327" spans="1:9" ht="76.5" x14ac:dyDescent="0.25">
      <c r="A327" s="28" t="s">
        <v>15073</v>
      </c>
      <c r="B327" s="29" t="s">
        <v>85</v>
      </c>
      <c r="C327" s="35" t="s">
        <v>14538</v>
      </c>
      <c r="D327" s="82">
        <v>30000000</v>
      </c>
      <c r="E327" s="6">
        <v>180</v>
      </c>
      <c r="F327" s="29" t="s">
        <v>9</v>
      </c>
      <c r="G327" s="29" t="s">
        <v>10</v>
      </c>
      <c r="H327" s="32">
        <v>42479</v>
      </c>
      <c r="I327" s="87" t="s">
        <v>15074</v>
      </c>
    </row>
    <row r="328" spans="1:9" ht="76.5" x14ac:dyDescent="0.25">
      <c r="A328" s="28" t="s">
        <v>15075</v>
      </c>
      <c r="B328" s="29" t="s">
        <v>3634</v>
      </c>
      <c r="C328" s="35" t="s">
        <v>15076</v>
      </c>
      <c r="D328" s="82">
        <v>18900000</v>
      </c>
      <c r="E328" s="6">
        <v>180</v>
      </c>
      <c r="F328" s="29" t="s">
        <v>9</v>
      </c>
      <c r="G328" s="29" t="s">
        <v>10</v>
      </c>
      <c r="H328" s="32">
        <v>42479</v>
      </c>
      <c r="I328" s="87" t="s">
        <v>15077</v>
      </c>
    </row>
    <row r="329" spans="1:9" ht="51" x14ac:dyDescent="0.25">
      <c r="A329" s="28" t="s">
        <v>15078</v>
      </c>
      <c r="B329" s="29" t="s">
        <v>15079</v>
      </c>
      <c r="C329" s="35" t="s">
        <v>15080</v>
      </c>
      <c r="D329" s="82">
        <v>7500000</v>
      </c>
      <c r="E329" s="6">
        <v>180</v>
      </c>
      <c r="F329" s="29" t="s">
        <v>9</v>
      </c>
      <c r="G329" s="29" t="s">
        <v>10</v>
      </c>
      <c r="H329" s="32">
        <v>42479</v>
      </c>
      <c r="I329" s="87" t="s">
        <v>15081</v>
      </c>
    </row>
    <row r="330" spans="1:9" ht="89.25" x14ac:dyDescent="0.25">
      <c r="A330" s="28" t="s">
        <v>15082</v>
      </c>
      <c r="B330" s="29" t="s">
        <v>879</v>
      </c>
      <c r="C330" s="35" t="s">
        <v>15083</v>
      </c>
      <c r="D330" s="82">
        <v>21300000</v>
      </c>
      <c r="E330" s="6">
        <v>180</v>
      </c>
      <c r="F330" s="29" t="s">
        <v>9</v>
      </c>
      <c r="G330" s="29" t="s">
        <v>10</v>
      </c>
      <c r="H330" s="32">
        <v>42479</v>
      </c>
      <c r="I330" s="87" t="s">
        <v>15084</v>
      </c>
    </row>
    <row r="331" spans="1:9" ht="102" x14ac:dyDescent="0.25">
      <c r="A331" s="28" t="s">
        <v>15085</v>
      </c>
      <c r="B331" s="29" t="s">
        <v>3486</v>
      </c>
      <c r="C331" s="35" t="s">
        <v>15086</v>
      </c>
      <c r="D331" s="82">
        <v>33300000</v>
      </c>
      <c r="E331" s="6">
        <v>180</v>
      </c>
      <c r="F331" s="29" t="s">
        <v>9</v>
      </c>
      <c r="G331" s="29" t="s">
        <v>10</v>
      </c>
      <c r="H331" s="32">
        <v>42479</v>
      </c>
      <c r="I331" s="87" t="s">
        <v>15087</v>
      </c>
    </row>
    <row r="332" spans="1:9" ht="76.5" x14ac:dyDescent="0.25">
      <c r="A332" s="28" t="s">
        <v>15088</v>
      </c>
      <c r="B332" s="29" t="s">
        <v>15089</v>
      </c>
      <c r="C332" s="35" t="s">
        <v>14538</v>
      </c>
      <c r="D332" s="82">
        <v>27300000</v>
      </c>
      <c r="E332" s="6">
        <v>180</v>
      </c>
      <c r="F332" s="29" t="s">
        <v>9</v>
      </c>
      <c r="G332" s="29" t="s">
        <v>10</v>
      </c>
      <c r="H332" s="32">
        <v>42479</v>
      </c>
      <c r="I332" s="87" t="s">
        <v>15090</v>
      </c>
    </row>
    <row r="333" spans="1:9" ht="38.25" x14ac:dyDescent="0.25">
      <c r="A333" s="28" t="s">
        <v>15091</v>
      </c>
      <c r="B333" s="29" t="s">
        <v>2418</v>
      </c>
      <c r="C333" s="35" t="s">
        <v>15092</v>
      </c>
      <c r="D333" s="82">
        <v>18900000</v>
      </c>
      <c r="E333" s="6">
        <v>180</v>
      </c>
      <c r="F333" s="29" t="s">
        <v>9</v>
      </c>
      <c r="G333" s="29" t="s">
        <v>10</v>
      </c>
      <c r="H333" s="32">
        <v>42480</v>
      </c>
      <c r="I333" s="87" t="s">
        <v>15093</v>
      </c>
    </row>
    <row r="334" spans="1:9" ht="102" x14ac:dyDescent="0.25">
      <c r="A334" s="28" t="s">
        <v>15094</v>
      </c>
      <c r="B334" s="29" t="s">
        <v>15095</v>
      </c>
      <c r="C334" s="35" t="s">
        <v>15096</v>
      </c>
      <c r="D334" s="82">
        <v>18900000</v>
      </c>
      <c r="E334" s="6">
        <v>180</v>
      </c>
      <c r="F334" s="29" t="s">
        <v>9</v>
      </c>
      <c r="G334" s="29" t="s">
        <v>10</v>
      </c>
      <c r="H334" s="32">
        <v>42480</v>
      </c>
      <c r="I334" s="87" t="s">
        <v>15097</v>
      </c>
    </row>
    <row r="335" spans="1:9" ht="63.75" x14ac:dyDescent="0.25">
      <c r="A335" s="28" t="s">
        <v>15098</v>
      </c>
      <c r="B335" s="29" t="s">
        <v>904</v>
      </c>
      <c r="C335" s="35" t="s">
        <v>14856</v>
      </c>
      <c r="D335" s="82">
        <v>7500000</v>
      </c>
      <c r="E335" s="6">
        <v>180</v>
      </c>
      <c r="F335" s="29" t="s">
        <v>9</v>
      </c>
      <c r="G335" s="29" t="s">
        <v>10</v>
      </c>
      <c r="H335" s="32">
        <v>42480</v>
      </c>
      <c r="I335" s="87" t="s">
        <v>15099</v>
      </c>
    </row>
    <row r="336" spans="1:9" ht="25.5" x14ac:dyDescent="0.25">
      <c r="A336" s="28" t="s">
        <v>15100</v>
      </c>
      <c r="B336" s="29" t="s">
        <v>15101</v>
      </c>
      <c r="C336" s="35" t="s">
        <v>14355</v>
      </c>
      <c r="D336" s="82">
        <v>27300000</v>
      </c>
      <c r="E336" s="6">
        <v>180</v>
      </c>
      <c r="F336" s="29" t="s">
        <v>9</v>
      </c>
      <c r="G336" s="29" t="s">
        <v>10</v>
      </c>
      <c r="H336" s="32">
        <v>42480</v>
      </c>
      <c r="I336" s="87" t="s">
        <v>15102</v>
      </c>
    </row>
    <row r="337" spans="1:9" ht="76.5" x14ac:dyDescent="0.25">
      <c r="A337" s="28" t="s">
        <v>15103</v>
      </c>
      <c r="B337" s="29" t="s">
        <v>1107</v>
      </c>
      <c r="C337" s="35" t="s">
        <v>15104</v>
      </c>
      <c r="D337" s="82">
        <v>7500000</v>
      </c>
      <c r="E337" s="6">
        <v>180</v>
      </c>
      <c r="F337" s="29" t="s">
        <v>9</v>
      </c>
      <c r="G337" s="29" t="s">
        <v>10</v>
      </c>
      <c r="H337" s="32">
        <v>42480</v>
      </c>
      <c r="I337" s="87" t="s">
        <v>15105</v>
      </c>
    </row>
    <row r="338" spans="1:9" ht="89.25" x14ac:dyDescent="0.25">
      <c r="A338" s="28" t="s">
        <v>15106</v>
      </c>
      <c r="B338" s="29" t="s">
        <v>848</v>
      </c>
      <c r="C338" s="35" t="s">
        <v>15107</v>
      </c>
      <c r="D338" s="82">
        <v>21300000</v>
      </c>
      <c r="E338" s="6">
        <v>180</v>
      </c>
      <c r="F338" s="29" t="s">
        <v>9</v>
      </c>
      <c r="G338" s="29" t="s">
        <v>10</v>
      </c>
      <c r="H338" s="32">
        <v>42480</v>
      </c>
      <c r="I338" s="87" t="s">
        <v>15108</v>
      </c>
    </row>
    <row r="339" spans="1:9" ht="63.75" x14ac:dyDescent="0.25">
      <c r="A339" s="28" t="s">
        <v>15109</v>
      </c>
      <c r="B339" s="29" t="s">
        <v>2487</v>
      </c>
      <c r="C339" s="35" t="s">
        <v>15110</v>
      </c>
      <c r="D339" s="82">
        <v>36000000</v>
      </c>
      <c r="E339" s="6">
        <v>180</v>
      </c>
      <c r="F339" s="29" t="s">
        <v>9</v>
      </c>
      <c r="G339" s="29" t="s">
        <v>10</v>
      </c>
      <c r="H339" s="32">
        <v>42480</v>
      </c>
      <c r="I339" s="87" t="s">
        <v>15111</v>
      </c>
    </row>
    <row r="340" spans="1:9" ht="76.5" x14ac:dyDescent="0.25">
      <c r="A340" s="28" t="s">
        <v>15112</v>
      </c>
      <c r="B340" s="29" t="s">
        <v>5724</v>
      </c>
      <c r="C340" s="35" t="s">
        <v>14809</v>
      </c>
      <c r="D340" s="82">
        <v>7500000</v>
      </c>
      <c r="E340" s="6">
        <v>180</v>
      </c>
      <c r="F340" s="29" t="s">
        <v>9</v>
      </c>
      <c r="G340" s="29" t="s">
        <v>10</v>
      </c>
      <c r="H340" s="32">
        <v>42480</v>
      </c>
      <c r="I340" s="87" t="s">
        <v>15113</v>
      </c>
    </row>
    <row r="341" spans="1:9" ht="76.5" x14ac:dyDescent="0.25">
      <c r="A341" s="28" t="s">
        <v>15114</v>
      </c>
      <c r="B341" s="29" t="s">
        <v>2348</v>
      </c>
      <c r="C341" s="35" t="s">
        <v>15069</v>
      </c>
      <c r="D341" s="82">
        <v>21300000</v>
      </c>
      <c r="E341" s="6">
        <v>180</v>
      </c>
      <c r="F341" s="29" t="s">
        <v>9</v>
      </c>
      <c r="G341" s="29" t="s">
        <v>10</v>
      </c>
      <c r="H341" s="32">
        <v>42480</v>
      </c>
      <c r="I341" s="87" t="s">
        <v>15115</v>
      </c>
    </row>
    <row r="342" spans="1:9" ht="76.5" x14ac:dyDescent="0.25">
      <c r="A342" s="28" t="s">
        <v>15116</v>
      </c>
      <c r="B342" s="29" t="s">
        <v>1710</v>
      </c>
      <c r="C342" s="35" t="s">
        <v>15117</v>
      </c>
      <c r="D342" s="82">
        <v>11100000</v>
      </c>
      <c r="E342" s="6">
        <v>180</v>
      </c>
      <c r="F342" s="29" t="s">
        <v>9</v>
      </c>
      <c r="G342" s="29" t="s">
        <v>10</v>
      </c>
      <c r="H342" s="32">
        <v>42480</v>
      </c>
      <c r="I342" s="87" t="s">
        <v>15118</v>
      </c>
    </row>
    <row r="343" spans="1:9" ht="102" x14ac:dyDescent="0.25">
      <c r="A343" s="28" t="s">
        <v>15119</v>
      </c>
      <c r="B343" s="29" t="s">
        <v>3976</v>
      </c>
      <c r="C343" s="35" t="s">
        <v>15120</v>
      </c>
      <c r="D343" s="82">
        <v>33300000</v>
      </c>
      <c r="E343" s="6">
        <v>180</v>
      </c>
      <c r="F343" s="29" t="s">
        <v>9</v>
      </c>
      <c r="G343" s="29" t="s">
        <v>10</v>
      </c>
      <c r="H343" s="32">
        <v>42480</v>
      </c>
      <c r="I343" s="87" t="s">
        <v>15121</v>
      </c>
    </row>
    <row r="344" spans="1:9" ht="89.25" x14ac:dyDescent="0.25">
      <c r="A344" s="28" t="s">
        <v>15122</v>
      </c>
      <c r="B344" s="29" t="s">
        <v>2680</v>
      </c>
      <c r="C344" s="35" t="s">
        <v>15123</v>
      </c>
      <c r="D344" s="82">
        <v>23100000</v>
      </c>
      <c r="E344" s="6">
        <v>180</v>
      </c>
      <c r="F344" s="29" t="s">
        <v>9</v>
      </c>
      <c r="G344" s="29" t="s">
        <v>10</v>
      </c>
      <c r="H344" s="32">
        <v>42480</v>
      </c>
      <c r="I344" s="87" t="s">
        <v>15124</v>
      </c>
    </row>
    <row r="345" spans="1:9" ht="89.25" x14ac:dyDescent="0.25">
      <c r="A345" s="28" t="s">
        <v>15125</v>
      </c>
      <c r="B345" s="29" t="s">
        <v>3431</v>
      </c>
      <c r="C345" s="35" t="s">
        <v>15126</v>
      </c>
      <c r="D345" s="82">
        <v>21300000</v>
      </c>
      <c r="E345" s="6">
        <v>180</v>
      </c>
      <c r="F345" s="29" t="s">
        <v>9</v>
      </c>
      <c r="G345" s="29" t="s">
        <v>10</v>
      </c>
      <c r="H345" s="32">
        <v>42480</v>
      </c>
      <c r="I345" s="87" t="s">
        <v>15127</v>
      </c>
    </row>
    <row r="346" spans="1:9" ht="76.5" x14ac:dyDescent="0.25">
      <c r="A346" s="28" t="s">
        <v>15128</v>
      </c>
      <c r="B346" s="29" t="s">
        <v>1261</v>
      </c>
      <c r="C346" s="35" t="s">
        <v>15069</v>
      </c>
      <c r="D346" s="82">
        <v>19200000</v>
      </c>
      <c r="E346" s="6">
        <v>180</v>
      </c>
      <c r="F346" s="29" t="s">
        <v>9</v>
      </c>
      <c r="G346" s="29" t="s">
        <v>10</v>
      </c>
      <c r="H346" s="32">
        <v>42480</v>
      </c>
      <c r="I346" s="87" t="s">
        <v>15129</v>
      </c>
    </row>
    <row r="347" spans="1:9" ht="89.25" x14ac:dyDescent="0.25">
      <c r="A347" s="28" t="s">
        <v>15130</v>
      </c>
      <c r="B347" s="29" t="s">
        <v>3973</v>
      </c>
      <c r="C347" s="35" t="s">
        <v>15131</v>
      </c>
      <c r="D347" s="82">
        <v>28200000</v>
      </c>
      <c r="E347" s="6">
        <v>180</v>
      </c>
      <c r="F347" s="29" t="s">
        <v>9</v>
      </c>
      <c r="G347" s="29" t="s">
        <v>10</v>
      </c>
      <c r="H347" s="32">
        <v>42480</v>
      </c>
      <c r="I347" s="87" t="s">
        <v>15132</v>
      </c>
    </row>
    <row r="348" spans="1:9" ht="76.5" x14ac:dyDescent="0.25">
      <c r="A348" s="28" t="s">
        <v>15133</v>
      </c>
      <c r="B348" s="29" t="s">
        <v>4720</v>
      </c>
      <c r="C348" s="35" t="s">
        <v>15069</v>
      </c>
      <c r="D348" s="82">
        <v>19200000</v>
      </c>
      <c r="E348" s="6">
        <v>180</v>
      </c>
      <c r="F348" s="29" t="s">
        <v>9</v>
      </c>
      <c r="G348" s="29" t="s">
        <v>10</v>
      </c>
      <c r="H348" s="32">
        <v>42480</v>
      </c>
      <c r="I348" s="87" t="s">
        <v>15134</v>
      </c>
    </row>
    <row r="349" spans="1:9" ht="89.25" x14ac:dyDescent="0.25">
      <c r="A349" s="28" t="s">
        <v>15135</v>
      </c>
      <c r="B349" s="29" t="s">
        <v>275</v>
      </c>
      <c r="C349" s="35" t="s">
        <v>15136</v>
      </c>
      <c r="D349" s="82">
        <v>18000000</v>
      </c>
      <c r="E349" s="6">
        <v>90</v>
      </c>
      <c r="F349" s="29" t="s">
        <v>9</v>
      </c>
      <c r="G349" s="29" t="s">
        <v>10</v>
      </c>
      <c r="H349" s="32">
        <v>42481</v>
      </c>
      <c r="I349" s="87" t="s">
        <v>15137</v>
      </c>
    </row>
    <row r="350" spans="1:9" ht="51" x14ac:dyDescent="0.25">
      <c r="A350" s="28" t="s">
        <v>15138</v>
      </c>
      <c r="B350" s="29" t="s">
        <v>15139</v>
      </c>
      <c r="C350" s="35" t="s">
        <v>15140</v>
      </c>
      <c r="D350" s="82">
        <v>24000000</v>
      </c>
      <c r="E350" s="6">
        <v>180</v>
      </c>
      <c r="F350" s="29" t="s">
        <v>9</v>
      </c>
      <c r="G350" s="29" t="s">
        <v>10</v>
      </c>
      <c r="H350" s="32">
        <v>42481</v>
      </c>
      <c r="I350" s="87" t="s">
        <v>15141</v>
      </c>
    </row>
    <row r="351" spans="1:9" ht="76.5" x14ac:dyDescent="0.25">
      <c r="A351" s="28" t="s">
        <v>15142</v>
      </c>
      <c r="B351" s="29" t="s">
        <v>2690</v>
      </c>
      <c r="C351" s="35" t="s">
        <v>15143</v>
      </c>
      <c r="D351" s="82">
        <v>24600000</v>
      </c>
      <c r="E351" s="6">
        <v>180</v>
      </c>
      <c r="F351" s="29" t="s">
        <v>9</v>
      </c>
      <c r="G351" s="29" t="s">
        <v>10</v>
      </c>
      <c r="H351" s="32">
        <v>42481</v>
      </c>
      <c r="I351" s="87" t="s">
        <v>15144</v>
      </c>
    </row>
    <row r="352" spans="1:9" ht="76.5" x14ac:dyDescent="0.25">
      <c r="A352" s="28" t="s">
        <v>15145</v>
      </c>
      <c r="B352" s="29" t="s">
        <v>591</v>
      </c>
      <c r="C352" s="35" t="s">
        <v>15104</v>
      </c>
      <c r="D352" s="82">
        <v>7500000</v>
      </c>
      <c r="E352" s="6">
        <v>180</v>
      </c>
      <c r="F352" s="29" t="s">
        <v>9</v>
      </c>
      <c r="G352" s="29" t="s">
        <v>10</v>
      </c>
      <c r="H352" s="32">
        <v>42481</v>
      </c>
      <c r="I352" s="87" t="s">
        <v>15146</v>
      </c>
    </row>
    <row r="353" spans="1:9" ht="76.5" x14ac:dyDescent="0.25">
      <c r="A353" s="28" t="s">
        <v>15147</v>
      </c>
      <c r="B353" s="29" t="s">
        <v>2164</v>
      </c>
      <c r="C353" s="35" t="s">
        <v>15021</v>
      </c>
      <c r="D353" s="82">
        <v>11100000</v>
      </c>
      <c r="E353" s="6">
        <v>180</v>
      </c>
      <c r="F353" s="29" t="s">
        <v>9</v>
      </c>
      <c r="G353" s="29" t="s">
        <v>10</v>
      </c>
      <c r="H353" s="32">
        <v>42481</v>
      </c>
      <c r="I353" s="87" t="s">
        <v>15148</v>
      </c>
    </row>
    <row r="354" spans="1:9" ht="76.5" x14ac:dyDescent="0.25">
      <c r="A354" s="28" t="s">
        <v>15149</v>
      </c>
      <c r="B354" s="29" t="s">
        <v>2074</v>
      </c>
      <c r="C354" s="35" t="s">
        <v>15150</v>
      </c>
      <c r="D354" s="82">
        <v>21300000</v>
      </c>
      <c r="E354" s="6">
        <v>180</v>
      </c>
      <c r="F354" s="29" t="s">
        <v>9</v>
      </c>
      <c r="G354" s="29" t="s">
        <v>10</v>
      </c>
      <c r="H354" s="32">
        <v>42481</v>
      </c>
      <c r="I354" s="87" t="s">
        <v>15151</v>
      </c>
    </row>
    <row r="355" spans="1:9" ht="89.25" x14ac:dyDescent="0.25">
      <c r="A355" s="28" t="s">
        <v>15152</v>
      </c>
      <c r="B355" s="29" t="s">
        <v>3894</v>
      </c>
      <c r="C355" s="35" t="s">
        <v>15153</v>
      </c>
      <c r="D355" s="82">
        <v>18900000</v>
      </c>
      <c r="E355" s="6">
        <v>180</v>
      </c>
      <c r="F355" s="29" t="s">
        <v>9</v>
      </c>
      <c r="G355" s="29" t="s">
        <v>10</v>
      </c>
      <c r="H355" s="32">
        <v>42481</v>
      </c>
      <c r="I355" s="87" t="s">
        <v>15154</v>
      </c>
    </row>
    <row r="356" spans="1:9" ht="76.5" x14ac:dyDescent="0.25">
      <c r="A356" s="28" t="s">
        <v>15155</v>
      </c>
      <c r="B356" s="29" t="s">
        <v>2352</v>
      </c>
      <c r="C356" s="35" t="s">
        <v>15156</v>
      </c>
      <c r="D356" s="82">
        <v>28800000</v>
      </c>
      <c r="E356" s="6">
        <v>180</v>
      </c>
      <c r="F356" s="29" t="s">
        <v>9</v>
      </c>
      <c r="G356" s="29" t="s">
        <v>10</v>
      </c>
      <c r="H356" s="32">
        <v>42481</v>
      </c>
      <c r="I356" s="87" t="s">
        <v>15157</v>
      </c>
    </row>
    <row r="357" spans="1:9" ht="89.25" x14ac:dyDescent="0.25">
      <c r="A357" s="28" t="s">
        <v>15158</v>
      </c>
      <c r="B357" s="29" t="s">
        <v>3600</v>
      </c>
      <c r="C357" s="35" t="s">
        <v>15159</v>
      </c>
      <c r="D357" s="82">
        <v>14700000</v>
      </c>
      <c r="E357" s="6">
        <v>180</v>
      </c>
      <c r="F357" s="29" t="s">
        <v>9</v>
      </c>
      <c r="G357" s="29" t="s">
        <v>10</v>
      </c>
      <c r="H357" s="32">
        <v>42481</v>
      </c>
      <c r="I357" s="87" t="s">
        <v>15160</v>
      </c>
    </row>
    <row r="358" spans="1:9" ht="76.5" x14ac:dyDescent="0.25">
      <c r="A358" s="28" t="s">
        <v>15161</v>
      </c>
      <c r="B358" s="29" t="s">
        <v>388</v>
      </c>
      <c r="C358" s="35" t="s">
        <v>14538</v>
      </c>
      <c r="D358" s="82">
        <v>30000000</v>
      </c>
      <c r="E358" s="6">
        <v>180</v>
      </c>
      <c r="F358" s="29" t="s">
        <v>9</v>
      </c>
      <c r="G358" s="29" t="s">
        <v>10</v>
      </c>
      <c r="H358" s="32">
        <v>42482</v>
      </c>
      <c r="I358" s="87" t="s">
        <v>15162</v>
      </c>
    </row>
    <row r="359" spans="1:9" ht="76.5" x14ac:dyDescent="0.25">
      <c r="A359" s="28" t="s">
        <v>15163</v>
      </c>
      <c r="B359" s="29" t="s">
        <v>3914</v>
      </c>
      <c r="C359" s="35" t="s">
        <v>15164</v>
      </c>
      <c r="D359" s="82">
        <v>24000000</v>
      </c>
      <c r="E359" s="6">
        <v>180</v>
      </c>
      <c r="F359" s="29" t="s">
        <v>9</v>
      </c>
      <c r="G359" s="29" t="s">
        <v>10</v>
      </c>
      <c r="H359" s="32">
        <v>42482</v>
      </c>
      <c r="I359" s="87" t="s">
        <v>15165</v>
      </c>
    </row>
    <row r="360" spans="1:9" ht="89.25" x14ac:dyDescent="0.25">
      <c r="A360" s="28" t="s">
        <v>15166</v>
      </c>
      <c r="B360" s="29" t="s">
        <v>2597</v>
      </c>
      <c r="C360" s="35" t="s">
        <v>15167</v>
      </c>
      <c r="D360" s="82">
        <v>17400000</v>
      </c>
      <c r="E360" s="6">
        <v>180</v>
      </c>
      <c r="F360" s="29" t="s">
        <v>9</v>
      </c>
      <c r="G360" s="29" t="s">
        <v>10</v>
      </c>
      <c r="H360" s="32">
        <v>42482</v>
      </c>
      <c r="I360" s="87" t="s">
        <v>15168</v>
      </c>
    </row>
    <row r="361" spans="1:9" ht="76.5" x14ac:dyDescent="0.25">
      <c r="A361" s="28" t="s">
        <v>15169</v>
      </c>
      <c r="B361" s="29" t="s">
        <v>4558</v>
      </c>
      <c r="C361" s="35" t="s">
        <v>15069</v>
      </c>
      <c r="D361" s="82">
        <v>19200000</v>
      </c>
      <c r="E361" s="6">
        <v>180</v>
      </c>
      <c r="F361" s="29" t="s">
        <v>9</v>
      </c>
      <c r="G361" s="29" t="s">
        <v>10</v>
      </c>
      <c r="H361" s="32">
        <v>42482</v>
      </c>
      <c r="I361" s="87" t="s">
        <v>15170</v>
      </c>
    </row>
    <row r="362" spans="1:9" ht="76.5" x14ac:dyDescent="0.25">
      <c r="A362" s="28" t="s">
        <v>15171</v>
      </c>
      <c r="B362" s="29" t="s">
        <v>3791</v>
      </c>
      <c r="C362" s="35" t="s">
        <v>14538</v>
      </c>
      <c r="D362" s="82">
        <v>30000000</v>
      </c>
      <c r="E362" s="6">
        <v>180</v>
      </c>
      <c r="F362" s="29" t="s">
        <v>9</v>
      </c>
      <c r="G362" s="29" t="s">
        <v>10</v>
      </c>
      <c r="H362" s="32">
        <v>42482</v>
      </c>
      <c r="I362" s="87" t="s">
        <v>15172</v>
      </c>
    </row>
    <row r="363" spans="1:9" ht="76.5" x14ac:dyDescent="0.25">
      <c r="A363" s="28" t="s">
        <v>15173</v>
      </c>
      <c r="B363" s="29" t="s">
        <v>15174</v>
      </c>
      <c r="C363" s="35" t="s">
        <v>15175</v>
      </c>
      <c r="D363" s="82">
        <v>7500000</v>
      </c>
      <c r="E363" s="6">
        <v>180</v>
      </c>
      <c r="F363" s="29" t="s">
        <v>9</v>
      </c>
      <c r="G363" s="29" t="s">
        <v>10</v>
      </c>
      <c r="H363" s="32">
        <v>42482</v>
      </c>
      <c r="I363" s="87" t="s">
        <v>15176</v>
      </c>
    </row>
    <row r="364" spans="1:9" ht="89.25" x14ac:dyDescent="0.25">
      <c r="A364" s="28" t="s">
        <v>15177</v>
      </c>
      <c r="B364" s="29" t="s">
        <v>542</v>
      </c>
      <c r="C364" s="35" t="s">
        <v>15123</v>
      </c>
      <c r="D364" s="82">
        <v>24000000</v>
      </c>
      <c r="E364" s="6">
        <v>180</v>
      </c>
      <c r="F364" s="29" t="s">
        <v>9</v>
      </c>
      <c r="G364" s="29" t="s">
        <v>10</v>
      </c>
      <c r="H364" s="32">
        <v>42482</v>
      </c>
      <c r="I364" s="87" t="s">
        <v>15178</v>
      </c>
    </row>
    <row r="365" spans="1:9" ht="76.5" x14ac:dyDescent="0.25">
      <c r="A365" s="28" t="s">
        <v>15179</v>
      </c>
      <c r="B365" s="29" t="s">
        <v>1070</v>
      </c>
      <c r="C365" s="35" t="s">
        <v>15180</v>
      </c>
      <c r="D365" s="82">
        <v>11100000</v>
      </c>
      <c r="E365" s="6">
        <v>180</v>
      </c>
      <c r="F365" s="29" t="s">
        <v>9</v>
      </c>
      <c r="G365" s="29" t="s">
        <v>10</v>
      </c>
      <c r="H365" s="32">
        <v>42485</v>
      </c>
      <c r="I365" s="87" t="s">
        <v>15181</v>
      </c>
    </row>
    <row r="366" spans="1:9" ht="76.5" x14ac:dyDescent="0.25">
      <c r="A366" s="28" t="s">
        <v>15182</v>
      </c>
      <c r="B366" s="29" t="s">
        <v>3649</v>
      </c>
      <c r="C366" s="35" t="s">
        <v>15180</v>
      </c>
      <c r="D366" s="82">
        <v>10200000</v>
      </c>
      <c r="E366" s="6">
        <v>180</v>
      </c>
      <c r="F366" s="29" t="s">
        <v>9</v>
      </c>
      <c r="G366" s="29" t="s">
        <v>10</v>
      </c>
      <c r="H366" s="32">
        <v>42485</v>
      </c>
      <c r="I366" s="87" t="s">
        <v>15183</v>
      </c>
    </row>
    <row r="367" spans="1:9" ht="89.25" x14ac:dyDescent="0.25">
      <c r="A367" s="28" t="s">
        <v>15184</v>
      </c>
      <c r="B367" s="29" t="s">
        <v>1375</v>
      </c>
      <c r="C367" s="35" t="s">
        <v>15083</v>
      </c>
      <c r="D367" s="82">
        <v>21300000</v>
      </c>
      <c r="E367" s="6">
        <v>180</v>
      </c>
      <c r="F367" s="29" t="s">
        <v>9</v>
      </c>
      <c r="G367" s="29" t="s">
        <v>10</v>
      </c>
      <c r="H367" s="32">
        <v>42485</v>
      </c>
      <c r="I367" s="87" t="s">
        <v>15185</v>
      </c>
    </row>
    <row r="368" spans="1:9" ht="76.5" x14ac:dyDescent="0.25">
      <c r="A368" s="28" t="s">
        <v>15186</v>
      </c>
      <c r="B368" s="29" t="s">
        <v>4531</v>
      </c>
      <c r="C368" s="35" t="s">
        <v>15187</v>
      </c>
      <c r="D368" s="82">
        <v>35000000</v>
      </c>
      <c r="E368" s="6">
        <v>150</v>
      </c>
      <c r="F368" s="29" t="s">
        <v>9</v>
      </c>
      <c r="G368" s="29" t="s">
        <v>10</v>
      </c>
      <c r="H368" s="32">
        <v>42485</v>
      </c>
      <c r="I368" s="87" t="s">
        <v>15188</v>
      </c>
    </row>
    <row r="369" spans="1:9" ht="76.5" x14ac:dyDescent="0.25">
      <c r="A369" s="28" t="s">
        <v>15189</v>
      </c>
      <c r="B369" s="29" t="s">
        <v>1125</v>
      </c>
      <c r="C369" s="35" t="s">
        <v>15190</v>
      </c>
      <c r="D369" s="82">
        <v>37200000</v>
      </c>
      <c r="E369" s="6">
        <v>180</v>
      </c>
      <c r="F369" s="29" t="s">
        <v>9</v>
      </c>
      <c r="G369" s="29" t="s">
        <v>10</v>
      </c>
      <c r="H369" s="32">
        <v>42485</v>
      </c>
      <c r="I369" s="87" t="s">
        <v>15191</v>
      </c>
    </row>
    <row r="370" spans="1:9" ht="114.75" x14ac:dyDescent="0.25">
      <c r="A370" s="28" t="s">
        <v>15192</v>
      </c>
      <c r="B370" s="29" t="s">
        <v>997</v>
      </c>
      <c r="C370" s="35" t="s">
        <v>15193</v>
      </c>
      <c r="D370" s="82">
        <v>21300000</v>
      </c>
      <c r="E370" s="6">
        <v>180</v>
      </c>
      <c r="F370" s="29" t="s">
        <v>9</v>
      </c>
      <c r="G370" s="29" t="s">
        <v>10</v>
      </c>
      <c r="H370" s="32">
        <v>42485</v>
      </c>
      <c r="I370" s="87" t="s">
        <v>15194</v>
      </c>
    </row>
    <row r="371" spans="1:9" ht="63.75" x14ac:dyDescent="0.25">
      <c r="A371" s="28" t="s">
        <v>15195</v>
      </c>
      <c r="B371" s="29" t="s">
        <v>1064</v>
      </c>
      <c r="C371" s="35" t="s">
        <v>15196</v>
      </c>
      <c r="D371" s="82">
        <v>18900000</v>
      </c>
      <c r="E371" s="6">
        <v>180</v>
      </c>
      <c r="F371" s="29" t="s">
        <v>9</v>
      </c>
      <c r="G371" s="29" t="s">
        <v>10</v>
      </c>
      <c r="H371" s="32">
        <v>42485</v>
      </c>
      <c r="I371" s="87" t="s">
        <v>15197</v>
      </c>
    </row>
    <row r="372" spans="1:9" ht="76.5" x14ac:dyDescent="0.25">
      <c r="A372" s="28" t="s">
        <v>15198</v>
      </c>
      <c r="B372" s="29" t="s">
        <v>6137</v>
      </c>
      <c r="C372" s="35" t="s">
        <v>15104</v>
      </c>
      <c r="D372" s="82">
        <v>7500000</v>
      </c>
      <c r="E372" s="6">
        <v>180</v>
      </c>
      <c r="F372" s="29" t="s">
        <v>9</v>
      </c>
      <c r="G372" s="29" t="s">
        <v>10</v>
      </c>
      <c r="H372" s="32">
        <v>42485</v>
      </c>
      <c r="I372" s="87" t="s">
        <v>15199</v>
      </c>
    </row>
    <row r="373" spans="1:9" ht="76.5" x14ac:dyDescent="0.25">
      <c r="A373" s="28" t="s">
        <v>15200</v>
      </c>
      <c r="B373" s="29" t="s">
        <v>1080</v>
      </c>
      <c r="C373" s="35" t="s">
        <v>15201</v>
      </c>
      <c r="D373" s="82">
        <v>10200000</v>
      </c>
      <c r="E373" s="6">
        <v>180</v>
      </c>
      <c r="F373" s="29" t="s">
        <v>9</v>
      </c>
      <c r="G373" s="29" t="s">
        <v>10</v>
      </c>
      <c r="H373" s="32">
        <v>42485</v>
      </c>
      <c r="I373" s="87" t="s">
        <v>15202</v>
      </c>
    </row>
    <row r="374" spans="1:9" ht="63.75" x14ac:dyDescent="0.25">
      <c r="A374" s="28" t="s">
        <v>15203</v>
      </c>
      <c r="B374" s="29" t="s">
        <v>1344</v>
      </c>
      <c r="C374" s="35" t="s">
        <v>15204</v>
      </c>
      <c r="D374" s="82">
        <v>7500000</v>
      </c>
      <c r="E374" s="6">
        <v>180</v>
      </c>
      <c r="F374" s="29" t="s">
        <v>9</v>
      </c>
      <c r="G374" s="29" t="s">
        <v>10</v>
      </c>
      <c r="H374" s="32">
        <v>42485</v>
      </c>
      <c r="I374" s="87" t="s">
        <v>15205</v>
      </c>
    </row>
    <row r="375" spans="1:9" ht="76.5" x14ac:dyDescent="0.25">
      <c r="A375" s="28" t="s">
        <v>15206</v>
      </c>
      <c r="B375" s="29" t="s">
        <v>2899</v>
      </c>
      <c r="C375" s="35" t="s">
        <v>15207</v>
      </c>
      <c r="D375" s="82">
        <v>15900000</v>
      </c>
      <c r="E375" s="6">
        <v>180</v>
      </c>
      <c r="F375" s="29" t="s">
        <v>9</v>
      </c>
      <c r="G375" s="29" t="s">
        <v>10</v>
      </c>
      <c r="H375" s="32">
        <v>42485</v>
      </c>
      <c r="I375" s="87" t="s">
        <v>15208</v>
      </c>
    </row>
    <row r="376" spans="1:9" ht="63.75" x14ac:dyDescent="0.25">
      <c r="A376" s="28" t="s">
        <v>15209</v>
      </c>
      <c r="B376" s="29" t="s">
        <v>15210</v>
      </c>
      <c r="C376" s="35" t="s">
        <v>15211</v>
      </c>
      <c r="D376" s="82">
        <v>24000000</v>
      </c>
      <c r="E376" s="6">
        <v>180</v>
      </c>
      <c r="F376" s="29" t="s">
        <v>9</v>
      </c>
      <c r="G376" s="29" t="s">
        <v>10</v>
      </c>
      <c r="H376" s="32">
        <v>42485</v>
      </c>
      <c r="I376" s="87" t="s">
        <v>15212</v>
      </c>
    </row>
    <row r="377" spans="1:9" ht="76.5" x14ac:dyDescent="0.25">
      <c r="A377" s="28" t="s">
        <v>15213</v>
      </c>
      <c r="B377" s="29" t="s">
        <v>74</v>
      </c>
      <c r="C377" s="35" t="s">
        <v>15021</v>
      </c>
      <c r="D377" s="82">
        <v>11100000</v>
      </c>
      <c r="E377" s="6">
        <v>180</v>
      </c>
      <c r="F377" s="29" t="s">
        <v>9</v>
      </c>
      <c r="G377" s="29" t="s">
        <v>10</v>
      </c>
      <c r="H377" s="32">
        <v>42485</v>
      </c>
      <c r="I377" s="87" t="s">
        <v>15214</v>
      </c>
    </row>
    <row r="378" spans="1:9" ht="63.75" x14ac:dyDescent="0.25">
      <c r="A378" s="28" t="s">
        <v>15215</v>
      </c>
      <c r="B378" s="29" t="s">
        <v>67</v>
      </c>
      <c r="C378" s="35" t="s">
        <v>15204</v>
      </c>
      <c r="D378" s="82">
        <v>7500000</v>
      </c>
      <c r="E378" s="6">
        <v>180</v>
      </c>
      <c r="F378" s="29" t="s">
        <v>9</v>
      </c>
      <c r="G378" s="29" t="s">
        <v>10</v>
      </c>
      <c r="H378" s="32">
        <v>42485</v>
      </c>
      <c r="I378" s="87" t="s">
        <v>15216</v>
      </c>
    </row>
    <row r="379" spans="1:9" ht="76.5" x14ac:dyDescent="0.25">
      <c r="A379" s="28" t="s">
        <v>15217</v>
      </c>
      <c r="B379" s="29" t="s">
        <v>15218</v>
      </c>
      <c r="C379" s="35" t="s">
        <v>15219</v>
      </c>
      <c r="D379" s="82">
        <v>20400000</v>
      </c>
      <c r="E379" s="6">
        <v>180</v>
      </c>
      <c r="F379" s="29" t="s">
        <v>9</v>
      </c>
      <c r="G379" s="29" t="s">
        <v>10</v>
      </c>
      <c r="H379" s="32">
        <v>42486</v>
      </c>
      <c r="I379" s="87" t="s">
        <v>15220</v>
      </c>
    </row>
    <row r="380" spans="1:9" ht="89.25" x14ac:dyDescent="0.25">
      <c r="A380" s="28" t="s">
        <v>15221</v>
      </c>
      <c r="B380" s="29" t="s">
        <v>1101</v>
      </c>
      <c r="C380" s="35" t="s">
        <v>15107</v>
      </c>
      <c r="D380" s="82">
        <v>21300000</v>
      </c>
      <c r="E380" s="6">
        <v>180</v>
      </c>
      <c r="F380" s="29" t="s">
        <v>9</v>
      </c>
      <c r="G380" s="29" t="s">
        <v>10</v>
      </c>
      <c r="H380" s="32">
        <v>42486</v>
      </c>
      <c r="I380" s="87" t="s">
        <v>15222</v>
      </c>
    </row>
    <row r="381" spans="1:9" ht="89.25" x14ac:dyDescent="0.25">
      <c r="A381" s="28" t="s">
        <v>15223</v>
      </c>
      <c r="B381" s="29" t="s">
        <v>2314</v>
      </c>
      <c r="C381" s="35" t="s">
        <v>15043</v>
      </c>
      <c r="D381" s="82">
        <v>7500000</v>
      </c>
      <c r="E381" s="6">
        <v>180</v>
      </c>
      <c r="F381" s="29" t="s">
        <v>9</v>
      </c>
      <c r="G381" s="29" t="s">
        <v>10</v>
      </c>
      <c r="H381" s="32">
        <v>42486</v>
      </c>
      <c r="I381" s="87" t="s">
        <v>15224</v>
      </c>
    </row>
    <row r="382" spans="1:9" ht="89.25" x14ac:dyDescent="0.25">
      <c r="A382" s="28" t="s">
        <v>15225</v>
      </c>
      <c r="B382" s="29" t="s">
        <v>3754</v>
      </c>
      <c r="C382" s="35" t="s">
        <v>15107</v>
      </c>
      <c r="D382" s="82">
        <v>21300000</v>
      </c>
      <c r="E382" s="6">
        <v>180</v>
      </c>
      <c r="F382" s="29" t="s">
        <v>9</v>
      </c>
      <c r="G382" s="29" t="s">
        <v>10</v>
      </c>
      <c r="H382" s="32">
        <v>42486</v>
      </c>
      <c r="I382" s="87" t="s">
        <v>15226</v>
      </c>
    </row>
    <row r="383" spans="1:9" ht="89.25" x14ac:dyDescent="0.25">
      <c r="A383" s="28" t="s">
        <v>15227</v>
      </c>
      <c r="B383" s="29" t="s">
        <v>1913</v>
      </c>
      <c r="C383" s="35" t="s">
        <v>15228</v>
      </c>
      <c r="D383" s="82">
        <v>7500000</v>
      </c>
      <c r="E383" s="6">
        <v>180</v>
      </c>
      <c r="F383" s="29" t="s">
        <v>9</v>
      </c>
      <c r="G383" s="29" t="s">
        <v>10</v>
      </c>
      <c r="H383" s="32">
        <v>42486</v>
      </c>
      <c r="I383" s="87" t="s">
        <v>15229</v>
      </c>
    </row>
    <row r="384" spans="1:9" ht="76.5" x14ac:dyDescent="0.25">
      <c r="A384" s="28" t="s">
        <v>15230</v>
      </c>
      <c r="B384" s="29" t="s">
        <v>1222</v>
      </c>
      <c r="C384" s="35" t="s">
        <v>14538</v>
      </c>
      <c r="D384" s="82">
        <v>33300000</v>
      </c>
      <c r="E384" s="6">
        <v>180</v>
      </c>
      <c r="F384" s="29" t="s">
        <v>9</v>
      </c>
      <c r="G384" s="29" t="s">
        <v>10</v>
      </c>
      <c r="H384" s="32">
        <v>42486</v>
      </c>
      <c r="I384" s="87" t="s">
        <v>15231</v>
      </c>
    </row>
    <row r="385" spans="1:9" ht="25.5" x14ac:dyDescent="0.25">
      <c r="A385" s="28" t="s">
        <v>15232</v>
      </c>
      <c r="B385" s="29" t="s">
        <v>13410</v>
      </c>
      <c r="C385" s="35" t="s">
        <v>15233</v>
      </c>
      <c r="D385" s="82">
        <v>552526035.19000006</v>
      </c>
      <c r="E385" s="6">
        <v>60</v>
      </c>
      <c r="F385" s="29" t="s">
        <v>2027</v>
      </c>
      <c r="G385" s="29" t="s">
        <v>3394</v>
      </c>
      <c r="H385" s="32">
        <v>42482</v>
      </c>
      <c r="I385" s="30" t="s">
        <v>15234</v>
      </c>
    </row>
    <row r="386" spans="1:9" ht="76.5" x14ac:dyDescent="0.25">
      <c r="A386" s="28" t="s">
        <v>15235</v>
      </c>
      <c r="B386" s="29" t="s">
        <v>2134</v>
      </c>
      <c r="C386" s="35" t="s">
        <v>15236</v>
      </c>
      <c r="D386" s="82">
        <v>31200000</v>
      </c>
      <c r="E386" s="6">
        <v>180</v>
      </c>
      <c r="F386" s="29" t="s">
        <v>9</v>
      </c>
      <c r="G386" s="29" t="s">
        <v>10</v>
      </c>
      <c r="H386" s="32">
        <v>42486</v>
      </c>
      <c r="I386" s="87" t="s">
        <v>15237</v>
      </c>
    </row>
    <row r="387" spans="1:9" ht="76.5" x14ac:dyDescent="0.25">
      <c r="A387" s="28" t="s">
        <v>15238</v>
      </c>
      <c r="B387" s="29" t="s">
        <v>4722</v>
      </c>
      <c r="C387" s="35" t="s">
        <v>15239</v>
      </c>
      <c r="D387" s="82">
        <v>18900000</v>
      </c>
      <c r="E387" s="6">
        <v>180</v>
      </c>
      <c r="F387" s="29" t="s">
        <v>9</v>
      </c>
      <c r="G387" s="29" t="s">
        <v>10</v>
      </c>
      <c r="H387" s="32">
        <v>42486</v>
      </c>
      <c r="I387" s="87" t="s">
        <v>15240</v>
      </c>
    </row>
    <row r="388" spans="1:9" ht="89.25" x14ac:dyDescent="0.25">
      <c r="A388" s="28" t="s">
        <v>15241</v>
      </c>
      <c r="B388" s="29" t="s">
        <v>2323</v>
      </c>
      <c r="C388" s="35" t="s">
        <v>15242</v>
      </c>
      <c r="D388" s="82">
        <v>9612000</v>
      </c>
      <c r="E388" s="6">
        <v>180</v>
      </c>
      <c r="F388" s="29" t="s">
        <v>9</v>
      </c>
      <c r="G388" s="29" t="s">
        <v>10</v>
      </c>
      <c r="H388" s="32">
        <v>42486</v>
      </c>
      <c r="I388" s="87" t="s">
        <v>15243</v>
      </c>
    </row>
    <row r="389" spans="1:9" ht="76.5" x14ac:dyDescent="0.25">
      <c r="A389" s="28" t="s">
        <v>15244</v>
      </c>
      <c r="B389" s="29" t="s">
        <v>1531</v>
      </c>
      <c r="C389" s="35" t="s">
        <v>15245</v>
      </c>
      <c r="D389" s="82">
        <v>11100000</v>
      </c>
      <c r="E389" s="6">
        <v>180</v>
      </c>
      <c r="F389" s="29" t="s">
        <v>9</v>
      </c>
      <c r="G389" s="29" t="s">
        <v>10</v>
      </c>
      <c r="H389" s="32">
        <v>42486</v>
      </c>
      <c r="I389" s="87" t="s">
        <v>15246</v>
      </c>
    </row>
    <row r="390" spans="1:9" ht="76.5" x14ac:dyDescent="0.25">
      <c r="A390" s="28" t="s">
        <v>15247</v>
      </c>
      <c r="B390" s="29" t="s">
        <v>144</v>
      </c>
      <c r="C390" s="35" t="s">
        <v>15104</v>
      </c>
      <c r="D390" s="82">
        <v>7500000</v>
      </c>
      <c r="E390" s="6">
        <v>180</v>
      </c>
      <c r="F390" s="29" t="s">
        <v>9</v>
      </c>
      <c r="G390" s="29" t="s">
        <v>10</v>
      </c>
      <c r="H390" s="32">
        <v>42486</v>
      </c>
      <c r="I390" s="87" t="s">
        <v>15248</v>
      </c>
    </row>
    <row r="391" spans="1:9" ht="76.5" x14ac:dyDescent="0.25">
      <c r="A391" s="28" t="s">
        <v>15249</v>
      </c>
      <c r="B391" s="29" t="s">
        <v>4828</v>
      </c>
      <c r="C391" s="35" t="s">
        <v>15250</v>
      </c>
      <c r="D391" s="82">
        <v>18900000</v>
      </c>
      <c r="E391" s="6">
        <v>180</v>
      </c>
      <c r="F391" s="29" t="s">
        <v>9</v>
      </c>
      <c r="G391" s="29" t="s">
        <v>10</v>
      </c>
      <c r="H391" s="32">
        <v>42486</v>
      </c>
      <c r="I391" s="87" t="s">
        <v>15251</v>
      </c>
    </row>
    <row r="392" spans="1:9" ht="76.5" x14ac:dyDescent="0.25">
      <c r="A392" s="28" t="s">
        <v>15252</v>
      </c>
      <c r="B392" s="29" t="s">
        <v>1464</v>
      </c>
      <c r="C392" s="35" t="s">
        <v>15253</v>
      </c>
      <c r="D392" s="82">
        <v>7500000</v>
      </c>
      <c r="E392" s="6">
        <v>180</v>
      </c>
      <c r="F392" s="29" t="s">
        <v>9</v>
      </c>
      <c r="G392" s="29" t="s">
        <v>10</v>
      </c>
      <c r="H392" s="32">
        <v>42486</v>
      </c>
      <c r="I392" s="87" t="s">
        <v>15254</v>
      </c>
    </row>
    <row r="393" spans="1:9" ht="76.5" x14ac:dyDescent="0.25">
      <c r="A393" s="28" t="s">
        <v>15255</v>
      </c>
      <c r="B393" s="29" t="s">
        <v>15256</v>
      </c>
      <c r="C393" s="35" t="s">
        <v>15257</v>
      </c>
      <c r="D393" s="82">
        <v>9250000</v>
      </c>
      <c r="E393" s="6">
        <v>150</v>
      </c>
      <c r="F393" s="29" t="s">
        <v>9</v>
      </c>
      <c r="G393" s="29" t="s">
        <v>10</v>
      </c>
      <c r="H393" s="32">
        <v>42486</v>
      </c>
      <c r="I393" s="87" t="s">
        <v>15258</v>
      </c>
    </row>
    <row r="394" spans="1:9" ht="89.25" x14ac:dyDescent="0.25">
      <c r="A394" s="28" t="s">
        <v>15259</v>
      </c>
      <c r="B394" s="29" t="s">
        <v>3659</v>
      </c>
      <c r="C394" s="35" t="s">
        <v>15126</v>
      </c>
      <c r="D394" s="82">
        <v>21300000</v>
      </c>
      <c r="E394" s="6">
        <v>180</v>
      </c>
      <c r="F394" s="29" t="s">
        <v>9</v>
      </c>
      <c r="G394" s="29" t="s">
        <v>10</v>
      </c>
      <c r="H394" s="32">
        <v>42487</v>
      </c>
      <c r="I394" s="87" t="s">
        <v>15260</v>
      </c>
    </row>
    <row r="395" spans="1:9" ht="89.25" x14ac:dyDescent="0.25">
      <c r="A395" s="28" t="s">
        <v>15261</v>
      </c>
      <c r="B395" s="29" t="s">
        <v>3535</v>
      </c>
      <c r="C395" s="35" t="s">
        <v>15262</v>
      </c>
      <c r="D395" s="82">
        <v>22356000</v>
      </c>
      <c r="E395" s="6">
        <v>180</v>
      </c>
      <c r="F395" s="29" t="s">
        <v>9</v>
      </c>
      <c r="G395" s="29" t="s">
        <v>10</v>
      </c>
      <c r="H395" s="32">
        <v>42487</v>
      </c>
      <c r="I395" s="87" t="s">
        <v>15263</v>
      </c>
    </row>
    <row r="396" spans="1:9" ht="63.75" x14ac:dyDescent="0.25">
      <c r="A396" s="28" t="s">
        <v>15264</v>
      </c>
      <c r="B396" s="29" t="s">
        <v>6116</v>
      </c>
      <c r="C396" s="35" t="s">
        <v>15265</v>
      </c>
      <c r="D396" s="82">
        <v>31235184</v>
      </c>
      <c r="E396" s="6">
        <v>180</v>
      </c>
      <c r="F396" s="29" t="s">
        <v>2127</v>
      </c>
      <c r="G396" s="29" t="s">
        <v>2126</v>
      </c>
      <c r="H396" s="32">
        <v>42487</v>
      </c>
      <c r="I396" s="87" t="s">
        <v>15266</v>
      </c>
    </row>
    <row r="397" spans="1:9" ht="76.5" x14ac:dyDescent="0.25">
      <c r="A397" s="28" t="s">
        <v>15267</v>
      </c>
      <c r="B397" s="29" t="s">
        <v>5708</v>
      </c>
      <c r="C397" s="35" t="s">
        <v>15268</v>
      </c>
      <c r="D397" s="82">
        <v>31200000</v>
      </c>
      <c r="E397" s="6">
        <v>180</v>
      </c>
      <c r="F397" s="29" t="s">
        <v>9</v>
      </c>
      <c r="G397" s="29" t="s">
        <v>10</v>
      </c>
      <c r="H397" s="32">
        <v>42487</v>
      </c>
      <c r="I397" s="87" t="s">
        <v>15269</v>
      </c>
    </row>
    <row r="398" spans="1:9" ht="76.5" x14ac:dyDescent="0.25">
      <c r="A398" s="28" t="s">
        <v>15270</v>
      </c>
      <c r="B398" s="29" t="s">
        <v>1661</v>
      </c>
      <c r="C398" s="35" t="s">
        <v>15271</v>
      </c>
      <c r="D398" s="82">
        <v>18900000</v>
      </c>
      <c r="E398" s="6">
        <v>180</v>
      </c>
      <c r="F398" s="29" t="s">
        <v>9</v>
      </c>
      <c r="G398" s="29" t="s">
        <v>10</v>
      </c>
      <c r="H398" s="32">
        <v>42487</v>
      </c>
      <c r="I398" s="38" t="s">
        <v>15272</v>
      </c>
    </row>
    <row r="399" spans="1:9" ht="89.25" x14ac:dyDescent="0.25">
      <c r="A399" s="28" t="s">
        <v>15273</v>
      </c>
      <c r="B399" s="29" t="s">
        <v>835</v>
      </c>
      <c r="C399" s="35" t="s">
        <v>15107</v>
      </c>
      <c r="D399" s="82">
        <v>21300000</v>
      </c>
      <c r="E399" s="6">
        <v>180</v>
      </c>
      <c r="F399" s="29" t="s">
        <v>9</v>
      </c>
      <c r="G399" s="29" t="s">
        <v>10</v>
      </c>
      <c r="H399" s="32">
        <v>42487</v>
      </c>
      <c r="I399" s="38" t="s">
        <v>15274</v>
      </c>
    </row>
    <row r="400" spans="1:9" ht="89.25" x14ac:dyDescent="0.25">
      <c r="A400" s="28" t="s">
        <v>15275</v>
      </c>
      <c r="B400" s="29" t="s">
        <v>3979</v>
      </c>
      <c r="C400" s="35" t="s">
        <v>15276</v>
      </c>
      <c r="D400" s="82">
        <v>7500000</v>
      </c>
      <c r="E400" s="6">
        <v>180</v>
      </c>
      <c r="F400" s="29" t="s">
        <v>9</v>
      </c>
      <c r="G400" s="29" t="s">
        <v>10</v>
      </c>
      <c r="H400" s="32">
        <v>42487</v>
      </c>
      <c r="I400" s="38" t="s">
        <v>15277</v>
      </c>
    </row>
    <row r="401" spans="1:9" ht="76.5" x14ac:dyDescent="0.25">
      <c r="A401" s="28" t="s">
        <v>15278</v>
      </c>
      <c r="B401" s="29" t="s">
        <v>842</v>
      </c>
      <c r="C401" s="35" t="s">
        <v>15104</v>
      </c>
      <c r="D401" s="82">
        <v>7500000</v>
      </c>
      <c r="E401" s="6">
        <v>180</v>
      </c>
      <c r="F401" s="29" t="s">
        <v>9</v>
      </c>
      <c r="G401" s="29" t="s">
        <v>10</v>
      </c>
      <c r="H401" s="32">
        <v>42487</v>
      </c>
      <c r="I401" s="38" t="s">
        <v>15279</v>
      </c>
    </row>
    <row r="402" spans="1:9" ht="102" x14ac:dyDescent="0.25">
      <c r="A402" s="28" t="s">
        <v>15280</v>
      </c>
      <c r="B402" s="29" t="s">
        <v>2917</v>
      </c>
      <c r="C402" s="35" t="s">
        <v>15281</v>
      </c>
      <c r="D402" s="82">
        <v>42690000</v>
      </c>
      <c r="E402" s="6">
        <v>180</v>
      </c>
      <c r="F402" s="29" t="s">
        <v>9</v>
      </c>
      <c r="G402" s="29" t="s">
        <v>10</v>
      </c>
      <c r="H402" s="32">
        <v>42487</v>
      </c>
      <c r="I402" s="38" t="s">
        <v>15282</v>
      </c>
    </row>
    <row r="403" spans="1:9" ht="76.5" x14ac:dyDescent="0.25">
      <c r="A403" s="28" t="s">
        <v>15283</v>
      </c>
      <c r="B403" s="29" t="s">
        <v>6452</v>
      </c>
      <c r="C403" s="35" t="s">
        <v>15284</v>
      </c>
      <c r="D403" s="82">
        <v>15750000</v>
      </c>
      <c r="E403" s="6">
        <v>150</v>
      </c>
      <c r="F403" s="29" t="s">
        <v>9</v>
      </c>
      <c r="G403" s="29" t="s">
        <v>10</v>
      </c>
      <c r="H403" s="32">
        <v>42487</v>
      </c>
      <c r="I403" s="38" t="s">
        <v>15285</v>
      </c>
    </row>
    <row r="404" spans="1:9" ht="76.5" x14ac:dyDescent="0.25">
      <c r="A404" s="28" t="s">
        <v>15286</v>
      </c>
      <c r="B404" s="29" t="s">
        <v>5127</v>
      </c>
      <c r="C404" s="35" t="s">
        <v>15287</v>
      </c>
      <c r="D404" s="82">
        <v>31200000</v>
      </c>
      <c r="E404" s="6">
        <v>180</v>
      </c>
      <c r="F404" s="29" t="s">
        <v>9</v>
      </c>
      <c r="G404" s="29" t="s">
        <v>10</v>
      </c>
      <c r="H404" s="32">
        <v>42487</v>
      </c>
      <c r="I404" s="38" t="s">
        <v>15288</v>
      </c>
    </row>
    <row r="405" spans="1:9" ht="76.5" x14ac:dyDescent="0.25">
      <c r="A405" s="28" t="s">
        <v>15289</v>
      </c>
      <c r="B405" s="29" t="s">
        <v>2146</v>
      </c>
      <c r="C405" s="35" t="s">
        <v>15290</v>
      </c>
      <c r="D405" s="82">
        <v>40500000</v>
      </c>
      <c r="E405" s="6">
        <v>180</v>
      </c>
      <c r="F405" s="29" t="s">
        <v>9</v>
      </c>
      <c r="G405" s="29" t="s">
        <v>10</v>
      </c>
      <c r="H405" s="32">
        <v>42488</v>
      </c>
      <c r="I405" s="38" t="s">
        <v>15291</v>
      </c>
    </row>
    <row r="406" spans="1:9" ht="89.25" x14ac:dyDescent="0.25">
      <c r="A406" s="28" t="s">
        <v>15292</v>
      </c>
      <c r="B406" s="29" t="s">
        <v>2007</v>
      </c>
      <c r="C406" s="35" t="s">
        <v>15293</v>
      </c>
      <c r="D406" s="82">
        <v>10200000</v>
      </c>
      <c r="E406" s="6">
        <v>180</v>
      </c>
      <c r="F406" s="29" t="s">
        <v>9</v>
      </c>
      <c r="G406" s="29" t="s">
        <v>10</v>
      </c>
      <c r="H406" s="32">
        <v>42488</v>
      </c>
      <c r="I406" s="38" t="s">
        <v>15294</v>
      </c>
    </row>
    <row r="407" spans="1:9" ht="89.25" x14ac:dyDescent="0.25">
      <c r="A407" s="28" t="s">
        <v>15295</v>
      </c>
      <c r="B407" s="29" t="s">
        <v>3850</v>
      </c>
      <c r="C407" s="35" t="s">
        <v>15296</v>
      </c>
      <c r="D407" s="82">
        <v>21300000</v>
      </c>
      <c r="E407" s="6">
        <v>180</v>
      </c>
      <c r="F407" s="29" t="s">
        <v>9</v>
      </c>
      <c r="G407" s="29" t="s">
        <v>10</v>
      </c>
      <c r="H407" s="32">
        <v>42488</v>
      </c>
      <c r="I407" s="38" t="s">
        <v>15297</v>
      </c>
    </row>
    <row r="408" spans="1:9" ht="63.75" x14ac:dyDescent="0.25">
      <c r="A408" s="28" t="s">
        <v>15298</v>
      </c>
      <c r="B408" s="29" t="s">
        <v>15299</v>
      </c>
      <c r="C408" s="35" t="s">
        <v>15300</v>
      </c>
      <c r="D408" s="82">
        <v>7500000</v>
      </c>
      <c r="E408" s="6">
        <v>180</v>
      </c>
      <c r="F408" s="29" t="s">
        <v>9</v>
      </c>
      <c r="G408" s="29" t="s">
        <v>10</v>
      </c>
      <c r="H408" s="32">
        <v>42488</v>
      </c>
      <c r="I408" s="38" t="s">
        <v>15301</v>
      </c>
    </row>
    <row r="409" spans="1:9" ht="76.5" x14ac:dyDescent="0.25">
      <c r="A409" s="28" t="s">
        <v>15302</v>
      </c>
      <c r="B409" s="29" t="s">
        <v>2997</v>
      </c>
      <c r="C409" s="35" t="s">
        <v>15303</v>
      </c>
      <c r="D409" s="82">
        <v>54000000</v>
      </c>
      <c r="E409" s="6">
        <v>180</v>
      </c>
      <c r="F409" s="29" t="s">
        <v>9</v>
      </c>
      <c r="G409" s="29" t="s">
        <v>10</v>
      </c>
      <c r="H409" s="32">
        <v>42488</v>
      </c>
      <c r="I409" s="38" t="s">
        <v>15304</v>
      </c>
    </row>
    <row r="410" spans="1:9" ht="76.5" x14ac:dyDescent="0.25">
      <c r="A410" s="28" t="s">
        <v>15305</v>
      </c>
      <c r="B410" s="29" t="s">
        <v>915</v>
      </c>
      <c r="C410" s="35" t="s">
        <v>15076</v>
      </c>
      <c r="D410" s="82">
        <v>18900000</v>
      </c>
      <c r="E410" s="6">
        <v>180</v>
      </c>
      <c r="F410" s="29" t="s">
        <v>9</v>
      </c>
      <c r="G410" s="29" t="s">
        <v>10</v>
      </c>
      <c r="H410" s="32">
        <v>42488</v>
      </c>
      <c r="I410" s="38" t="s">
        <v>15306</v>
      </c>
    </row>
    <row r="411" spans="1:9" ht="76.5" x14ac:dyDescent="0.25">
      <c r="A411" s="28" t="s">
        <v>15307</v>
      </c>
      <c r="B411" s="29" t="s">
        <v>1728</v>
      </c>
      <c r="C411" s="35" t="s">
        <v>15180</v>
      </c>
      <c r="D411" s="82">
        <v>11100000</v>
      </c>
      <c r="E411" s="6">
        <v>180</v>
      </c>
      <c r="F411" s="29" t="s">
        <v>9</v>
      </c>
      <c r="G411" s="29" t="s">
        <v>10</v>
      </c>
      <c r="H411" s="32">
        <v>42488</v>
      </c>
      <c r="I411" s="38" t="s">
        <v>15308</v>
      </c>
    </row>
    <row r="412" spans="1:9" ht="76.5" x14ac:dyDescent="0.25">
      <c r="A412" s="28" t="s">
        <v>15309</v>
      </c>
      <c r="B412" s="29" t="s">
        <v>2405</v>
      </c>
      <c r="C412" s="35" t="s">
        <v>15180</v>
      </c>
      <c r="D412" s="82">
        <v>11100000</v>
      </c>
      <c r="E412" s="6">
        <v>180</v>
      </c>
      <c r="F412" s="29" t="s">
        <v>9</v>
      </c>
      <c r="G412" s="29" t="s">
        <v>10</v>
      </c>
      <c r="H412" s="32">
        <v>42488</v>
      </c>
      <c r="I412" s="38" t="s">
        <v>15310</v>
      </c>
    </row>
    <row r="413" spans="1:9" ht="89.25" x14ac:dyDescent="0.25">
      <c r="A413" s="28" t="s">
        <v>15311</v>
      </c>
      <c r="B413" s="29" t="s">
        <v>2361</v>
      </c>
      <c r="C413" s="35" t="s">
        <v>15312</v>
      </c>
      <c r="D413" s="82">
        <v>66000000</v>
      </c>
      <c r="E413" s="6">
        <v>180</v>
      </c>
      <c r="F413" s="29" t="s">
        <v>9</v>
      </c>
      <c r="G413" s="29" t="s">
        <v>10</v>
      </c>
      <c r="H413" s="32">
        <v>42488</v>
      </c>
      <c r="I413" s="38" t="s">
        <v>15313</v>
      </c>
    </row>
    <row r="414" spans="1:9" ht="102" x14ac:dyDescent="0.25">
      <c r="A414" s="28" t="s">
        <v>15314</v>
      </c>
      <c r="B414" s="29" t="s">
        <v>5393</v>
      </c>
      <c r="C414" s="35" t="s">
        <v>15315</v>
      </c>
      <c r="D414" s="82">
        <v>20700000</v>
      </c>
      <c r="E414" s="6">
        <v>180</v>
      </c>
      <c r="F414" s="29" t="s">
        <v>9</v>
      </c>
      <c r="G414" s="29" t="s">
        <v>10</v>
      </c>
      <c r="H414" s="32">
        <v>42488</v>
      </c>
      <c r="I414" s="38" t="s">
        <v>15316</v>
      </c>
    </row>
    <row r="415" spans="1:9" ht="76.5" x14ac:dyDescent="0.25">
      <c r="A415" s="28" t="s">
        <v>15317</v>
      </c>
      <c r="B415" s="29" t="s">
        <v>845</v>
      </c>
      <c r="C415" s="35" t="s">
        <v>15271</v>
      </c>
      <c r="D415" s="82">
        <v>18900000</v>
      </c>
      <c r="E415" s="6">
        <v>180</v>
      </c>
      <c r="F415" s="29" t="s">
        <v>9</v>
      </c>
      <c r="G415" s="29" t="s">
        <v>10</v>
      </c>
      <c r="H415" s="32">
        <v>42488</v>
      </c>
      <c r="I415" s="38" t="s">
        <v>15318</v>
      </c>
    </row>
    <row r="416" spans="1:9" ht="76.5" x14ac:dyDescent="0.25">
      <c r="A416" s="28" t="s">
        <v>15319</v>
      </c>
      <c r="B416" s="29" t="s">
        <v>6364</v>
      </c>
      <c r="C416" s="35" t="s">
        <v>15320</v>
      </c>
      <c r="D416" s="82">
        <v>30000000</v>
      </c>
      <c r="E416" s="6">
        <v>180</v>
      </c>
      <c r="F416" s="29" t="s">
        <v>9</v>
      </c>
      <c r="G416" s="29" t="s">
        <v>10</v>
      </c>
      <c r="H416" s="32">
        <v>42489</v>
      </c>
      <c r="I416" s="38" t="s">
        <v>15321</v>
      </c>
    </row>
    <row r="417" spans="1:9" ht="89.25" x14ac:dyDescent="0.25">
      <c r="A417" s="28" t="s">
        <v>15322</v>
      </c>
      <c r="B417" s="29" t="s">
        <v>368</v>
      </c>
      <c r="C417" s="35" t="s">
        <v>15323</v>
      </c>
      <c r="D417" s="82">
        <v>23400000</v>
      </c>
      <c r="E417" s="6">
        <v>90</v>
      </c>
      <c r="F417" s="29" t="s">
        <v>9</v>
      </c>
      <c r="G417" s="29" t="s">
        <v>10</v>
      </c>
      <c r="H417" s="32">
        <v>42489</v>
      </c>
      <c r="I417" s="38" t="s">
        <v>15324</v>
      </c>
    </row>
    <row r="418" spans="1:9" ht="76.5" x14ac:dyDescent="0.25">
      <c r="A418" s="28" t="s">
        <v>15325</v>
      </c>
      <c r="B418" s="29" t="s">
        <v>589</v>
      </c>
      <c r="C418" s="35" t="s">
        <v>15271</v>
      </c>
      <c r="D418" s="82">
        <v>18900000</v>
      </c>
      <c r="E418" s="6">
        <v>180</v>
      </c>
      <c r="F418" s="29" t="s">
        <v>9</v>
      </c>
      <c r="G418" s="29" t="s">
        <v>10</v>
      </c>
      <c r="H418" s="32">
        <v>42489</v>
      </c>
      <c r="I418" s="38" t="s">
        <v>15326</v>
      </c>
    </row>
    <row r="419" spans="1:9" ht="102" x14ac:dyDescent="0.25">
      <c r="A419" s="28" t="s">
        <v>15327</v>
      </c>
      <c r="B419" s="29" t="s">
        <v>3708</v>
      </c>
      <c r="C419" s="35" t="s">
        <v>15328</v>
      </c>
      <c r="D419" s="82">
        <v>31200000</v>
      </c>
      <c r="E419" s="6">
        <v>180</v>
      </c>
      <c r="F419" s="29" t="s">
        <v>9</v>
      </c>
      <c r="G419" s="29" t="s">
        <v>10</v>
      </c>
      <c r="H419" s="32">
        <v>42489</v>
      </c>
      <c r="I419" s="87" t="s">
        <v>15329</v>
      </c>
    </row>
    <row r="420" spans="1:9" ht="76.5" x14ac:dyDescent="0.25">
      <c r="A420" s="28" t="s">
        <v>15330</v>
      </c>
      <c r="B420" s="29" t="s">
        <v>1214</v>
      </c>
      <c r="C420" s="35" t="s">
        <v>14538</v>
      </c>
      <c r="D420" s="82">
        <v>25000000</v>
      </c>
      <c r="E420" s="6">
        <v>150</v>
      </c>
      <c r="F420" s="29" t="s">
        <v>9</v>
      </c>
      <c r="G420" s="29" t="s">
        <v>10</v>
      </c>
      <c r="H420" s="32">
        <v>42489</v>
      </c>
      <c r="I420" s="87" t="s">
        <v>15331</v>
      </c>
    </row>
    <row r="421" spans="1:9" ht="76.5" x14ac:dyDescent="0.25">
      <c r="A421" s="28" t="s">
        <v>15332</v>
      </c>
      <c r="B421" s="29" t="s">
        <v>3696</v>
      </c>
      <c r="C421" s="35" t="s">
        <v>15333</v>
      </c>
      <c r="D421" s="82">
        <v>42042000</v>
      </c>
      <c r="E421" s="6">
        <v>180</v>
      </c>
      <c r="F421" s="29" t="s">
        <v>9</v>
      </c>
      <c r="G421" s="29" t="s">
        <v>10</v>
      </c>
      <c r="H421" s="32">
        <v>42489</v>
      </c>
      <c r="I421" s="87" t="s">
        <v>15334</v>
      </c>
    </row>
    <row r="422" spans="1:9" ht="102" x14ac:dyDescent="0.25">
      <c r="A422" s="28" t="s">
        <v>15335</v>
      </c>
      <c r="B422" s="29" t="s">
        <v>3986</v>
      </c>
      <c r="C422" s="35" t="s">
        <v>15281</v>
      </c>
      <c r="D422" s="82">
        <v>42690000</v>
      </c>
      <c r="E422" s="6">
        <v>180</v>
      </c>
      <c r="F422" s="29" t="s">
        <v>9</v>
      </c>
      <c r="G422" s="29" t="s">
        <v>10</v>
      </c>
      <c r="H422" s="32">
        <v>42489</v>
      </c>
      <c r="I422" s="87" t="s">
        <v>15336</v>
      </c>
    </row>
    <row r="423" spans="1:9" ht="102" x14ac:dyDescent="0.25">
      <c r="A423" s="28" t="s">
        <v>15337</v>
      </c>
      <c r="B423" s="29" t="s">
        <v>1971</v>
      </c>
      <c r="C423" s="35" t="s">
        <v>15281</v>
      </c>
      <c r="D423" s="82">
        <v>42690000</v>
      </c>
      <c r="E423" s="6">
        <v>180</v>
      </c>
      <c r="F423" s="29" t="s">
        <v>9</v>
      </c>
      <c r="G423" s="29" t="s">
        <v>10</v>
      </c>
      <c r="H423" s="32">
        <v>42489</v>
      </c>
      <c r="I423" s="87" t="s">
        <v>15338</v>
      </c>
    </row>
    <row r="424" spans="1:9" ht="76.5" x14ac:dyDescent="0.25">
      <c r="A424" s="28" t="s">
        <v>15339</v>
      </c>
      <c r="B424" s="29" t="s">
        <v>3970</v>
      </c>
      <c r="C424" s="35" t="s">
        <v>15340</v>
      </c>
      <c r="D424" s="82">
        <v>32500000</v>
      </c>
      <c r="E424" s="6">
        <v>150</v>
      </c>
      <c r="F424" s="29" t="s">
        <v>9</v>
      </c>
      <c r="G424" s="29" t="s">
        <v>10</v>
      </c>
      <c r="H424" s="32">
        <v>42489</v>
      </c>
      <c r="I424" s="87" t="s">
        <v>15341</v>
      </c>
    </row>
    <row r="425" spans="1:9" ht="51" x14ac:dyDescent="0.25">
      <c r="A425" s="28" t="s">
        <v>15342</v>
      </c>
      <c r="B425" s="29" t="s">
        <v>3925</v>
      </c>
      <c r="C425" s="35" t="s">
        <v>15343</v>
      </c>
      <c r="D425" s="82">
        <v>21000000</v>
      </c>
      <c r="E425" s="6">
        <v>180</v>
      </c>
      <c r="F425" s="29" t="s">
        <v>9</v>
      </c>
      <c r="G425" s="29" t="s">
        <v>10</v>
      </c>
      <c r="H425" s="32">
        <v>42489</v>
      </c>
      <c r="I425" s="87" t="s">
        <v>15344</v>
      </c>
    </row>
    <row r="426" spans="1:9" ht="63.75" x14ac:dyDescent="0.25">
      <c r="A426" s="28" t="s">
        <v>15345</v>
      </c>
      <c r="B426" s="29" t="s">
        <v>2972</v>
      </c>
      <c r="C426" s="35" t="s">
        <v>15204</v>
      </c>
      <c r="D426" s="82">
        <v>7500000</v>
      </c>
      <c r="E426" s="6">
        <v>180</v>
      </c>
      <c r="F426" s="29" t="s">
        <v>9</v>
      </c>
      <c r="G426" s="29" t="s">
        <v>10</v>
      </c>
      <c r="H426" s="32">
        <v>42489</v>
      </c>
      <c r="I426" s="87" t="s">
        <v>15346</v>
      </c>
    </row>
    <row r="427" spans="1:9" ht="63.75" x14ac:dyDescent="0.25">
      <c r="A427" s="28" t="s">
        <v>15347</v>
      </c>
      <c r="B427" s="29" t="s">
        <v>62</v>
      </c>
      <c r="C427" s="35" t="s">
        <v>15204</v>
      </c>
      <c r="D427" s="82">
        <v>7500000</v>
      </c>
      <c r="E427" s="6">
        <v>180</v>
      </c>
      <c r="F427" s="29" t="s">
        <v>9</v>
      </c>
      <c r="G427" s="29" t="s">
        <v>10</v>
      </c>
      <c r="H427" s="32">
        <v>42489</v>
      </c>
      <c r="I427" s="87" t="s">
        <v>15348</v>
      </c>
    </row>
    <row r="428" spans="1:9" ht="38.25" x14ac:dyDescent="0.25">
      <c r="A428" s="28" t="s">
        <v>15349</v>
      </c>
      <c r="B428" s="29" t="s">
        <v>2843</v>
      </c>
      <c r="C428" s="35" t="s">
        <v>15350</v>
      </c>
      <c r="D428" s="82">
        <v>26000000</v>
      </c>
      <c r="E428" s="6">
        <v>120</v>
      </c>
      <c r="F428" s="29" t="s">
        <v>9</v>
      </c>
      <c r="G428" s="29" t="s">
        <v>10</v>
      </c>
      <c r="H428" s="32">
        <v>42489</v>
      </c>
      <c r="I428" s="87" t="s">
        <v>15351</v>
      </c>
    </row>
    <row r="429" spans="1:9" ht="76.5" x14ac:dyDescent="0.25">
      <c r="A429" s="28" t="s">
        <v>15352</v>
      </c>
      <c r="B429" s="29" t="s">
        <v>15353</v>
      </c>
      <c r="C429" s="35" t="s">
        <v>15354</v>
      </c>
      <c r="D429" s="82">
        <v>42000000</v>
      </c>
      <c r="E429" s="6">
        <v>180</v>
      </c>
      <c r="F429" s="29" t="s">
        <v>9</v>
      </c>
      <c r="G429" s="29" t="s">
        <v>10</v>
      </c>
      <c r="H429" s="32">
        <v>42489</v>
      </c>
      <c r="I429" s="87" t="s">
        <v>15355</v>
      </c>
    </row>
    <row r="430" spans="1:9" ht="63.75" x14ac:dyDescent="0.25">
      <c r="A430" s="28" t="s">
        <v>15356</v>
      </c>
      <c r="B430" s="29" t="s">
        <v>1411</v>
      </c>
      <c r="C430" s="35" t="s">
        <v>15357</v>
      </c>
      <c r="D430" s="82">
        <v>27000000</v>
      </c>
      <c r="E430" s="6">
        <v>180</v>
      </c>
      <c r="F430" s="29" t="s">
        <v>9</v>
      </c>
      <c r="G430" s="29" t="s">
        <v>10</v>
      </c>
      <c r="H430" s="32">
        <v>42489</v>
      </c>
      <c r="I430" s="87" t="s">
        <v>15358</v>
      </c>
    </row>
    <row r="431" spans="1:9" ht="76.5" x14ac:dyDescent="0.25">
      <c r="A431" s="28" t="s">
        <v>15359</v>
      </c>
      <c r="B431" s="29" t="s">
        <v>1629</v>
      </c>
      <c r="C431" s="35" t="s">
        <v>15360</v>
      </c>
      <c r="D431" s="82">
        <v>32500000</v>
      </c>
      <c r="E431" s="6">
        <v>150</v>
      </c>
      <c r="F431" s="29" t="s">
        <v>9</v>
      </c>
      <c r="G431" s="29" t="s">
        <v>10</v>
      </c>
      <c r="H431" s="32">
        <v>42489</v>
      </c>
      <c r="I431" s="87" t="s">
        <v>15361</v>
      </c>
    </row>
    <row r="432" spans="1:9" ht="63.75" x14ac:dyDescent="0.25">
      <c r="A432" s="28" t="s">
        <v>15362</v>
      </c>
      <c r="B432" s="29" t="s">
        <v>15363</v>
      </c>
      <c r="C432" s="35" t="s">
        <v>15364</v>
      </c>
      <c r="D432" s="82">
        <v>30000000</v>
      </c>
      <c r="E432" s="6">
        <v>180</v>
      </c>
      <c r="F432" s="29" t="s">
        <v>9</v>
      </c>
      <c r="G432" s="29" t="s">
        <v>10</v>
      </c>
      <c r="H432" s="32">
        <v>42489</v>
      </c>
      <c r="I432" s="87" t="s">
        <v>15365</v>
      </c>
    </row>
    <row r="433" spans="1:9" ht="76.5" x14ac:dyDescent="0.25">
      <c r="A433" s="28" t="s">
        <v>15366</v>
      </c>
      <c r="B433" s="29" t="s">
        <v>603</v>
      </c>
      <c r="C433" s="35" t="s">
        <v>15367</v>
      </c>
      <c r="D433" s="82">
        <v>45000000</v>
      </c>
      <c r="E433" s="6">
        <v>180</v>
      </c>
      <c r="F433" s="29" t="s">
        <v>9</v>
      </c>
      <c r="G433" s="29" t="s">
        <v>10</v>
      </c>
      <c r="H433" s="32">
        <v>42489</v>
      </c>
      <c r="I433" s="87" t="s">
        <v>15368</v>
      </c>
    </row>
    <row r="434" spans="1:9" ht="38.25" x14ac:dyDescent="0.25">
      <c r="A434" s="28" t="s">
        <v>15369</v>
      </c>
      <c r="B434" s="29" t="s">
        <v>3458</v>
      </c>
      <c r="C434" s="35" t="s">
        <v>14364</v>
      </c>
      <c r="D434" s="82">
        <v>30000000</v>
      </c>
      <c r="E434" s="6">
        <v>180</v>
      </c>
      <c r="F434" s="29" t="s">
        <v>9</v>
      </c>
      <c r="G434" s="29" t="s">
        <v>10</v>
      </c>
      <c r="H434" s="32">
        <v>42489</v>
      </c>
      <c r="I434" s="87" t="s">
        <v>15370</v>
      </c>
    </row>
    <row r="435" spans="1:9" ht="76.5" x14ac:dyDescent="0.25">
      <c r="A435" s="28" t="s">
        <v>15371</v>
      </c>
      <c r="B435" s="29" t="s">
        <v>979</v>
      </c>
      <c r="C435" s="35" t="s">
        <v>15180</v>
      </c>
      <c r="D435" s="82">
        <v>11100000</v>
      </c>
      <c r="E435" s="6">
        <v>180</v>
      </c>
      <c r="F435" s="29" t="s">
        <v>9</v>
      </c>
      <c r="G435" s="29" t="s">
        <v>10</v>
      </c>
      <c r="H435" s="32">
        <v>42489</v>
      </c>
      <c r="I435" s="87" t="s">
        <v>15372</v>
      </c>
    </row>
    <row r="436" spans="1:9" ht="76.5" x14ac:dyDescent="0.25">
      <c r="A436" s="28" t="s">
        <v>15373</v>
      </c>
      <c r="B436" s="29" t="s">
        <v>1190</v>
      </c>
      <c r="C436" s="35" t="s">
        <v>14538</v>
      </c>
      <c r="D436" s="82">
        <v>33300000</v>
      </c>
      <c r="E436" s="6">
        <v>180</v>
      </c>
      <c r="F436" s="29" t="s">
        <v>9</v>
      </c>
      <c r="G436" s="29" t="s">
        <v>10</v>
      </c>
      <c r="H436" s="32">
        <v>42489</v>
      </c>
      <c r="I436" s="87" t="s">
        <v>15374</v>
      </c>
    </row>
    <row r="437" spans="1:9" ht="76.5" x14ac:dyDescent="0.25">
      <c r="A437" s="28" t="s">
        <v>15375</v>
      </c>
      <c r="B437" s="29" t="s">
        <v>852</v>
      </c>
      <c r="C437" s="35" t="s">
        <v>15376</v>
      </c>
      <c r="D437" s="82">
        <v>25200000</v>
      </c>
      <c r="E437" s="6">
        <v>180</v>
      </c>
      <c r="F437" s="29" t="s">
        <v>9</v>
      </c>
      <c r="G437" s="29" t="s">
        <v>10</v>
      </c>
      <c r="H437" s="32">
        <v>42489</v>
      </c>
      <c r="I437" s="87" t="s">
        <v>15377</v>
      </c>
    </row>
    <row r="438" spans="1:9" ht="102" x14ac:dyDescent="0.25">
      <c r="A438" s="28" t="s">
        <v>15378</v>
      </c>
      <c r="B438" s="29" t="s">
        <v>6799</v>
      </c>
      <c r="C438" s="35" t="s">
        <v>15379</v>
      </c>
      <c r="D438" s="82">
        <v>0</v>
      </c>
      <c r="E438" s="25">
        <v>360</v>
      </c>
      <c r="F438" s="29" t="s">
        <v>2027</v>
      </c>
      <c r="G438" s="29" t="s">
        <v>3394</v>
      </c>
      <c r="H438" s="32">
        <v>42507</v>
      </c>
      <c r="I438" s="38" t="s">
        <v>15380</v>
      </c>
    </row>
    <row r="439" spans="1:9" ht="89.25" x14ac:dyDescent="0.25">
      <c r="A439" s="28" t="s">
        <v>15381</v>
      </c>
      <c r="B439" s="29" t="s">
        <v>3029</v>
      </c>
      <c r="C439" s="35" t="s">
        <v>15382</v>
      </c>
      <c r="D439" s="82">
        <v>7500000</v>
      </c>
      <c r="E439" s="25">
        <v>180</v>
      </c>
      <c r="F439" s="29" t="s">
        <v>9</v>
      </c>
      <c r="G439" s="29" t="s">
        <v>10</v>
      </c>
      <c r="H439" s="32">
        <v>42492</v>
      </c>
      <c r="I439" s="87" t="s">
        <v>15383</v>
      </c>
    </row>
    <row r="440" spans="1:9" ht="102" x14ac:dyDescent="0.25">
      <c r="A440" s="28" t="s">
        <v>15384</v>
      </c>
      <c r="B440" s="29" t="s">
        <v>3003</v>
      </c>
      <c r="C440" s="35" t="s">
        <v>15385</v>
      </c>
      <c r="D440" s="82">
        <v>45000000</v>
      </c>
      <c r="E440" s="25">
        <v>180</v>
      </c>
      <c r="F440" s="29" t="s">
        <v>9</v>
      </c>
      <c r="G440" s="29" t="s">
        <v>10</v>
      </c>
      <c r="H440" s="32">
        <v>42492</v>
      </c>
      <c r="I440" s="87" t="s">
        <v>15386</v>
      </c>
    </row>
    <row r="441" spans="1:9" ht="89.25" x14ac:dyDescent="0.25">
      <c r="A441" s="28" t="s">
        <v>15387</v>
      </c>
      <c r="B441" s="29" t="s">
        <v>15388</v>
      </c>
      <c r="C441" s="35" t="s">
        <v>15389</v>
      </c>
      <c r="D441" s="82">
        <v>45060000</v>
      </c>
      <c r="E441" s="25">
        <v>180</v>
      </c>
      <c r="F441" s="29" t="s">
        <v>9</v>
      </c>
      <c r="G441" s="29" t="s">
        <v>10</v>
      </c>
      <c r="H441" s="32">
        <v>42492</v>
      </c>
      <c r="I441" s="87" t="s">
        <v>15390</v>
      </c>
    </row>
    <row r="442" spans="1:9" ht="63.75" x14ac:dyDescent="0.25">
      <c r="A442" s="28" t="s">
        <v>15391</v>
      </c>
      <c r="B442" s="29" t="s">
        <v>15392</v>
      </c>
      <c r="C442" s="35" t="s">
        <v>15393</v>
      </c>
      <c r="D442" s="82">
        <v>42000000</v>
      </c>
      <c r="E442" s="25">
        <v>180</v>
      </c>
      <c r="F442" s="29" t="s">
        <v>9</v>
      </c>
      <c r="G442" s="29" t="s">
        <v>10</v>
      </c>
      <c r="H442" s="32">
        <v>42492</v>
      </c>
      <c r="I442" s="87" t="s">
        <v>15394</v>
      </c>
    </row>
    <row r="443" spans="1:9" ht="76.5" x14ac:dyDescent="0.25">
      <c r="A443" s="28" t="s">
        <v>15395</v>
      </c>
      <c r="B443" s="29" t="s">
        <v>427</v>
      </c>
      <c r="C443" s="35" t="s">
        <v>15396</v>
      </c>
      <c r="D443" s="82">
        <v>7500000</v>
      </c>
      <c r="E443" s="25">
        <v>180</v>
      </c>
      <c r="F443" s="29" t="s">
        <v>9</v>
      </c>
      <c r="G443" s="29" t="s">
        <v>10</v>
      </c>
      <c r="H443" s="32">
        <v>42492</v>
      </c>
      <c r="I443" s="87" t="s">
        <v>15397</v>
      </c>
    </row>
    <row r="444" spans="1:9" ht="114.75" x14ac:dyDescent="0.25">
      <c r="A444" s="28" t="s">
        <v>15398</v>
      </c>
      <c r="B444" s="29" t="s">
        <v>15399</v>
      </c>
      <c r="C444" s="35" t="s">
        <v>15400</v>
      </c>
      <c r="D444" s="82">
        <v>15000000</v>
      </c>
      <c r="E444" s="25">
        <v>90</v>
      </c>
      <c r="F444" s="29" t="s">
        <v>9</v>
      </c>
      <c r="G444" s="29" t="s">
        <v>10</v>
      </c>
      <c r="H444" s="32">
        <v>42492</v>
      </c>
      <c r="I444" s="87" t="s">
        <v>15401</v>
      </c>
    </row>
    <row r="445" spans="1:9" ht="76.5" x14ac:dyDescent="0.25">
      <c r="A445" s="28" t="s">
        <v>15402</v>
      </c>
      <c r="B445" s="29" t="s">
        <v>2632</v>
      </c>
      <c r="C445" s="35" t="s">
        <v>15403</v>
      </c>
      <c r="D445" s="82">
        <v>33600000</v>
      </c>
      <c r="E445" s="25">
        <v>180</v>
      </c>
      <c r="F445" s="29" t="s">
        <v>9</v>
      </c>
      <c r="G445" s="29" t="s">
        <v>10</v>
      </c>
      <c r="H445" s="32">
        <v>42492</v>
      </c>
      <c r="I445" s="87" t="s">
        <v>15404</v>
      </c>
    </row>
    <row r="446" spans="1:9" ht="102" x14ac:dyDescent="0.25">
      <c r="A446" s="28" t="s">
        <v>15405</v>
      </c>
      <c r="B446" s="29" t="s">
        <v>2819</v>
      </c>
      <c r="C446" s="35" t="s">
        <v>15281</v>
      </c>
      <c r="D446" s="82">
        <v>31200000</v>
      </c>
      <c r="E446" s="25">
        <v>180</v>
      </c>
      <c r="F446" s="29" t="s">
        <v>9</v>
      </c>
      <c r="G446" s="29" t="s">
        <v>10</v>
      </c>
      <c r="H446" s="32">
        <v>42492</v>
      </c>
      <c r="I446" s="87" t="s">
        <v>15406</v>
      </c>
    </row>
    <row r="447" spans="1:9" ht="89.25" x14ac:dyDescent="0.25">
      <c r="A447" s="28" t="s">
        <v>15407</v>
      </c>
      <c r="B447" s="29" t="s">
        <v>5847</v>
      </c>
      <c r="C447" s="35" t="s">
        <v>15408</v>
      </c>
      <c r="D447" s="82">
        <v>31200000</v>
      </c>
      <c r="E447" s="25">
        <v>180</v>
      </c>
      <c r="F447" s="29" t="s">
        <v>9</v>
      </c>
      <c r="G447" s="29" t="s">
        <v>10</v>
      </c>
      <c r="H447" s="32">
        <v>42492</v>
      </c>
      <c r="I447" s="87" t="s">
        <v>15409</v>
      </c>
    </row>
    <row r="448" spans="1:9" ht="76.5" x14ac:dyDescent="0.25">
      <c r="A448" s="28" t="s">
        <v>15410</v>
      </c>
      <c r="B448" s="29" t="s">
        <v>119</v>
      </c>
      <c r="C448" s="35" t="s">
        <v>15104</v>
      </c>
      <c r="D448" s="82">
        <v>7500000</v>
      </c>
      <c r="E448" s="25">
        <v>180</v>
      </c>
      <c r="F448" s="29" t="s">
        <v>9</v>
      </c>
      <c r="G448" s="29" t="s">
        <v>10</v>
      </c>
      <c r="H448" s="32">
        <v>42492</v>
      </c>
      <c r="I448" s="87" t="s">
        <v>15411</v>
      </c>
    </row>
    <row r="449" spans="1:9" ht="76.5" x14ac:dyDescent="0.25">
      <c r="A449" s="28" t="s">
        <v>15412</v>
      </c>
      <c r="B449" s="29" t="s">
        <v>1274</v>
      </c>
      <c r="C449" s="35" t="s">
        <v>15413</v>
      </c>
      <c r="D449" s="82">
        <v>11100000</v>
      </c>
      <c r="E449" s="25">
        <v>180</v>
      </c>
      <c r="F449" s="29" t="s">
        <v>9</v>
      </c>
      <c r="G449" s="29" t="s">
        <v>10</v>
      </c>
      <c r="H449" s="32">
        <v>42492</v>
      </c>
      <c r="I449" s="87" t="s">
        <v>15414</v>
      </c>
    </row>
    <row r="450" spans="1:9" ht="63.75" x14ac:dyDescent="0.25">
      <c r="A450" s="28" t="s">
        <v>15415</v>
      </c>
      <c r="B450" s="29" t="s">
        <v>4700</v>
      </c>
      <c r="C450" s="35" t="s">
        <v>15416</v>
      </c>
      <c r="D450" s="82">
        <v>11100000</v>
      </c>
      <c r="E450" s="25">
        <v>180</v>
      </c>
      <c r="F450" s="29" t="s">
        <v>9</v>
      </c>
      <c r="G450" s="29" t="s">
        <v>10</v>
      </c>
      <c r="H450" s="32">
        <v>42492</v>
      </c>
      <c r="I450" s="87" t="s">
        <v>15417</v>
      </c>
    </row>
    <row r="451" spans="1:9" ht="102" x14ac:dyDescent="0.25">
      <c r="A451" s="28" t="s">
        <v>15418</v>
      </c>
      <c r="B451" s="29" t="s">
        <v>4728</v>
      </c>
      <c r="C451" s="35" t="s">
        <v>15328</v>
      </c>
      <c r="D451" s="82">
        <v>31200000</v>
      </c>
      <c r="E451" s="25">
        <v>180</v>
      </c>
      <c r="F451" s="29" t="s">
        <v>9</v>
      </c>
      <c r="G451" s="29" t="s">
        <v>10</v>
      </c>
      <c r="H451" s="32">
        <v>42492</v>
      </c>
      <c r="I451" s="87" t="s">
        <v>15419</v>
      </c>
    </row>
    <row r="452" spans="1:9" ht="102" x14ac:dyDescent="0.25">
      <c r="A452" s="28" t="s">
        <v>15420</v>
      </c>
      <c r="B452" s="29" t="s">
        <v>2675</v>
      </c>
      <c r="C452" s="35" t="s">
        <v>15096</v>
      </c>
      <c r="D452" s="82">
        <v>18900000</v>
      </c>
      <c r="E452" s="25">
        <v>180</v>
      </c>
      <c r="F452" s="29" t="s">
        <v>9</v>
      </c>
      <c r="G452" s="29" t="s">
        <v>10</v>
      </c>
      <c r="H452" s="32">
        <v>42492</v>
      </c>
      <c r="I452" s="87" t="s">
        <v>15421</v>
      </c>
    </row>
    <row r="453" spans="1:9" ht="76.5" x14ac:dyDescent="0.25">
      <c r="A453" s="28" t="s">
        <v>15422</v>
      </c>
      <c r="B453" s="29" t="s">
        <v>5071</v>
      </c>
      <c r="C453" s="35" t="s">
        <v>14844</v>
      </c>
      <c r="D453" s="82">
        <v>18900000</v>
      </c>
      <c r="E453" s="25">
        <v>180</v>
      </c>
      <c r="F453" s="29" t="s">
        <v>9</v>
      </c>
      <c r="G453" s="29" t="s">
        <v>10</v>
      </c>
      <c r="H453" s="32">
        <v>42492</v>
      </c>
      <c r="I453" s="87" t="s">
        <v>15423</v>
      </c>
    </row>
    <row r="454" spans="1:9" ht="114.75" x14ac:dyDescent="0.25">
      <c r="A454" s="28" t="s">
        <v>15424</v>
      </c>
      <c r="B454" s="29" t="s">
        <v>531</v>
      </c>
      <c r="C454" s="35" t="s">
        <v>15425</v>
      </c>
      <c r="D454" s="82">
        <v>21300000</v>
      </c>
      <c r="E454" s="25">
        <v>180</v>
      </c>
      <c r="F454" s="29" t="s">
        <v>9</v>
      </c>
      <c r="G454" s="29" t="s">
        <v>10</v>
      </c>
      <c r="H454" s="32">
        <v>42492</v>
      </c>
      <c r="I454" s="87" t="s">
        <v>15426</v>
      </c>
    </row>
    <row r="455" spans="1:9" ht="76.5" x14ac:dyDescent="0.25">
      <c r="A455" s="28" t="s">
        <v>15427</v>
      </c>
      <c r="B455" s="29" t="s">
        <v>79</v>
      </c>
      <c r="C455" s="35" t="s">
        <v>14538</v>
      </c>
      <c r="D455" s="82">
        <v>25000000</v>
      </c>
      <c r="E455" s="25">
        <v>150</v>
      </c>
      <c r="F455" s="29" t="s">
        <v>9</v>
      </c>
      <c r="G455" s="29" t="s">
        <v>10</v>
      </c>
      <c r="H455" s="32">
        <v>42492</v>
      </c>
      <c r="I455" s="87" t="s">
        <v>15428</v>
      </c>
    </row>
    <row r="456" spans="1:9" ht="76.5" x14ac:dyDescent="0.25">
      <c r="A456" s="28" t="s">
        <v>15429</v>
      </c>
      <c r="B456" s="29" t="s">
        <v>15430</v>
      </c>
      <c r="C456" s="35" t="s">
        <v>15431</v>
      </c>
      <c r="D456" s="82">
        <v>7500000</v>
      </c>
      <c r="E456" s="25">
        <v>180</v>
      </c>
      <c r="F456" s="29" t="s">
        <v>9</v>
      </c>
      <c r="G456" s="29" t="s">
        <v>10</v>
      </c>
      <c r="H456" s="32">
        <v>42492</v>
      </c>
      <c r="I456" s="87" t="s">
        <v>15432</v>
      </c>
    </row>
    <row r="457" spans="1:9" ht="63.75" x14ac:dyDescent="0.25">
      <c r="A457" s="28" t="s">
        <v>15433</v>
      </c>
      <c r="B457" s="29" t="s">
        <v>2490</v>
      </c>
      <c r="C457" s="35" t="s">
        <v>15434</v>
      </c>
      <c r="D457" s="82">
        <v>42690000</v>
      </c>
      <c r="E457" s="25">
        <v>180</v>
      </c>
      <c r="F457" s="29" t="s">
        <v>9</v>
      </c>
      <c r="G457" s="29" t="s">
        <v>10</v>
      </c>
      <c r="H457" s="32">
        <v>42492</v>
      </c>
      <c r="I457" s="87" t="s">
        <v>15435</v>
      </c>
    </row>
    <row r="458" spans="1:9" ht="76.5" x14ac:dyDescent="0.25">
      <c r="A458" s="28" t="s">
        <v>15436</v>
      </c>
      <c r="B458" s="29" t="s">
        <v>374</v>
      </c>
      <c r="C458" s="35" t="s">
        <v>15437</v>
      </c>
      <c r="D458" s="82">
        <v>24000000</v>
      </c>
      <c r="E458" s="25">
        <v>180</v>
      </c>
      <c r="F458" s="29" t="s">
        <v>9</v>
      </c>
      <c r="G458" s="29" t="s">
        <v>10</v>
      </c>
      <c r="H458" s="32">
        <v>42493</v>
      </c>
      <c r="I458" s="87" t="s">
        <v>15438</v>
      </c>
    </row>
    <row r="459" spans="1:9" ht="38.25" x14ac:dyDescent="0.25">
      <c r="A459" s="28" t="s">
        <v>15439</v>
      </c>
      <c r="B459" s="29" t="s">
        <v>4067</v>
      </c>
      <c r="C459" s="35" t="s">
        <v>15440</v>
      </c>
      <c r="D459" s="82">
        <v>76000000</v>
      </c>
      <c r="E459" s="25">
        <v>240</v>
      </c>
      <c r="F459" s="29" t="s">
        <v>9</v>
      </c>
      <c r="G459" s="29" t="s">
        <v>10</v>
      </c>
      <c r="H459" s="32">
        <v>42493</v>
      </c>
      <c r="I459" s="87" t="s">
        <v>15441</v>
      </c>
    </row>
    <row r="460" spans="1:9" ht="89.25" x14ac:dyDescent="0.25">
      <c r="A460" s="28" t="s">
        <v>15442</v>
      </c>
      <c r="B460" s="29" t="s">
        <v>2331</v>
      </c>
      <c r="C460" s="35" t="s">
        <v>15443</v>
      </c>
      <c r="D460" s="82">
        <v>7500000</v>
      </c>
      <c r="E460" s="25">
        <v>180</v>
      </c>
      <c r="F460" s="29" t="s">
        <v>9</v>
      </c>
      <c r="G460" s="29" t="s">
        <v>10</v>
      </c>
      <c r="H460" s="32">
        <v>42493</v>
      </c>
      <c r="I460" s="87" t="s">
        <v>15444</v>
      </c>
    </row>
    <row r="461" spans="1:9" ht="76.5" x14ac:dyDescent="0.25">
      <c r="A461" s="28" t="s">
        <v>15445</v>
      </c>
      <c r="B461" s="29" t="s">
        <v>1528</v>
      </c>
      <c r="C461" s="35" t="s">
        <v>15446</v>
      </c>
      <c r="D461" s="82">
        <v>11100000</v>
      </c>
      <c r="E461" s="25">
        <v>180</v>
      </c>
      <c r="F461" s="29" t="s">
        <v>9</v>
      </c>
      <c r="G461" s="29" t="s">
        <v>10</v>
      </c>
      <c r="H461" s="32">
        <v>42493</v>
      </c>
      <c r="I461" s="87" t="s">
        <v>15447</v>
      </c>
    </row>
    <row r="462" spans="1:9" ht="76.5" x14ac:dyDescent="0.25">
      <c r="A462" s="28" t="s">
        <v>15448</v>
      </c>
      <c r="B462" s="29" t="s">
        <v>3469</v>
      </c>
      <c r="C462" s="35" t="s">
        <v>15449</v>
      </c>
      <c r="D462" s="82">
        <v>24000000</v>
      </c>
      <c r="E462" s="25">
        <v>180</v>
      </c>
      <c r="F462" s="29" t="s">
        <v>9</v>
      </c>
      <c r="G462" s="29" t="s">
        <v>10</v>
      </c>
      <c r="H462" s="32">
        <v>42493</v>
      </c>
      <c r="I462" s="87" t="s">
        <v>15450</v>
      </c>
    </row>
    <row r="463" spans="1:9" ht="76.5" x14ac:dyDescent="0.25">
      <c r="A463" s="28" t="s">
        <v>15451</v>
      </c>
      <c r="B463" s="29" t="s">
        <v>2781</v>
      </c>
      <c r="C463" s="35" t="s">
        <v>15452</v>
      </c>
      <c r="D463" s="82">
        <v>42690000</v>
      </c>
      <c r="E463" s="25">
        <v>180</v>
      </c>
      <c r="F463" s="29" t="s">
        <v>9</v>
      </c>
      <c r="G463" s="29" t="s">
        <v>10</v>
      </c>
      <c r="H463" s="32">
        <v>42493</v>
      </c>
      <c r="I463" s="87" t="s">
        <v>15453</v>
      </c>
    </row>
    <row r="464" spans="1:9" ht="89.25" x14ac:dyDescent="0.25">
      <c r="A464" s="28" t="s">
        <v>15454</v>
      </c>
      <c r="B464" s="29" t="s">
        <v>15455</v>
      </c>
      <c r="C464" s="35" t="s">
        <v>15456</v>
      </c>
      <c r="D464" s="82">
        <v>54000000</v>
      </c>
      <c r="E464" s="25">
        <v>180</v>
      </c>
      <c r="F464" s="29" t="s">
        <v>9</v>
      </c>
      <c r="G464" s="29" t="s">
        <v>10</v>
      </c>
      <c r="H464" s="32">
        <v>42493</v>
      </c>
      <c r="I464" s="87" t="s">
        <v>15457</v>
      </c>
    </row>
    <row r="465" spans="1:9" ht="51" x14ac:dyDescent="0.25">
      <c r="A465" s="28" t="s">
        <v>15458</v>
      </c>
      <c r="B465" s="29" t="s">
        <v>2951</v>
      </c>
      <c r="C465" s="35" t="s">
        <v>15459</v>
      </c>
      <c r="D465" s="82">
        <v>27000000</v>
      </c>
      <c r="E465" s="25">
        <v>180</v>
      </c>
      <c r="F465" s="29" t="s">
        <v>9</v>
      </c>
      <c r="G465" s="29" t="s">
        <v>10</v>
      </c>
      <c r="H465" s="32">
        <v>42493</v>
      </c>
      <c r="I465" s="87" t="s">
        <v>15460</v>
      </c>
    </row>
    <row r="466" spans="1:9" ht="89.25" x14ac:dyDescent="0.25">
      <c r="A466" s="28" t="s">
        <v>15461</v>
      </c>
      <c r="B466" s="29" t="s">
        <v>3953</v>
      </c>
      <c r="C466" s="35" t="s">
        <v>15462</v>
      </c>
      <c r="D466" s="82">
        <v>19500000</v>
      </c>
      <c r="E466" s="25">
        <v>90</v>
      </c>
      <c r="F466" s="29" t="s">
        <v>9</v>
      </c>
      <c r="G466" s="29" t="s">
        <v>10</v>
      </c>
      <c r="H466" s="32">
        <v>42493</v>
      </c>
      <c r="I466" s="87" t="s">
        <v>15463</v>
      </c>
    </row>
    <row r="467" spans="1:9" ht="114.75" x14ac:dyDescent="0.25">
      <c r="A467" s="28" t="s">
        <v>15464</v>
      </c>
      <c r="B467" s="29" t="s">
        <v>462</v>
      </c>
      <c r="C467" s="35" t="s">
        <v>15465</v>
      </c>
      <c r="D467" s="82">
        <v>42000000</v>
      </c>
      <c r="E467" s="25">
        <v>180</v>
      </c>
      <c r="F467" s="29" t="s">
        <v>9</v>
      </c>
      <c r="G467" s="29" t="s">
        <v>10</v>
      </c>
      <c r="H467" s="32">
        <v>42493</v>
      </c>
      <c r="I467" s="87" t="s">
        <v>15466</v>
      </c>
    </row>
    <row r="468" spans="1:9" ht="89.25" x14ac:dyDescent="0.25">
      <c r="A468" s="28" t="s">
        <v>15467</v>
      </c>
      <c r="B468" s="29" t="s">
        <v>4459</v>
      </c>
      <c r="C468" s="35" t="s">
        <v>15468</v>
      </c>
      <c r="D468" s="82">
        <v>22500000</v>
      </c>
      <c r="E468" s="25">
        <v>90</v>
      </c>
      <c r="F468" s="29" t="s">
        <v>9</v>
      </c>
      <c r="G468" s="29" t="s">
        <v>10</v>
      </c>
      <c r="H468" s="32">
        <v>42493</v>
      </c>
      <c r="I468" s="87" t="s">
        <v>15469</v>
      </c>
    </row>
    <row r="469" spans="1:9" ht="102" x14ac:dyDescent="0.25">
      <c r="A469" s="28" t="s">
        <v>15470</v>
      </c>
      <c r="B469" s="29" t="s">
        <v>15471</v>
      </c>
      <c r="C469" s="35" t="s">
        <v>15472</v>
      </c>
      <c r="D469" s="82">
        <v>48000000</v>
      </c>
      <c r="E469" s="25">
        <v>180</v>
      </c>
      <c r="F469" s="29" t="s">
        <v>9</v>
      </c>
      <c r="G469" s="29" t="s">
        <v>10</v>
      </c>
      <c r="H469" s="32">
        <v>42493</v>
      </c>
      <c r="I469" s="87" t="s">
        <v>15473</v>
      </c>
    </row>
    <row r="470" spans="1:9" ht="102" x14ac:dyDescent="0.25">
      <c r="A470" s="28" t="s">
        <v>15474</v>
      </c>
      <c r="B470" s="29" t="s">
        <v>2658</v>
      </c>
      <c r="C470" s="35" t="s">
        <v>15475</v>
      </c>
      <c r="D470" s="82">
        <v>24000000</v>
      </c>
      <c r="E470" s="25">
        <v>90</v>
      </c>
      <c r="F470" s="29" t="s">
        <v>9</v>
      </c>
      <c r="G470" s="29" t="s">
        <v>10</v>
      </c>
      <c r="H470" s="32">
        <v>42493</v>
      </c>
      <c r="I470" s="87" t="s">
        <v>15476</v>
      </c>
    </row>
    <row r="471" spans="1:9" ht="89.25" x14ac:dyDescent="0.25">
      <c r="A471" s="28" t="s">
        <v>15477</v>
      </c>
      <c r="B471" s="29" t="s">
        <v>2094</v>
      </c>
      <c r="C471" s="35" t="s">
        <v>15478</v>
      </c>
      <c r="D471" s="82">
        <v>15000000</v>
      </c>
      <c r="E471" s="25">
        <v>90</v>
      </c>
      <c r="F471" s="29" t="s">
        <v>9</v>
      </c>
      <c r="G471" s="29" t="s">
        <v>10</v>
      </c>
      <c r="H471" s="32">
        <v>42493</v>
      </c>
      <c r="I471" s="87" t="s">
        <v>15479</v>
      </c>
    </row>
    <row r="472" spans="1:9" ht="89.25" x14ac:dyDescent="0.25">
      <c r="A472" s="28" t="s">
        <v>15480</v>
      </c>
      <c r="B472" s="29" t="s">
        <v>2451</v>
      </c>
      <c r="C472" s="35" t="s">
        <v>15481</v>
      </c>
      <c r="D472" s="82">
        <v>18000000</v>
      </c>
      <c r="E472" s="25">
        <v>90</v>
      </c>
      <c r="F472" s="29" t="s">
        <v>9</v>
      </c>
      <c r="G472" s="29" t="s">
        <v>10</v>
      </c>
      <c r="H472" s="32">
        <v>42493</v>
      </c>
      <c r="I472" s="87" t="s">
        <v>15482</v>
      </c>
    </row>
    <row r="473" spans="1:9" ht="89.25" x14ac:dyDescent="0.25">
      <c r="A473" s="28" t="s">
        <v>15483</v>
      </c>
      <c r="B473" s="29" t="s">
        <v>15484</v>
      </c>
      <c r="C473" s="35" t="s">
        <v>14827</v>
      </c>
      <c r="D473" s="82">
        <v>25800000</v>
      </c>
      <c r="E473" s="25">
        <v>180</v>
      </c>
      <c r="F473" s="29" t="s">
        <v>9</v>
      </c>
      <c r="G473" s="29" t="s">
        <v>10</v>
      </c>
      <c r="H473" s="32">
        <v>42493</v>
      </c>
      <c r="I473" s="87" t="s">
        <v>15485</v>
      </c>
    </row>
    <row r="474" spans="1:9" ht="76.5" x14ac:dyDescent="0.25">
      <c r="A474" s="28" t="s">
        <v>15486</v>
      </c>
      <c r="B474" s="29" t="s">
        <v>2375</v>
      </c>
      <c r="C474" s="35" t="s">
        <v>15487</v>
      </c>
      <c r="D474" s="82">
        <v>31200000</v>
      </c>
      <c r="E474" s="25">
        <v>180</v>
      </c>
      <c r="F474" s="29" t="s">
        <v>9</v>
      </c>
      <c r="G474" s="29" t="s">
        <v>10</v>
      </c>
      <c r="H474" s="32">
        <v>42493</v>
      </c>
      <c r="I474" s="87" t="s">
        <v>15488</v>
      </c>
    </row>
    <row r="475" spans="1:9" ht="89.25" x14ac:dyDescent="0.25">
      <c r="A475" s="28" t="s">
        <v>15489</v>
      </c>
      <c r="B475" s="29" t="s">
        <v>4482</v>
      </c>
      <c r="C475" s="35" t="s">
        <v>15490</v>
      </c>
      <c r="D475" s="82">
        <v>27300000</v>
      </c>
      <c r="E475" s="25">
        <v>180</v>
      </c>
      <c r="F475" s="29" t="s">
        <v>9</v>
      </c>
      <c r="G475" s="29" t="s">
        <v>10</v>
      </c>
      <c r="H475" s="32">
        <v>42493</v>
      </c>
      <c r="I475" s="87" t="s">
        <v>15491</v>
      </c>
    </row>
    <row r="476" spans="1:9" ht="76.5" x14ac:dyDescent="0.25">
      <c r="A476" s="28" t="s">
        <v>15492</v>
      </c>
      <c r="B476" s="29" t="s">
        <v>5670</v>
      </c>
      <c r="C476" s="35" t="s">
        <v>15069</v>
      </c>
      <c r="D476" s="82">
        <v>19200000</v>
      </c>
      <c r="E476" s="25">
        <v>180</v>
      </c>
      <c r="F476" s="29" t="s">
        <v>9</v>
      </c>
      <c r="G476" s="29" t="s">
        <v>10</v>
      </c>
      <c r="H476" s="32">
        <v>42493</v>
      </c>
      <c r="I476" s="87" t="s">
        <v>15493</v>
      </c>
    </row>
    <row r="477" spans="1:9" ht="76.5" x14ac:dyDescent="0.25">
      <c r="A477" s="28" t="s">
        <v>15494</v>
      </c>
      <c r="B477" s="29" t="s">
        <v>15495</v>
      </c>
      <c r="C477" s="35" t="s">
        <v>15496</v>
      </c>
      <c r="D477" s="82">
        <v>18600000</v>
      </c>
      <c r="E477" s="25">
        <v>180</v>
      </c>
      <c r="F477" s="29" t="s">
        <v>9</v>
      </c>
      <c r="G477" s="29" t="s">
        <v>10</v>
      </c>
      <c r="H477" s="32">
        <v>42493</v>
      </c>
      <c r="I477" s="87" t="s">
        <v>15497</v>
      </c>
    </row>
    <row r="478" spans="1:9" ht="63.75" x14ac:dyDescent="0.25">
      <c r="A478" s="28" t="s">
        <v>15498</v>
      </c>
      <c r="B478" s="29" t="s">
        <v>901</v>
      </c>
      <c r="C478" s="35" t="s">
        <v>15204</v>
      </c>
      <c r="D478" s="82">
        <v>7500000</v>
      </c>
      <c r="E478" s="25">
        <v>180</v>
      </c>
      <c r="F478" s="29" t="s">
        <v>9</v>
      </c>
      <c r="G478" s="29" t="s">
        <v>10</v>
      </c>
      <c r="H478" s="32">
        <v>42493</v>
      </c>
      <c r="I478" s="87" t="s">
        <v>15499</v>
      </c>
    </row>
    <row r="479" spans="1:9" ht="89.25" x14ac:dyDescent="0.25">
      <c r="A479" s="28" t="s">
        <v>15500</v>
      </c>
      <c r="B479" s="29" t="s">
        <v>3932</v>
      </c>
      <c r="C479" s="35" t="s">
        <v>15501</v>
      </c>
      <c r="D479" s="82">
        <v>15000000</v>
      </c>
      <c r="E479" s="25">
        <v>90</v>
      </c>
      <c r="F479" s="29" t="s">
        <v>9</v>
      </c>
      <c r="G479" s="29" t="s">
        <v>10</v>
      </c>
      <c r="H479" s="32">
        <v>42493</v>
      </c>
      <c r="I479" s="87" t="s">
        <v>15502</v>
      </c>
    </row>
    <row r="480" spans="1:9" ht="89.25" x14ac:dyDescent="0.25">
      <c r="A480" s="28" t="s">
        <v>15503</v>
      </c>
      <c r="B480" s="29" t="s">
        <v>15504</v>
      </c>
      <c r="C480" s="35" t="s">
        <v>15505</v>
      </c>
      <c r="D480" s="82">
        <v>12600000</v>
      </c>
      <c r="E480" s="25">
        <v>90</v>
      </c>
      <c r="F480" s="29" t="s">
        <v>9</v>
      </c>
      <c r="G480" s="29" t="s">
        <v>10</v>
      </c>
      <c r="H480" s="32">
        <v>42493</v>
      </c>
      <c r="I480" s="87" t="s">
        <v>15506</v>
      </c>
    </row>
    <row r="481" spans="1:9" ht="76.5" x14ac:dyDescent="0.25">
      <c r="A481" s="28" t="s">
        <v>15507</v>
      </c>
      <c r="B481" s="29" t="s">
        <v>15508</v>
      </c>
      <c r="C481" s="35" t="s">
        <v>15509</v>
      </c>
      <c r="D481" s="82">
        <v>10200000</v>
      </c>
      <c r="E481" s="25">
        <v>180</v>
      </c>
      <c r="F481" s="29" t="s">
        <v>9</v>
      </c>
      <c r="G481" s="29" t="s">
        <v>10</v>
      </c>
      <c r="H481" s="32">
        <v>42493</v>
      </c>
      <c r="I481" s="87" t="s">
        <v>15510</v>
      </c>
    </row>
    <row r="482" spans="1:9" ht="76.5" x14ac:dyDescent="0.25">
      <c r="A482" s="28" t="s">
        <v>15511</v>
      </c>
      <c r="B482" s="29" t="s">
        <v>4706</v>
      </c>
      <c r="C482" s="35" t="s">
        <v>15180</v>
      </c>
      <c r="D482" s="82">
        <v>10200000</v>
      </c>
      <c r="E482" s="25">
        <v>180</v>
      </c>
      <c r="F482" s="29" t="s">
        <v>9</v>
      </c>
      <c r="G482" s="29" t="s">
        <v>10</v>
      </c>
      <c r="H482" s="32">
        <v>42493</v>
      </c>
      <c r="I482" s="87" t="s">
        <v>15512</v>
      </c>
    </row>
    <row r="483" spans="1:9" ht="102" x14ac:dyDescent="0.25">
      <c r="A483" s="28" t="s">
        <v>15513</v>
      </c>
      <c r="B483" s="29" t="s">
        <v>2792</v>
      </c>
      <c r="C483" s="35" t="s">
        <v>15514</v>
      </c>
      <c r="D483" s="82">
        <v>12600000</v>
      </c>
      <c r="E483" s="25">
        <v>90</v>
      </c>
      <c r="F483" s="29" t="s">
        <v>9</v>
      </c>
      <c r="G483" s="29" t="s">
        <v>10</v>
      </c>
      <c r="H483" s="32">
        <v>42493</v>
      </c>
      <c r="I483" s="87" t="s">
        <v>15515</v>
      </c>
    </row>
    <row r="484" spans="1:9" ht="63.75" x14ac:dyDescent="0.25">
      <c r="A484" s="28" t="s">
        <v>15516</v>
      </c>
      <c r="B484" s="29" t="s">
        <v>2684</v>
      </c>
      <c r="C484" s="35" t="s">
        <v>15517</v>
      </c>
      <c r="D484" s="82">
        <v>12000000</v>
      </c>
      <c r="E484" s="25">
        <v>180</v>
      </c>
      <c r="F484" s="29" t="s">
        <v>9</v>
      </c>
      <c r="G484" s="29" t="s">
        <v>10</v>
      </c>
      <c r="H484" s="32">
        <v>42493</v>
      </c>
      <c r="I484" s="87" t="s">
        <v>15518</v>
      </c>
    </row>
    <row r="485" spans="1:9" ht="76.5" x14ac:dyDescent="0.25">
      <c r="A485" s="28" t="s">
        <v>15519</v>
      </c>
      <c r="B485" s="29" t="s">
        <v>1305</v>
      </c>
      <c r="C485" s="35" t="s">
        <v>15271</v>
      </c>
      <c r="D485" s="82">
        <v>18900000</v>
      </c>
      <c r="E485" s="25">
        <v>180</v>
      </c>
      <c r="F485" s="29" t="s">
        <v>9</v>
      </c>
      <c r="G485" s="29" t="s">
        <v>10</v>
      </c>
      <c r="H485" s="32">
        <v>42493</v>
      </c>
      <c r="I485" s="87" t="s">
        <v>15520</v>
      </c>
    </row>
    <row r="486" spans="1:9" ht="76.5" x14ac:dyDescent="0.25">
      <c r="A486" s="28" t="s">
        <v>15521</v>
      </c>
      <c r="B486" s="29" t="s">
        <v>4462</v>
      </c>
      <c r="C486" s="35" t="s">
        <v>15522</v>
      </c>
      <c r="D486" s="82">
        <v>27300000</v>
      </c>
      <c r="E486" s="25">
        <v>180</v>
      </c>
      <c r="F486" s="29" t="s">
        <v>9</v>
      </c>
      <c r="G486" s="29" t="s">
        <v>10</v>
      </c>
      <c r="H486" s="32">
        <v>42493</v>
      </c>
      <c r="I486" s="87" t="s">
        <v>15523</v>
      </c>
    </row>
    <row r="487" spans="1:9" ht="89.25" x14ac:dyDescent="0.25">
      <c r="A487" s="28" t="s">
        <v>15524</v>
      </c>
      <c r="B487" s="29" t="s">
        <v>3455</v>
      </c>
      <c r="C487" s="35" t="s">
        <v>15525</v>
      </c>
      <c r="D487" s="82">
        <v>54000000</v>
      </c>
      <c r="E487" s="25">
        <v>180</v>
      </c>
      <c r="F487" s="29" t="s">
        <v>9</v>
      </c>
      <c r="G487" s="29" t="s">
        <v>10</v>
      </c>
      <c r="H487" s="32">
        <v>42493</v>
      </c>
      <c r="I487" s="87" t="s">
        <v>15526</v>
      </c>
    </row>
    <row r="488" spans="1:9" ht="76.5" x14ac:dyDescent="0.25">
      <c r="A488" s="28" t="s">
        <v>15527</v>
      </c>
      <c r="B488" s="29" t="s">
        <v>15528</v>
      </c>
      <c r="C488" s="35" t="s">
        <v>15529</v>
      </c>
      <c r="D488" s="82">
        <v>18900000</v>
      </c>
      <c r="E488" s="25">
        <v>180</v>
      </c>
      <c r="F488" s="29" t="s">
        <v>9</v>
      </c>
      <c r="G488" s="29" t="s">
        <v>10</v>
      </c>
      <c r="H488" s="32">
        <v>42493</v>
      </c>
      <c r="I488" s="87" t="s">
        <v>15530</v>
      </c>
    </row>
    <row r="489" spans="1:9" ht="89.25" x14ac:dyDescent="0.25">
      <c r="A489" s="28" t="s">
        <v>15531</v>
      </c>
      <c r="B489" s="29" t="s">
        <v>5242</v>
      </c>
      <c r="C489" s="35" t="s">
        <v>15532</v>
      </c>
      <c r="D489" s="82">
        <v>47700000</v>
      </c>
      <c r="E489" s="25">
        <v>180</v>
      </c>
      <c r="F489" s="29" t="s">
        <v>9</v>
      </c>
      <c r="G489" s="29" t="s">
        <v>10</v>
      </c>
      <c r="H489" s="32">
        <v>42493</v>
      </c>
      <c r="I489" s="87" t="s">
        <v>15533</v>
      </c>
    </row>
    <row r="490" spans="1:9" ht="102" x14ac:dyDescent="0.25">
      <c r="A490" s="28" t="s">
        <v>15534</v>
      </c>
      <c r="B490" s="29" t="s">
        <v>1606</v>
      </c>
      <c r="C490" s="35" t="s">
        <v>15535</v>
      </c>
      <c r="D490" s="82">
        <v>39000000</v>
      </c>
      <c r="E490" s="25">
        <v>180</v>
      </c>
      <c r="F490" s="29" t="s">
        <v>9</v>
      </c>
      <c r="G490" s="29" t="s">
        <v>10</v>
      </c>
      <c r="H490" s="32">
        <v>42493</v>
      </c>
      <c r="I490" s="87" t="s">
        <v>15536</v>
      </c>
    </row>
    <row r="491" spans="1:9" ht="76.5" x14ac:dyDescent="0.25">
      <c r="A491" s="28" t="s">
        <v>15537</v>
      </c>
      <c r="B491" s="29" t="s">
        <v>2193</v>
      </c>
      <c r="C491" s="35" t="s">
        <v>2194</v>
      </c>
      <c r="D491" s="82">
        <v>22500000</v>
      </c>
      <c r="E491" s="25">
        <v>90</v>
      </c>
      <c r="F491" s="29" t="s">
        <v>9</v>
      </c>
      <c r="G491" s="29" t="s">
        <v>10</v>
      </c>
      <c r="H491" s="32">
        <v>42493</v>
      </c>
      <c r="I491" s="87" t="s">
        <v>15538</v>
      </c>
    </row>
    <row r="492" spans="1:9" ht="89.25" x14ac:dyDescent="0.25">
      <c r="A492" s="28" t="s">
        <v>15539</v>
      </c>
      <c r="B492" s="29" t="s">
        <v>15540</v>
      </c>
      <c r="C492" s="35" t="s">
        <v>15541</v>
      </c>
      <c r="D492" s="82">
        <v>90000000</v>
      </c>
      <c r="E492" s="25">
        <v>180</v>
      </c>
      <c r="F492" s="29" t="s">
        <v>9</v>
      </c>
      <c r="G492" s="29" t="s">
        <v>10</v>
      </c>
      <c r="H492" s="32">
        <v>42493</v>
      </c>
      <c r="I492" s="87" t="s">
        <v>15542</v>
      </c>
    </row>
    <row r="493" spans="1:9" ht="89.25" x14ac:dyDescent="0.25">
      <c r="A493" s="28" t="s">
        <v>15543</v>
      </c>
      <c r="B493" s="29" t="s">
        <v>509</v>
      </c>
      <c r="C493" s="35" t="s">
        <v>15478</v>
      </c>
      <c r="D493" s="82">
        <v>15000000</v>
      </c>
      <c r="E493" s="25">
        <v>90</v>
      </c>
      <c r="F493" s="29" t="s">
        <v>9</v>
      </c>
      <c r="G493" s="29" t="s">
        <v>10</v>
      </c>
      <c r="H493" s="32">
        <v>42494</v>
      </c>
      <c r="I493" s="87" t="s">
        <v>15544</v>
      </c>
    </row>
    <row r="494" spans="1:9" ht="89.25" x14ac:dyDescent="0.25">
      <c r="A494" s="28" t="s">
        <v>15545</v>
      </c>
      <c r="B494" s="29" t="s">
        <v>502</v>
      </c>
      <c r="C494" s="35" t="s">
        <v>15505</v>
      </c>
      <c r="D494" s="82">
        <v>12600000</v>
      </c>
      <c r="E494" s="25">
        <v>90</v>
      </c>
      <c r="F494" s="29" t="s">
        <v>9</v>
      </c>
      <c r="G494" s="29" t="s">
        <v>10</v>
      </c>
      <c r="H494" s="32">
        <v>42494</v>
      </c>
      <c r="I494" s="87" t="s">
        <v>15546</v>
      </c>
    </row>
    <row r="495" spans="1:9" ht="76.5" x14ac:dyDescent="0.25">
      <c r="A495" s="28" t="s">
        <v>15547</v>
      </c>
      <c r="B495" s="29" t="s">
        <v>231</v>
      </c>
      <c r="C495" s="35" t="s">
        <v>15548</v>
      </c>
      <c r="D495" s="82">
        <v>27300000</v>
      </c>
      <c r="E495" s="25">
        <v>180</v>
      </c>
      <c r="F495" s="29" t="s">
        <v>9</v>
      </c>
      <c r="G495" s="29" t="s">
        <v>10</v>
      </c>
      <c r="H495" s="32">
        <v>42494</v>
      </c>
      <c r="I495" s="87" t="s">
        <v>15549</v>
      </c>
    </row>
    <row r="496" spans="1:9" ht="89.25" x14ac:dyDescent="0.25">
      <c r="A496" s="28" t="s">
        <v>15550</v>
      </c>
      <c r="B496" s="29" t="s">
        <v>2798</v>
      </c>
      <c r="C496" s="35" t="s">
        <v>15505</v>
      </c>
      <c r="D496" s="82">
        <v>12600000</v>
      </c>
      <c r="E496" s="25">
        <v>90</v>
      </c>
      <c r="F496" s="29" t="s">
        <v>9</v>
      </c>
      <c r="G496" s="29" t="s">
        <v>10</v>
      </c>
      <c r="H496" s="32">
        <v>42494</v>
      </c>
      <c r="I496" s="87" t="s">
        <v>15551</v>
      </c>
    </row>
    <row r="497" spans="1:9" ht="63.75" x14ac:dyDescent="0.25">
      <c r="A497" s="28" t="s">
        <v>15552</v>
      </c>
      <c r="B497" s="29" t="s">
        <v>359</v>
      </c>
      <c r="C497" s="35" t="s">
        <v>15553</v>
      </c>
      <c r="D497" s="82">
        <v>23432500</v>
      </c>
      <c r="E497" s="25">
        <v>150</v>
      </c>
      <c r="F497" s="29" t="s">
        <v>9</v>
      </c>
      <c r="G497" s="29" t="s">
        <v>10</v>
      </c>
      <c r="H497" s="32">
        <v>42494</v>
      </c>
      <c r="I497" s="87" t="s">
        <v>15554</v>
      </c>
    </row>
    <row r="498" spans="1:9" ht="102" x14ac:dyDescent="0.25">
      <c r="A498" s="28" t="s">
        <v>15555</v>
      </c>
      <c r="B498" s="29" t="s">
        <v>5179</v>
      </c>
      <c r="C498" s="35" t="s">
        <v>15556</v>
      </c>
      <c r="D498" s="82">
        <v>30042000</v>
      </c>
      <c r="E498" s="25">
        <v>180</v>
      </c>
      <c r="F498" s="29" t="s">
        <v>9</v>
      </c>
      <c r="G498" s="29" t="s">
        <v>10</v>
      </c>
      <c r="H498" s="32">
        <v>42494</v>
      </c>
      <c r="I498" s="87" t="s">
        <v>15557</v>
      </c>
    </row>
    <row r="499" spans="1:9" ht="76.5" x14ac:dyDescent="0.25">
      <c r="A499" s="28" t="s">
        <v>15558</v>
      </c>
      <c r="B499" s="29" t="s">
        <v>4648</v>
      </c>
      <c r="C499" s="35" t="s">
        <v>15559</v>
      </c>
      <c r="D499" s="82">
        <v>15750000</v>
      </c>
      <c r="E499" s="25">
        <v>150</v>
      </c>
      <c r="F499" s="29" t="s">
        <v>9</v>
      </c>
      <c r="G499" s="29" t="s">
        <v>10</v>
      </c>
      <c r="H499" s="32">
        <v>42494</v>
      </c>
      <c r="I499" s="87" t="s">
        <v>15560</v>
      </c>
    </row>
    <row r="500" spans="1:9" ht="76.5" x14ac:dyDescent="0.25">
      <c r="A500" s="28" t="s">
        <v>15561</v>
      </c>
      <c r="B500" s="29" t="s">
        <v>512</v>
      </c>
      <c r="C500" s="35" t="s">
        <v>15562</v>
      </c>
      <c r="D500" s="82">
        <v>27300000</v>
      </c>
      <c r="E500" s="25">
        <v>180</v>
      </c>
      <c r="F500" s="29" t="s">
        <v>9</v>
      </c>
      <c r="G500" s="29" t="s">
        <v>10</v>
      </c>
      <c r="H500" s="32">
        <v>42494</v>
      </c>
      <c r="I500" s="87" t="s">
        <v>15563</v>
      </c>
    </row>
    <row r="501" spans="1:9" ht="89.25" x14ac:dyDescent="0.25">
      <c r="A501" s="28" t="s">
        <v>15564</v>
      </c>
      <c r="B501" s="29" t="s">
        <v>4107</v>
      </c>
      <c r="C501" s="35" t="s">
        <v>15565</v>
      </c>
      <c r="D501" s="82">
        <v>39300000</v>
      </c>
      <c r="E501" s="25">
        <v>180</v>
      </c>
      <c r="F501" s="29" t="s">
        <v>9</v>
      </c>
      <c r="G501" s="29" t="s">
        <v>10</v>
      </c>
      <c r="H501" s="32">
        <v>42494</v>
      </c>
      <c r="I501" s="87" t="s">
        <v>15566</v>
      </c>
    </row>
    <row r="502" spans="1:9" ht="76.5" x14ac:dyDescent="0.25">
      <c r="A502" s="28" t="s">
        <v>15567</v>
      </c>
      <c r="B502" s="29" t="s">
        <v>2583</v>
      </c>
      <c r="C502" s="35" t="s">
        <v>15568</v>
      </c>
      <c r="D502" s="82">
        <v>14700000</v>
      </c>
      <c r="E502" s="25">
        <v>180</v>
      </c>
      <c r="F502" s="29" t="s">
        <v>9</v>
      </c>
      <c r="G502" s="29" t="s">
        <v>10</v>
      </c>
      <c r="H502" s="32">
        <v>42494</v>
      </c>
      <c r="I502" s="87" t="s">
        <v>15569</v>
      </c>
    </row>
    <row r="503" spans="1:9" ht="76.5" x14ac:dyDescent="0.25">
      <c r="A503" s="28" t="s">
        <v>15570</v>
      </c>
      <c r="B503" s="29" t="s">
        <v>1268</v>
      </c>
      <c r="C503" s="35" t="s">
        <v>15239</v>
      </c>
      <c r="D503" s="82">
        <v>18900000</v>
      </c>
      <c r="E503" s="25">
        <v>180</v>
      </c>
      <c r="F503" s="29" t="s">
        <v>9</v>
      </c>
      <c r="G503" s="29" t="s">
        <v>10</v>
      </c>
      <c r="H503" s="32">
        <v>42494</v>
      </c>
      <c r="I503" s="87" t="s">
        <v>15571</v>
      </c>
    </row>
    <row r="504" spans="1:9" ht="76.5" x14ac:dyDescent="0.25">
      <c r="A504" s="28" t="s">
        <v>15572</v>
      </c>
      <c r="B504" s="29" t="s">
        <v>5105</v>
      </c>
      <c r="C504" s="35" t="s">
        <v>15257</v>
      </c>
      <c r="D504" s="82">
        <v>7500000</v>
      </c>
      <c r="E504" s="25">
        <v>180</v>
      </c>
      <c r="F504" s="29" t="s">
        <v>9</v>
      </c>
      <c r="G504" s="29" t="s">
        <v>10</v>
      </c>
      <c r="H504" s="32">
        <v>42494</v>
      </c>
      <c r="I504" s="87" t="s">
        <v>15573</v>
      </c>
    </row>
    <row r="505" spans="1:9" ht="76.5" x14ac:dyDescent="0.25">
      <c r="A505" s="28" t="s">
        <v>15574</v>
      </c>
      <c r="B505" s="29" t="s">
        <v>1067</v>
      </c>
      <c r="C505" s="35" t="s">
        <v>15180</v>
      </c>
      <c r="D505" s="82">
        <v>11100000</v>
      </c>
      <c r="E505" s="25">
        <v>180</v>
      </c>
      <c r="F505" s="29" t="s">
        <v>9</v>
      </c>
      <c r="G505" s="29" t="s">
        <v>10</v>
      </c>
      <c r="H505" s="32">
        <v>42494</v>
      </c>
      <c r="I505" s="87" t="s">
        <v>15575</v>
      </c>
    </row>
    <row r="506" spans="1:9" ht="76.5" x14ac:dyDescent="0.25">
      <c r="A506" s="28" t="s">
        <v>15576</v>
      </c>
      <c r="B506" s="29" t="s">
        <v>4519</v>
      </c>
      <c r="C506" s="35" t="s">
        <v>15577</v>
      </c>
      <c r="D506" s="82">
        <v>31200000</v>
      </c>
      <c r="E506" s="25">
        <v>180</v>
      </c>
      <c r="F506" s="29" t="s">
        <v>9</v>
      </c>
      <c r="G506" s="29" t="s">
        <v>10</v>
      </c>
      <c r="H506" s="32">
        <v>42494</v>
      </c>
      <c r="I506" s="87" t="s">
        <v>15578</v>
      </c>
    </row>
    <row r="507" spans="1:9" ht="76.5" x14ac:dyDescent="0.25">
      <c r="A507" s="28" t="s">
        <v>15579</v>
      </c>
      <c r="B507" s="29" t="s">
        <v>2154</v>
      </c>
      <c r="C507" s="35" t="s">
        <v>15180</v>
      </c>
      <c r="D507" s="82">
        <v>11100000</v>
      </c>
      <c r="E507" s="25">
        <v>180</v>
      </c>
      <c r="F507" s="29" t="s">
        <v>9</v>
      </c>
      <c r="G507" s="29" t="s">
        <v>10</v>
      </c>
      <c r="H507" s="32">
        <v>42494</v>
      </c>
      <c r="I507" s="87" t="s">
        <v>15580</v>
      </c>
    </row>
    <row r="508" spans="1:9" ht="114.75" x14ac:dyDescent="0.25">
      <c r="A508" s="28" t="s">
        <v>15581</v>
      </c>
      <c r="B508" s="29" t="s">
        <v>1084</v>
      </c>
      <c r="C508" s="35" t="s">
        <v>15582</v>
      </c>
      <c r="D508" s="82">
        <v>15000000</v>
      </c>
      <c r="E508" s="25">
        <v>90</v>
      </c>
      <c r="F508" s="29" t="s">
        <v>9</v>
      </c>
      <c r="G508" s="29" t="s">
        <v>10</v>
      </c>
      <c r="H508" s="32">
        <v>42494</v>
      </c>
      <c r="I508" s="87" t="s">
        <v>15583</v>
      </c>
    </row>
    <row r="509" spans="1:9" ht="89.25" x14ac:dyDescent="0.25">
      <c r="A509" s="28" t="s">
        <v>15584</v>
      </c>
      <c r="B509" s="29" t="s">
        <v>5150</v>
      </c>
      <c r="C509" s="35" t="s">
        <v>15262</v>
      </c>
      <c r="D509" s="82">
        <v>22356000</v>
      </c>
      <c r="E509" s="25">
        <v>180</v>
      </c>
      <c r="F509" s="29" t="s">
        <v>9</v>
      </c>
      <c r="G509" s="29" t="s">
        <v>10</v>
      </c>
      <c r="H509" s="32">
        <v>42494</v>
      </c>
      <c r="I509" s="87" t="s">
        <v>15585</v>
      </c>
    </row>
    <row r="510" spans="1:9" ht="89.25" x14ac:dyDescent="0.25">
      <c r="A510" s="28" t="s">
        <v>15586</v>
      </c>
      <c r="B510" s="29" t="s">
        <v>2477</v>
      </c>
      <c r="C510" s="35" t="s">
        <v>15505</v>
      </c>
      <c r="D510" s="82">
        <v>12600000</v>
      </c>
      <c r="E510" s="25">
        <v>90</v>
      </c>
      <c r="F510" s="29" t="s">
        <v>9</v>
      </c>
      <c r="G510" s="29" t="s">
        <v>10</v>
      </c>
      <c r="H510" s="32">
        <v>42494</v>
      </c>
      <c r="I510" s="87" t="s">
        <v>15587</v>
      </c>
    </row>
    <row r="511" spans="1:9" ht="76.5" x14ac:dyDescent="0.25">
      <c r="A511" s="28" t="s">
        <v>15588</v>
      </c>
      <c r="B511" s="29" t="s">
        <v>2977</v>
      </c>
      <c r="C511" s="35" t="s">
        <v>15589</v>
      </c>
      <c r="D511" s="82">
        <v>12600000</v>
      </c>
      <c r="E511" s="25">
        <v>90</v>
      </c>
      <c r="F511" s="29" t="s">
        <v>9</v>
      </c>
      <c r="G511" s="29" t="s">
        <v>10</v>
      </c>
      <c r="H511" s="32">
        <v>42495</v>
      </c>
      <c r="I511" s="38" t="s">
        <v>15590</v>
      </c>
    </row>
    <row r="512" spans="1:9" ht="51" x14ac:dyDescent="0.25">
      <c r="A512" s="28" t="s">
        <v>15591</v>
      </c>
      <c r="B512" s="29" t="s">
        <v>15592</v>
      </c>
      <c r="C512" s="35" t="s">
        <v>15459</v>
      </c>
      <c r="D512" s="82">
        <v>27000000</v>
      </c>
      <c r="E512" s="25">
        <v>180</v>
      </c>
      <c r="F512" s="29" t="s">
        <v>9</v>
      </c>
      <c r="G512" s="29" t="s">
        <v>10</v>
      </c>
      <c r="H512" s="32">
        <v>42495</v>
      </c>
      <c r="I512" s="38" t="s">
        <v>15593</v>
      </c>
    </row>
    <row r="513" spans="1:9" ht="114.75" x14ac:dyDescent="0.25">
      <c r="A513" s="28" t="s">
        <v>15594</v>
      </c>
      <c r="B513" s="29" t="s">
        <v>1909</v>
      </c>
      <c r="C513" s="35" t="s">
        <v>15595</v>
      </c>
      <c r="D513" s="82">
        <v>31200000</v>
      </c>
      <c r="E513" s="25">
        <v>180</v>
      </c>
      <c r="F513" s="29" t="s">
        <v>9</v>
      </c>
      <c r="G513" s="29" t="s">
        <v>10</v>
      </c>
      <c r="H513" s="32">
        <v>42495</v>
      </c>
      <c r="I513" s="38" t="s">
        <v>15596</v>
      </c>
    </row>
    <row r="514" spans="1:9" ht="76.5" x14ac:dyDescent="0.25">
      <c r="A514" s="28" t="s">
        <v>15597</v>
      </c>
      <c r="B514" s="29" t="s">
        <v>1458</v>
      </c>
      <c r="C514" s="35" t="s">
        <v>15271</v>
      </c>
      <c r="D514" s="82">
        <v>18900000</v>
      </c>
      <c r="E514" s="25">
        <v>180</v>
      </c>
      <c r="F514" s="29" t="s">
        <v>9</v>
      </c>
      <c r="G514" s="29" t="s">
        <v>10</v>
      </c>
      <c r="H514" s="32">
        <v>42495</v>
      </c>
      <c r="I514" s="38" t="s">
        <v>15598</v>
      </c>
    </row>
    <row r="515" spans="1:9" ht="76.5" x14ac:dyDescent="0.25">
      <c r="A515" s="28" t="s">
        <v>15599</v>
      </c>
      <c r="B515" s="29" t="s">
        <v>2902</v>
      </c>
      <c r="C515" s="35" t="s">
        <v>15069</v>
      </c>
      <c r="D515" s="82">
        <v>21300000</v>
      </c>
      <c r="E515" s="25">
        <v>180</v>
      </c>
      <c r="F515" s="29" t="s">
        <v>9</v>
      </c>
      <c r="G515" s="29" t="s">
        <v>10</v>
      </c>
      <c r="H515" s="32">
        <v>42495</v>
      </c>
      <c r="I515" s="38" t="s">
        <v>15600</v>
      </c>
    </row>
    <row r="516" spans="1:9" ht="76.5" x14ac:dyDescent="0.25">
      <c r="A516" s="28" t="s">
        <v>15601</v>
      </c>
      <c r="B516" s="29" t="s">
        <v>4149</v>
      </c>
      <c r="C516" s="35" t="s">
        <v>15602</v>
      </c>
      <c r="D516" s="82">
        <v>31200000</v>
      </c>
      <c r="E516" s="25">
        <v>180</v>
      </c>
      <c r="F516" s="29" t="s">
        <v>9</v>
      </c>
      <c r="G516" s="29" t="s">
        <v>10</v>
      </c>
      <c r="H516" s="32">
        <v>42495</v>
      </c>
      <c r="I516" s="38" t="s">
        <v>15603</v>
      </c>
    </row>
    <row r="517" spans="1:9" ht="89.25" x14ac:dyDescent="0.25">
      <c r="A517" s="28" t="s">
        <v>15604</v>
      </c>
      <c r="B517" s="29" t="s">
        <v>15605</v>
      </c>
      <c r="C517" s="35" t="s">
        <v>15606</v>
      </c>
      <c r="D517" s="82">
        <v>54000000</v>
      </c>
      <c r="E517" s="25">
        <v>180</v>
      </c>
      <c r="F517" s="29" t="s">
        <v>9</v>
      </c>
      <c r="G517" s="29" t="s">
        <v>10</v>
      </c>
      <c r="H517" s="32">
        <v>42495</v>
      </c>
      <c r="I517" s="38" t="s">
        <v>15607</v>
      </c>
    </row>
    <row r="518" spans="1:9" ht="102" x14ac:dyDescent="0.25">
      <c r="A518" s="28" t="s">
        <v>15608</v>
      </c>
      <c r="B518" s="29" t="s">
        <v>4640</v>
      </c>
      <c r="C518" s="35" t="s">
        <v>15609</v>
      </c>
      <c r="D518" s="82">
        <v>45000000</v>
      </c>
      <c r="E518" s="25">
        <v>180</v>
      </c>
      <c r="F518" s="29" t="s">
        <v>9</v>
      </c>
      <c r="G518" s="29" t="s">
        <v>10</v>
      </c>
      <c r="H518" s="32">
        <v>42495</v>
      </c>
      <c r="I518" s="38" t="s">
        <v>15610</v>
      </c>
    </row>
    <row r="519" spans="1:9" ht="76.5" x14ac:dyDescent="0.25">
      <c r="A519" s="28" t="s">
        <v>15611</v>
      </c>
      <c r="B519" s="29" t="s">
        <v>2416</v>
      </c>
      <c r="C519" s="35" t="s">
        <v>15175</v>
      </c>
      <c r="D519" s="82">
        <v>7500000</v>
      </c>
      <c r="E519" s="25">
        <v>180</v>
      </c>
      <c r="F519" s="29" t="s">
        <v>9</v>
      </c>
      <c r="G519" s="29" t="s">
        <v>10</v>
      </c>
      <c r="H519" s="32">
        <v>42495</v>
      </c>
      <c r="I519" s="38" t="s">
        <v>15612</v>
      </c>
    </row>
    <row r="520" spans="1:9" ht="76.5" x14ac:dyDescent="0.25">
      <c r="A520" s="28" t="s">
        <v>15613</v>
      </c>
      <c r="B520" s="29" t="s">
        <v>5283</v>
      </c>
      <c r="C520" s="35" t="s">
        <v>15239</v>
      </c>
      <c r="D520" s="82">
        <v>15750000</v>
      </c>
      <c r="E520" s="25">
        <v>150</v>
      </c>
      <c r="F520" s="29" t="s">
        <v>9</v>
      </c>
      <c r="G520" s="29" t="s">
        <v>10</v>
      </c>
      <c r="H520" s="32">
        <v>42496</v>
      </c>
      <c r="I520" s="87" t="s">
        <v>15614</v>
      </c>
    </row>
    <row r="521" spans="1:9" ht="76.5" x14ac:dyDescent="0.25">
      <c r="A521" s="28" t="s">
        <v>15615</v>
      </c>
      <c r="B521" s="29" t="s">
        <v>3947</v>
      </c>
      <c r="C521" s="35" t="s">
        <v>15616</v>
      </c>
      <c r="D521" s="82">
        <v>11100000</v>
      </c>
      <c r="E521" s="25">
        <v>180</v>
      </c>
      <c r="F521" s="29" t="s">
        <v>9</v>
      </c>
      <c r="G521" s="29" t="s">
        <v>10</v>
      </c>
      <c r="H521" s="32">
        <v>42496</v>
      </c>
      <c r="I521" s="87" t="s">
        <v>15617</v>
      </c>
    </row>
    <row r="522" spans="1:9" ht="89.25" x14ac:dyDescent="0.25">
      <c r="A522" s="28" t="s">
        <v>15618</v>
      </c>
      <c r="B522" s="29" t="s">
        <v>4797</v>
      </c>
      <c r="C522" s="35" t="s">
        <v>15481</v>
      </c>
      <c r="D522" s="82">
        <v>18000000</v>
      </c>
      <c r="E522" s="25">
        <v>90</v>
      </c>
      <c r="F522" s="29" t="s">
        <v>9</v>
      </c>
      <c r="G522" s="29" t="s">
        <v>10</v>
      </c>
      <c r="H522" s="32">
        <v>42496</v>
      </c>
      <c r="I522" s="87" t="s">
        <v>15619</v>
      </c>
    </row>
    <row r="523" spans="1:9" ht="76.5" x14ac:dyDescent="0.25">
      <c r="A523" s="28" t="s">
        <v>15620</v>
      </c>
      <c r="B523" s="29" t="s">
        <v>4826</v>
      </c>
      <c r="C523" s="35" t="s">
        <v>15621</v>
      </c>
      <c r="D523" s="82">
        <v>25200000</v>
      </c>
      <c r="E523" s="25">
        <v>180</v>
      </c>
      <c r="F523" s="29" t="s">
        <v>9</v>
      </c>
      <c r="G523" s="29" t="s">
        <v>10</v>
      </c>
      <c r="H523" s="32">
        <v>42496</v>
      </c>
      <c r="I523" s="87" t="s">
        <v>15622</v>
      </c>
    </row>
    <row r="524" spans="1:9" ht="102" x14ac:dyDescent="0.25">
      <c r="A524" s="28" t="s">
        <v>15623</v>
      </c>
      <c r="B524" s="29" t="s">
        <v>5633</v>
      </c>
      <c r="C524" s="35" t="s">
        <v>15624</v>
      </c>
      <c r="D524" s="82">
        <v>39000000</v>
      </c>
      <c r="E524" s="25">
        <v>180</v>
      </c>
      <c r="F524" s="29" t="s">
        <v>9</v>
      </c>
      <c r="G524" s="29" t="s">
        <v>10</v>
      </c>
      <c r="H524" s="32">
        <v>42496</v>
      </c>
      <c r="I524" s="87" t="s">
        <v>15625</v>
      </c>
    </row>
    <row r="525" spans="1:9" ht="89.25" x14ac:dyDescent="0.25">
      <c r="A525" s="28" t="s">
        <v>15626</v>
      </c>
      <c r="B525" s="29" t="s">
        <v>1053</v>
      </c>
      <c r="C525" s="35" t="s">
        <v>15627</v>
      </c>
      <c r="D525" s="82">
        <v>21000000</v>
      </c>
      <c r="E525" s="25">
        <v>180</v>
      </c>
      <c r="F525" s="29" t="s">
        <v>9</v>
      </c>
      <c r="G525" s="29" t="s">
        <v>10</v>
      </c>
      <c r="H525" s="32">
        <v>42496</v>
      </c>
      <c r="I525" s="87" t="s">
        <v>15628</v>
      </c>
    </row>
    <row r="526" spans="1:9" ht="76.5" x14ac:dyDescent="0.25">
      <c r="A526" s="28" t="s">
        <v>15629</v>
      </c>
      <c r="B526" s="29" t="s">
        <v>2394</v>
      </c>
      <c r="C526" s="35" t="s">
        <v>15589</v>
      </c>
      <c r="D526" s="82">
        <v>12600000</v>
      </c>
      <c r="E526" s="25">
        <v>90</v>
      </c>
      <c r="F526" s="29" t="s">
        <v>9</v>
      </c>
      <c r="G526" s="29" t="s">
        <v>10</v>
      </c>
      <c r="H526" s="32">
        <v>42496</v>
      </c>
      <c r="I526" s="87" t="s">
        <v>15630</v>
      </c>
    </row>
    <row r="527" spans="1:9" ht="76.5" x14ac:dyDescent="0.25">
      <c r="A527" s="28" t="s">
        <v>15631</v>
      </c>
      <c r="B527" s="29" t="s">
        <v>257</v>
      </c>
      <c r="C527" s="35" t="s">
        <v>15632</v>
      </c>
      <c r="D527" s="82">
        <v>27600000</v>
      </c>
      <c r="E527" s="25">
        <v>180</v>
      </c>
      <c r="F527" s="29" t="s">
        <v>9</v>
      </c>
      <c r="G527" s="29" t="s">
        <v>10</v>
      </c>
      <c r="H527" s="32">
        <v>42496</v>
      </c>
      <c r="I527" s="87" t="s">
        <v>15633</v>
      </c>
    </row>
    <row r="528" spans="1:9" ht="102" x14ac:dyDescent="0.25">
      <c r="A528" s="28" t="s">
        <v>15634</v>
      </c>
      <c r="B528" s="29" t="s">
        <v>492</v>
      </c>
      <c r="C528" s="35" t="s">
        <v>15635</v>
      </c>
      <c r="D528" s="82">
        <v>7500000</v>
      </c>
      <c r="E528" s="25">
        <v>180</v>
      </c>
      <c r="F528" s="29" t="s">
        <v>9</v>
      </c>
      <c r="G528" s="29" t="s">
        <v>10</v>
      </c>
      <c r="H528" s="32">
        <v>42496</v>
      </c>
      <c r="I528" s="87" t="s">
        <v>15636</v>
      </c>
    </row>
    <row r="529" spans="1:9" ht="76.5" x14ac:dyDescent="0.25">
      <c r="A529" s="28" t="s">
        <v>15637</v>
      </c>
      <c r="B529" s="29" t="s">
        <v>1802</v>
      </c>
      <c r="C529" s="35" t="s">
        <v>15437</v>
      </c>
      <c r="D529" s="82">
        <v>24000000</v>
      </c>
      <c r="E529" s="25">
        <v>180</v>
      </c>
      <c r="F529" s="29" t="s">
        <v>9</v>
      </c>
      <c r="G529" s="29" t="s">
        <v>10</v>
      </c>
      <c r="H529" s="32">
        <v>42496</v>
      </c>
      <c r="I529" s="87" t="s">
        <v>15638</v>
      </c>
    </row>
    <row r="530" spans="1:9" ht="76.5" x14ac:dyDescent="0.25">
      <c r="A530" s="28" t="s">
        <v>15639</v>
      </c>
      <c r="B530" s="29" t="s">
        <v>4854</v>
      </c>
      <c r="C530" s="35" t="s">
        <v>15640</v>
      </c>
      <c r="D530" s="82">
        <v>17400000</v>
      </c>
      <c r="E530" s="25">
        <v>180</v>
      </c>
      <c r="F530" s="29" t="s">
        <v>9</v>
      </c>
      <c r="G530" s="29" t="s">
        <v>10</v>
      </c>
      <c r="H530" s="32">
        <v>42496</v>
      </c>
      <c r="I530" s="87" t="s">
        <v>15641</v>
      </c>
    </row>
    <row r="531" spans="1:9" ht="76.5" x14ac:dyDescent="0.25">
      <c r="A531" s="28" t="s">
        <v>15642</v>
      </c>
      <c r="B531" s="29" t="s">
        <v>5218</v>
      </c>
      <c r="C531" s="35" t="s">
        <v>15643</v>
      </c>
      <c r="D531" s="82">
        <v>45000000</v>
      </c>
      <c r="E531" s="25">
        <v>180</v>
      </c>
      <c r="F531" s="29" t="s">
        <v>9</v>
      </c>
      <c r="G531" s="29" t="s">
        <v>10</v>
      </c>
      <c r="H531" s="32">
        <v>42496</v>
      </c>
      <c r="I531" s="87" t="s">
        <v>15644</v>
      </c>
    </row>
    <row r="532" spans="1:9" ht="89.25" x14ac:dyDescent="0.25">
      <c r="A532" s="28" t="s">
        <v>15645</v>
      </c>
      <c r="B532" s="29" t="s">
        <v>3981</v>
      </c>
      <c r="C532" s="35" t="s">
        <v>15646</v>
      </c>
      <c r="D532" s="82">
        <v>17400000</v>
      </c>
      <c r="E532" s="25">
        <v>180</v>
      </c>
      <c r="F532" s="29" t="s">
        <v>9</v>
      </c>
      <c r="G532" s="29" t="s">
        <v>10</v>
      </c>
      <c r="H532" s="32">
        <v>42496</v>
      </c>
      <c r="I532" s="87" t="s">
        <v>15647</v>
      </c>
    </row>
    <row r="533" spans="1:9" ht="89.25" x14ac:dyDescent="0.25">
      <c r="A533" s="28" t="s">
        <v>15648</v>
      </c>
      <c r="B533" s="29" t="s">
        <v>1271</v>
      </c>
      <c r="C533" s="35" t="s">
        <v>15649</v>
      </c>
      <c r="D533" s="82">
        <v>11100000</v>
      </c>
      <c r="E533" s="25">
        <v>180</v>
      </c>
      <c r="F533" s="29" t="s">
        <v>9</v>
      </c>
      <c r="G533" s="29" t="s">
        <v>10</v>
      </c>
      <c r="H533" s="32">
        <v>42496</v>
      </c>
      <c r="I533" s="87" t="s">
        <v>15650</v>
      </c>
    </row>
    <row r="534" spans="1:9" ht="102" x14ac:dyDescent="0.25">
      <c r="A534" s="28" t="s">
        <v>15651</v>
      </c>
      <c r="B534" s="29" t="s">
        <v>982</v>
      </c>
      <c r="C534" s="35" t="s">
        <v>15624</v>
      </c>
      <c r="D534" s="82">
        <v>45000000</v>
      </c>
      <c r="E534" s="25">
        <v>180</v>
      </c>
      <c r="F534" s="29" t="s">
        <v>9</v>
      </c>
      <c r="G534" s="29" t="s">
        <v>10</v>
      </c>
      <c r="H534" s="32">
        <v>42496</v>
      </c>
      <c r="I534" s="87" t="s">
        <v>15652</v>
      </c>
    </row>
    <row r="535" spans="1:9" ht="114.75" x14ac:dyDescent="0.25">
      <c r="A535" s="28" t="s">
        <v>15653</v>
      </c>
      <c r="B535" s="29" t="s">
        <v>193</v>
      </c>
      <c r="C535" s="35" t="s">
        <v>15654</v>
      </c>
      <c r="D535" s="82">
        <v>45000000</v>
      </c>
      <c r="E535" s="25">
        <v>180</v>
      </c>
      <c r="F535" s="29" t="s">
        <v>9</v>
      </c>
      <c r="G535" s="29" t="s">
        <v>10</v>
      </c>
      <c r="H535" s="32">
        <v>42500</v>
      </c>
      <c r="I535" s="87" t="s">
        <v>15655</v>
      </c>
    </row>
    <row r="536" spans="1:9" ht="102" x14ac:dyDescent="0.25">
      <c r="A536" s="28" t="s">
        <v>15656</v>
      </c>
      <c r="B536" s="29" t="s">
        <v>1769</v>
      </c>
      <c r="C536" s="35" t="s">
        <v>15657</v>
      </c>
      <c r="D536" s="82">
        <v>45000000</v>
      </c>
      <c r="E536" s="25">
        <v>180</v>
      </c>
      <c r="F536" s="29" t="s">
        <v>9</v>
      </c>
      <c r="G536" s="29" t="s">
        <v>10</v>
      </c>
      <c r="H536" s="32">
        <v>42500</v>
      </c>
      <c r="I536" s="87" t="s">
        <v>15658</v>
      </c>
    </row>
    <row r="537" spans="1:9" ht="102" x14ac:dyDescent="0.25">
      <c r="A537" s="28" t="s">
        <v>15659</v>
      </c>
      <c r="B537" s="29" t="s">
        <v>1347</v>
      </c>
      <c r="C537" s="35" t="s">
        <v>15660</v>
      </c>
      <c r="D537" s="82">
        <v>45000000</v>
      </c>
      <c r="E537" s="25">
        <v>180</v>
      </c>
      <c r="F537" s="29" t="s">
        <v>9</v>
      </c>
      <c r="G537" s="29" t="s">
        <v>10</v>
      </c>
      <c r="H537" s="32">
        <v>42500</v>
      </c>
      <c r="I537" s="87" t="s">
        <v>15661</v>
      </c>
    </row>
    <row r="538" spans="1:9" ht="76.5" x14ac:dyDescent="0.25">
      <c r="A538" s="28" t="s">
        <v>15662</v>
      </c>
      <c r="B538" s="29" t="s">
        <v>3081</v>
      </c>
      <c r="C538" s="35" t="s">
        <v>15621</v>
      </c>
      <c r="D538" s="82">
        <v>25200000</v>
      </c>
      <c r="E538" s="25">
        <v>180</v>
      </c>
      <c r="F538" s="29" t="s">
        <v>9</v>
      </c>
      <c r="G538" s="29" t="s">
        <v>10</v>
      </c>
      <c r="H538" s="32">
        <v>42500</v>
      </c>
      <c r="I538" s="87" t="s">
        <v>15663</v>
      </c>
    </row>
    <row r="539" spans="1:9" ht="102" x14ac:dyDescent="0.25">
      <c r="A539" s="28" t="s">
        <v>15664</v>
      </c>
      <c r="B539" s="29" t="s">
        <v>15665</v>
      </c>
      <c r="C539" s="35" t="s">
        <v>15666</v>
      </c>
      <c r="D539" s="82">
        <v>45000000</v>
      </c>
      <c r="E539" s="25">
        <v>180</v>
      </c>
      <c r="F539" s="29" t="s">
        <v>9</v>
      </c>
      <c r="G539" s="29" t="s">
        <v>10</v>
      </c>
      <c r="H539" s="32">
        <v>42500</v>
      </c>
      <c r="I539" s="87" t="s">
        <v>15667</v>
      </c>
    </row>
    <row r="540" spans="1:9" ht="102" x14ac:dyDescent="0.25">
      <c r="A540" s="28" t="s">
        <v>15668</v>
      </c>
      <c r="B540" s="29" t="s">
        <v>2457</v>
      </c>
      <c r="C540" s="35" t="s">
        <v>15669</v>
      </c>
      <c r="D540" s="82">
        <v>48000000</v>
      </c>
      <c r="E540" s="25">
        <v>180</v>
      </c>
      <c r="F540" s="29" t="s">
        <v>9</v>
      </c>
      <c r="G540" s="29" t="s">
        <v>10</v>
      </c>
      <c r="H540" s="32">
        <v>42500</v>
      </c>
      <c r="I540" s="87" t="s">
        <v>15670</v>
      </c>
    </row>
    <row r="541" spans="1:9" ht="102" x14ac:dyDescent="0.25">
      <c r="A541" s="28" t="s">
        <v>15671</v>
      </c>
      <c r="B541" s="29" t="s">
        <v>5113</v>
      </c>
      <c r="C541" s="35" t="s">
        <v>15672</v>
      </c>
      <c r="D541" s="82">
        <v>45000000</v>
      </c>
      <c r="E541" s="25">
        <v>180</v>
      </c>
      <c r="F541" s="29" t="s">
        <v>9</v>
      </c>
      <c r="G541" s="29" t="s">
        <v>10</v>
      </c>
      <c r="H541" s="32">
        <v>42500</v>
      </c>
      <c r="I541" s="87" t="s">
        <v>15673</v>
      </c>
    </row>
    <row r="542" spans="1:9" ht="89.25" x14ac:dyDescent="0.25">
      <c r="A542" s="28" t="s">
        <v>15674</v>
      </c>
      <c r="B542" s="29" t="s">
        <v>4055</v>
      </c>
      <c r="C542" s="35" t="s">
        <v>15675</v>
      </c>
      <c r="D542" s="82">
        <v>21000000</v>
      </c>
      <c r="E542" s="25">
        <v>180</v>
      </c>
      <c r="F542" s="29" t="s">
        <v>9</v>
      </c>
      <c r="G542" s="29" t="s">
        <v>10</v>
      </c>
      <c r="H542" s="32">
        <v>42500</v>
      </c>
      <c r="I542" s="87" t="s">
        <v>15676</v>
      </c>
    </row>
    <row r="543" spans="1:9" ht="76.5" x14ac:dyDescent="0.25">
      <c r="A543" s="28" t="s">
        <v>15677</v>
      </c>
      <c r="B543" s="29" t="s">
        <v>413</v>
      </c>
      <c r="C543" s="35" t="s">
        <v>15621</v>
      </c>
      <c r="D543" s="82">
        <v>25200000</v>
      </c>
      <c r="E543" s="25">
        <v>180</v>
      </c>
      <c r="F543" s="29" t="s">
        <v>9</v>
      </c>
      <c r="G543" s="29" t="s">
        <v>10</v>
      </c>
      <c r="H543" s="32">
        <v>42500</v>
      </c>
      <c r="I543" s="87" t="s">
        <v>15678</v>
      </c>
    </row>
    <row r="544" spans="1:9" ht="89.25" x14ac:dyDescent="0.25">
      <c r="A544" s="28" t="s">
        <v>15679</v>
      </c>
      <c r="B544" s="29" t="s">
        <v>1633</v>
      </c>
      <c r="C544" s="35" t="s">
        <v>15680</v>
      </c>
      <c r="D544" s="82">
        <v>15000000</v>
      </c>
      <c r="E544" s="25">
        <v>90</v>
      </c>
      <c r="F544" s="29" t="s">
        <v>9</v>
      </c>
      <c r="G544" s="29" t="s">
        <v>10</v>
      </c>
      <c r="H544" s="32">
        <v>42500</v>
      </c>
      <c r="I544" s="87" t="s">
        <v>15681</v>
      </c>
    </row>
    <row r="545" spans="1:9" ht="76.5" x14ac:dyDescent="0.25">
      <c r="A545" s="28" t="s">
        <v>15682</v>
      </c>
      <c r="B545" s="29" t="s">
        <v>3507</v>
      </c>
      <c r="C545" s="35" t="s">
        <v>15180</v>
      </c>
      <c r="D545" s="82">
        <v>11100000</v>
      </c>
      <c r="E545" s="25">
        <v>180</v>
      </c>
      <c r="F545" s="29" t="s">
        <v>9</v>
      </c>
      <c r="G545" s="29" t="s">
        <v>10</v>
      </c>
      <c r="H545" s="32">
        <v>42500</v>
      </c>
      <c r="I545" s="87" t="s">
        <v>15683</v>
      </c>
    </row>
    <row r="546" spans="1:9" ht="114.75" x14ac:dyDescent="0.25">
      <c r="A546" s="28" t="s">
        <v>15684</v>
      </c>
      <c r="B546" s="29" t="s">
        <v>5212</v>
      </c>
      <c r="C546" s="35" t="s">
        <v>15685</v>
      </c>
      <c r="D546" s="82">
        <v>48000000</v>
      </c>
      <c r="E546" s="25">
        <v>180</v>
      </c>
      <c r="F546" s="29" t="s">
        <v>9</v>
      </c>
      <c r="G546" s="29" t="s">
        <v>10</v>
      </c>
      <c r="H546" s="32">
        <v>42500</v>
      </c>
      <c r="I546" s="87" t="s">
        <v>15686</v>
      </c>
    </row>
    <row r="547" spans="1:9" ht="114.75" x14ac:dyDescent="0.25">
      <c r="A547" s="28" t="s">
        <v>15687</v>
      </c>
      <c r="B547" s="29" t="s">
        <v>4493</v>
      </c>
      <c r="C547" s="35" t="s">
        <v>15688</v>
      </c>
      <c r="D547" s="82">
        <v>23700000</v>
      </c>
      <c r="E547" s="25">
        <v>180</v>
      </c>
      <c r="F547" s="29" t="s">
        <v>9</v>
      </c>
      <c r="G547" s="29" t="s">
        <v>10</v>
      </c>
      <c r="H547" s="32">
        <v>42500</v>
      </c>
      <c r="I547" s="38" t="s">
        <v>15689</v>
      </c>
    </row>
    <row r="548" spans="1:9" ht="89.25" x14ac:dyDescent="0.25">
      <c r="A548" s="28" t="s">
        <v>15690</v>
      </c>
      <c r="B548" s="29" t="s">
        <v>2275</v>
      </c>
      <c r="C548" s="35" t="s">
        <v>15691</v>
      </c>
      <c r="D548" s="82">
        <v>45000000</v>
      </c>
      <c r="E548" s="25">
        <v>180</v>
      </c>
      <c r="F548" s="29" t="s">
        <v>9</v>
      </c>
      <c r="G548" s="29" t="s">
        <v>10</v>
      </c>
      <c r="H548" s="32">
        <v>42500</v>
      </c>
      <c r="I548" s="38" t="s">
        <v>15692</v>
      </c>
    </row>
    <row r="549" spans="1:9" ht="63.75" x14ac:dyDescent="0.25">
      <c r="A549" s="28" t="s">
        <v>15693</v>
      </c>
      <c r="B549" s="29" t="s">
        <v>3717</v>
      </c>
      <c r="C549" s="35" t="s">
        <v>15694</v>
      </c>
      <c r="D549" s="82">
        <v>40500000</v>
      </c>
      <c r="E549" s="25">
        <v>180</v>
      </c>
      <c r="F549" s="29" t="s">
        <v>9</v>
      </c>
      <c r="G549" s="29" t="s">
        <v>10</v>
      </c>
      <c r="H549" s="32">
        <v>42500</v>
      </c>
      <c r="I549" s="38" t="s">
        <v>15695</v>
      </c>
    </row>
    <row r="550" spans="1:9" ht="76.5" x14ac:dyDescent="0.25">
      <c r="A550" s="28" t="s">
        <v>15696</v>
      </c>
      <c r="B550" s="29" t="s">
        <v>1049</v>
      </c>
      <c r="C550" s="35" t="s">
        <v>15437</v>
      </c>
      <c r="D550" s="82">
        <v>24000000</v>
      </c>
      <c r="E550" s="25">
        <v>180</v>
      </c>
      <c r="F550" s="29" t="s">
        <v>9</v>
      </c>
      <c r="G550" s="29" t="s">
        <v>10</v>
      </c>
      <c r="H550" s="32">
        <v>42500</v>
      </c>
      <c r="I550" s="38" t="s">
        <v>15697</v>
      </c>
    </row>
    <row r="551" spans="1:9" ht="127.5" x14ac:dyDescent="0.25">
      <c r="A551" s="28" t="s">
        <v>15698</v>
      </c>
      <c r="B551" s="29" t="s">
        <v>4687</v>
      </c>
      <c r="C551" s="35" t="s">
        <v>15699</v>
      </c>
      <c r="D551" s="82">
        <v>54000000</v>
      </c>
      <c r="E551" s="25">
        <v>180</v>
      </c>
      <c r="F551" s="29" t="s">
        <v>9</v>
      </c>
      <c r="G551" s="29" t="s">
        <v>10</v>
      </c>
      <c r="H551" s="32">
        <v>42500</v>
      </c>
      <c r="I551" s="38" t="s">
        <v>15700</v>
      </c>
    </row>
    <row r="552" spans="1:9" ht="76.5" x14ac:dyDescent="0.25">
      <c r="A552" s="28" t="s">
        <v>15701</v>
      </c>
      <c r="B552" s="29" t="s">
        <v>6042</v>
      </c>
      <c r="C552" s="35" t="s">
        <v>15702</v>
      </c>
      <c r="D552" s="82">
        <v>11100000</v>
      </c>
      <c r="E552" s="25">
        <v>180</v>
      </c>
      <c r="F552" s="29" t="s">
        <v>9</v>
      </c>
      <c r="G552" s="29" t="s">
        <v>10</v>
      </c>
      <c r="H552" s="32">
        <v>42500</v>
      </c>
      <c r="I552" s="38" t="s">
        <v>15703</v>
      </c>
    </row>
    <row r="553" spans="1:9" ht="102" x14ac:dyDescent="0.25">
      <c r="A553" s="28" t="s">
        <v>15704</v>
      </c>
      <c r="B553" s="29" t="s">
        <v>5085</v>
      </c>
      <c r="C553" s="35" t="s">
        <v>15705</v>
      </c>
      <c r="D553" s="82">
        <v>25000000</v>
      </c>
      <c r="E553" s="25">
        <v>150</v>
      </c>
      <c r="F553" s="29" t="s">
        <v>9</v>
      </c>
      <c r="G553" s="29" t="s">
        <v>10</v>
      </c>
      <c r="H553" s="32">
        <v>42500</v>
      </c>
      <c r="I553" s="38" t="s">
        <v>15706</v>
      </c>
    </row>
    <row r="554" spans="1:9" ht="102" x14ac:dyDescent="0.25">
      <c r="A554" s="28" t="s">
        <v>15707</v>
      </c>
      <c r="B554" s="29" t="s">
        <v>2454</v>
      </c>
      <c r="C554" s="35" t="s">
        <v>15708</v>
      </c>
      <c r="D554" s="82">
        <v>12600000</v>
      </c>
      <c r="E554" s="25">
        <v>90</v>
      </c>
      <c r="F554" s="29" t="s">
        <v>9</v>
      </c>
      <c r="G554" s="29" t="s">
        <v>10</v>
      </c>
      <c r="H554" s="32">
        <v>42500</v>
      </c>
      <c r="I554" s="38" t="s">
        <v>15709</v>
      </c>
    </row>
    <row r="555" spans="1:9" ht="89.25" x14ac:dyDescent="0.25">
      <c r="A555" s="28" t="s">
        <v>15710</v>
      </c>
      <c r="B555" s="29" t="s">
        <v>2142</v>
      </c>
      <c r="C555" s="35" t="s">
        <v>15680</v>
      </c>
      <c r="D555" s="82">
        <v>15000000</v>
      </c>
      <c r="E555" s="25">
        <v>90</v>
      </c>
      <c r="F555" s="29" t="s">
        <v>9</v>
      </c>
      <c r="G555" s="29" t="s">
        <v>10</v>
      </c>
      <c r="H555" s="32">
        <v>42500</v>
      </c>
      <c r="I555" s="38" t="s">
        <v>15711</v>
      </c>
    </row>
    <row r="556" spans="1:9" ht="89.25" x14ac:dyDescent="0.25">
      <c r="A556" s="28" t="s">
        <v>15712</v>
      </c>
      <c r="B556" s="29" t="s">
        <v>2620</v>
      </c>
      <c r="C556" s="35" t="s">
        <v>15713</v>
      </c>
      <c r="D556" s="82">
        <v>7500000</v>
      </c>
      <c r="E556" s="25">
        <v>180</v>
      </c>
      <c r="F556" s="29" t="s">
        <v>9</v>
      </c>
      <c r="G556" s="29" t="s">
        <v>10</v>
      </c>
      <c r="H556" s="32">
        <v>42500</v>
      </c>
      <c r="I556" s="38" t="s">
        <v>15714</v>
      </c>
    </row>
    <row r="557" spans="1:9" ht="89.25" x14ac:dyDescent="0.25">
      <c r="A557" s="28" t="s">
        <v>15715</v>
      </c>
      <c r="B557" s="29" t="s">
        <v>528</v>
      </c>
      <c r="C557" s="35" t="s">
        <v>15716</v>
      </c>
      <c r="D557" s="82">
        <v>60000000</v>
      </c>
      <c r="E557" s="25">
        <v>180</v>
      </c>
      <c r="F557" s="29" t="s">
        <v>9</v>
      </c>
      <c r="G557" s="29" t="s">
        <v>10</v>
      </c>
      <c r="H557" s="32">
        <v>42500</v>
      </c>
      <c r="I557" s="87" t="s">
        <v>15717</v>
      </c>
    </row>
    <row r="558" spans="1:9" ht="102" x14ac:dyDescent="0.25">
      <c r="A558" s="28" t="s">
        <v>15718</v>
      </c>
      <c r="B558" s="29" t="s">
        <v>3670</v>
      </c>
      <c r="C558" s="35" t="s">
        <v>15281</v>
      </c>
      <c r="D558" s="82">
        <v>31200000</v>
      </c>
      <c r="E558" s="25">
        <v>180</v>
      </c>
      <c r="F558" s="29" t="s">
        <v>9</v>
      </c>
      <c r="G558" s="29" t="s">
        <v>10</v>
      </c>
      <c r="H558" s="32">
        <v>42500</v>
      </c>
      <c r="I558" s="87" t="s">
        <v>15719</v>
      </c>
    </row>
    <row r="559" spans="1:9" ht="89.25" x14ac:dyDescent="0.25">
      <c r="A559" s="28" t="s">
        <v>15720</v>
      </c>
      <c r="B559" s="29" t="s">
        <v>15721</v>
      </c>
      <c r="C559" s="35" t="s">
        <v>15722</v>
      </c>
      <c r="D559" s="82">
        <v>72000000</v>
      </c>
      <c r="E559" s="25">
        <v>180</v>
      </c>
      <c r="F559" s="29" t="s">
        <v>9</v>
      </c>
      <c r="G559" s="29" t="s">
        <v>10</v>
      </c>
      <c r="H559" s="32">
        <v>42500</v>
      </c>
      <c r="I559" s="87" t="s">
        <v>15723</v>
      </c>
    </row>
    <row r="560" spans="1:9" ht="89.25" x14ac:dyDescent="0.25">
      <c r="A560" s="28" t="s">
        <v>15724</v>
      </c>
      <c r="B560" s="29" t="s">
        <v>15725</v>
      </c>
      <c r="C560" s="35" t="s">
        <v>15726</v>
      </c>
      <c r="D560" s="82">
        <v>54000000</v>
      </c>
      <c r="E560" s="25">
        <v>180</v>
      </c>
      <c r="F560" s="29" t="s">
        <v>9</v>
      </c>
      <c r="G560" s="29" t="s">
        <v>10</v>
      </c>
      <c r="H560" s="32">
        <v>42500</v>
      </c>
      <c r="I560" s="87" t="s">
        <v>15727</v>
      </c>
    </row>
    <row r="561" spans="1:9" ht="102" x14ac:dyDescent="0.25">
      <c r="A561" s="28" t="s">
        <v>15728</v>
      </c>
      <c r="B561" s="29" t="s">
        <v>1280</v>
      </c>
      <c r="C561" s="35" t="s">
        <v>15729</v>
      </c>
      <c r="D561" s="82">
        <v>45000000</v>
      </c>
      <c r="E561" s="25">
        <v>180</v>
      </c>
      <c r="F561" s="29" t="s">
        <v>9</v>
      </c>
      <c r="G561" s="29" t="s">
        <v>10</v>
      </c>
      <c r="H561" s="32">
        <v>42501</v>
      </c>
      <c r="I561" s="87" t="s">
        <v>15730</v>
      </c>
    </row>
    <row r="562" spans="1:9" ht="76.5" x14ac:dyDescent="0.25">
      <c r="A562" s="28" t="s">
        <v>15731</v>
      </c>
      <c r="B562" s="29" t="s">
        <v>2813</v>
      </c>
      <c r="C562" s="35" t="s">
        <v>15732</v>
      </c>
      <c r="D562" s="82">
        <v>28582500</v>
      </c>
      <c r="E562" s="25">
        <v>150</v>
      </c>
      <c r="F562" s="29" t="s">
        <v>9</v>
      </c>
      <c r="G562" s="29" t="s">
        <v>10</v>
      </c>
      <c r="H562" s="32">
        <v>42501</v>
      </c>
      <c r="I562" s="87" t="s">
        <v>15733</v>
      </c>
    </row>
    <row r="563" spans="1:9" ht="76.5" x14ac:dyDescent="0.25">
      <c r="A563" s="28" t="s">
        <v>15734</v>
      </c>
      <c r="B563" s="29" t="s">
        <v>142</v>
      </c>
      <c r="C563" s="35" t="s">
        <v>15735</v>
      </c>
      <c r="D563" s="82">
        <v>31200000</v>
      </c>
      <c r="E563" s="25">
        <v>180</v>
      </c>
      <c r="F563" s="29" t="s">
        <v>9</v>
      </c>
      <c r="G563" s="29" t="s">
        <v>10</v>
      </c>
      <c r="H563" s="32">
        <v>42501</v>
      </c>
      <c r="I563" s="87" t="s">
        <v>15736</v>
      </c>
    </row>
    <row r="564" spans="1:9" ht="102" x14ac:dyDescent="0.25">
      <c r="A564" s="28" t="s">
        <v>15737</v>
      </c>
      <c r="B564" s="29" t="s">
        <v>1967</v>
      </c>
      <c r="C564" s="35" t="s">
        <v>15657</v>
      </c>
      <c r="D564" s="82">
        <v>45000000</v>
      </c>
      <c r="E564" s="25">
        <v>180</v>
      </c>
      <c r="F564" s="29" t="s">
        <v>9</v>
      </c>
      <c r="G564" s="29" t="s">
        <v>10</v>
      </c>
      <c r="H564" s="32">
        <v>42501</v>
      </c>
      <c r="I564" s="87" t="s">
        <v>15738</v>
      </c>
    </row>
    <row r="565" spans="1:9" ht="89.25" x14ac:dyDescent="0.25">
      <c r="A565" s="28" t="s">
        <v>15739</v>
      </c>
      <c r="B565" s="29" t="s">
        <v>2736</v>
      </c>
      <c r="C565" s="35" t="s">
        <v>15740</v>
      </c>
      <c r="D565" s="82">
        <v>11100000</v>
      </c>
      <c r="E565" s="25">
        <v>180</v>
      </c>
      <c r="F565" s="29" t="s">
        <v>9</v>
      </c>
      <c r="G565" s="29" t="s">
        <v>10</v>
      </c>
      <c r="H565" s="32">
        <v>42501</v>
      </c>
      <c r="I565" s="87" t="s">
        <v>15741</v>
      </c>
    </row>
    <row r="566" spans="1:9" ht="89.25" x14ac:dyDescent="0.25">
      <c r="A566" s="28" t="s">
        <v>15742</v>
      </c>
      <c r="B566" s="29" t="s">
        <v>15743</v>
      </c>
      <c r="C566" s="35" t="s">
        <v>15744</v>
      </c>
      <c r="D566" s="82">
        <v>20700000</v>
      </c>
      <c r="E566" s="25">
        <v>180</v>
      </c>
      <c r="F566" s="29" t="s">
        <v>9</v>
      </c>
      <c r="G566" s="29" t="s">
        <v>10</v>
      </c>
      <c r="H566" s="32">
        <v>42501</v>
      </c>
      <c r="I566" s="87" t="s">
        <v>15745</v>
      </c>
    </row>
    <row r="567" spans="1:9" ht="76.5" x14ac:dyDescent="0.25">
      <c r="A567" s="28" t="s">
        <v>15746</v>
      </c>
      <c r="B567" s="29" t="s">
        <v>5681</v>
      </c>
      <c r="C567" s="35" t="s">
        <v>15589</v>
      </c>
      <c r="D567" s="82">
        <v>12600000</v>
      </c>
      <c r="E567" s="25">
        <v>90</v>
      </c>
      <c r="F567" s="29" t="s">
        <v>9</v>
      </c>
      <c r="G567" s="29" t="s">
        <v>10</v>
      </c>
      <c r="H567" s="32">
        <v>42502</v>
      </c>
      <c r="I567" s="38" t="s">
        <v>15747</v>
      </c>
    </row>
    <row r="568" spans="1:9" ht="76.5" x14ac:dyDescent="0.25">
      <c r="A568" s="28" t="s">
        <v>15748</v>
      </c>
      <c r="B568" s="29" t="s">
        <v>181</v>
      </c>
      <c r="C568" s="35" t="s">
        <v>15749</v>
      </c>
      <c r="D568" s="82">
        <v>34200000</v>
      </c>
      <c r="E568" s="25">
        <v>180</v>
      </c>
      <c r="F568" s="29" t="s">
        <v>9</v>
      </c>
      <c r="G568" s="29" t="s">
        <v>10</v>
      </c>
      <c r="H568" s="32">
        <v>42502</v>
      </c>
      <c r="I568" s="38" t="s">
        <v>15750</v>
      </c>
    </row>
    <row r="569" spans="1:9" ht="76.5" x14ac:dyDescent="0.25">
      <c r="A569" s="28" t="s">
        <v>15751</v>
      </c>
      <c r="B569" s="29" t="s">
        <v>15752</v>
      </c>
      <c r="C569" s="35" t="s">
        <v>15753</v>
      </c>
      <c r="D569" s="82">
        <v>47700000</v>
      </c>
      <c r="E569" s="25">
        <v>180</v>
      </c>
      <c r="F569" s="29" t="s">
        <v>9</v>
      </c>
      <c r="G569" s="29" t="s">
        <v>10</v>
      </c>
      <c r="H569" s="32">
        <v>42502</v>
      </c>
      <c r="I569" s="38" t="s">
        <v>15754</v>
      </c>
    </row>
    <row r="570" spans="1:9" ht="76.5" x14ac:dyDescent="0.25">
      <c r="A570" s="28" t="s">
        <v>15755</v>
      </c>
      <c r="B570" s="29" t="s">
        <v>15756</v>
      </c>
      <c r="C570" s="35" t="s">
        <v>14831</v>
      </c>
      <c r="D570" s="82">
        <v>30000000</v>
      </c>
      <c r="E570" s="25">
        <v>180</v>
      </c>
      <c r="F570" s="29" t="s">
        <v>9</v>
      </c>
      <c r="G570" s="29" t="s">
        <v>10</v>
      </c>
      <c r="H570" s="32">
        <v>42502</v>
      </c>
      <c r="I570" s="38" t="s">
        <v>15757</v>
      </c>
    </row>
    <row r="571" spans="1:9" ht="76.5" x14ac:dyDescent="0.25">
      <c r="A571" s="28" t="s">
        <v>15758</v>
      </c>
      <c r="B571" s="29" t="s">
        <v>15759</v>
      </c>
      <c r="C571" s="35" t="s">
        <v>15760</v>
      </c>
      <c r="D571" s="82">
        <v>18900000</v>
      </c>
      <c r="E571" s="25">
        <v>180</v>
      </c>
      <c r="F571" s="29" t="s">
        <v>9</v>
      </c>
      <c r="G571" s="29" t="s">
        <v>10</v>
      </c>
      <c r="H571" s="32">
        <v>42502</v>
      </c>
      <c r="I571" s="38" t="s">
        <v>15761</v>
      </c>
    </row>
    <row r="572" spans="1:9" ht="76.5" x14ac:dyDescent="0.25">
      <c r="A572" s="28" t="s">
        <v>15762</v>
      </c>
      <c r="B572" s="29" t="s">
        <v>5678</v>
      </c>
      <c r="C572" s="35" t="s">
        <v>15589</v>
      </c>
      <c r="D572" s="82">
        <v>10500000</v>
      </c>
      <c r="E572" s="25">
        <v>90</v>
      </c>
      <c r="F572" s="29" t="s">
        <v>9</v>
      </c>
      <c r="G572" s="29" t="s">
        <v>10</v>
      </c>
      <c r="H572" s="32">
        <v>42502</v>
      </c>
      <c r="I572" s="38" t="s">
        <v>15763</v>
      </c>
    </row>
    <row r="573" spans="1:9" ht="102" x14ac:dyDescent="0.25">
      <c r="A573" s="28" t="s">
        <v>15764</v>
      </c>
      <c r="B573" s="29" t="s">
        <v>907</v>
      </c>
      <c r="C573" s="35" t="s">
        <v>15765</v>
      </c>
      <c r="D573" s="82">
        <v>45000000</v>
      </c>
      <c r="E573" s="25">
        <v>180</v>
      </c>
      <c r="F573" s="29" t="s">
        <v>9</v>
      </c>
      <c r="G573" s="29" t="s">
        <v>10</v>
      </c>
      <c r="H573" s="32">
        <v>42502</v>
      </c>
      <c r="I573" s="38" t="s">
        <v>15766</v>
      </c>
    </row>
    <row r="574" spans="1:9" ht="102" x14ac:dyDescent="0.25">
      <c r="A574" s="28" t="s">
        <v>15767</v>
      </c>
      <c r="B574" s="29" t="s">
        <v>4788</v>
      </c>
      <c r="C574" s="35" t="s">
        <v>15768</v>
      </c>
      <c r="D574" s="82">
        <v>45000000</v>
      </c>
      <c r="E574" s="25">
        <v>180</v>
      </c>
      <c r="F574" s="29" t="s">
        <v>9</v>
      </c>
      <c r="G574" s="29" t="s">
        <v>10</v>
      </c>
      <c r="H574" s="32">
        <v>42502</v>
      </c>
      <c r="I574" s="38" t="s">
        <v>15769</v>
      </c>
    </row>
    <row r="575" spans="1:9" ht="76.5" x14ac:dyDescent="0.25">
      <c r="A575" s="28" t="s">
        <v>15770</v>
      </c>
      <c r="B575" s="29" t="s">
        <v>3111</v>
      </c>
      <c r="C575" s="35" t="s">
        <v>15771</v>
      </c>
      <c r="D575" s="82">
        <v>42690000</v>
      </c>
      <c r="E575" s="25">
        <v>180</v>
      </c>
      <c r="F575" s="29" t="s">
        <v>9</v>
      </c>
      <c r="G575" s="29" t="s">
        <v>10</v>
      </c>
      <c r="H575" s="32">
        <v>42502</v>
      </c>
      <c r="I575" s="38" t="s">
        <v>15772</v>
      </c>
    </row>
    <row r="576" spans="1:9" ht="76.5" x14ac:dyDescent="0.25">
      <c r="A576" s="28" t="s">
        <v>15773</v>
      </c>
      <c r="B576" s="29" t="s">
        <v>15774</v>
      </c>
      <c r="C576" s="35" t="s">
        <v>15069</v>
      </c>
      <c r="D576" s="82">
        <v>19200000</v>
      </c>
      <c r="E576" s="25">
        <v>180</v>
      </c>
      <c r="F576" s="29" t="s">
        <v>9</v>
      </c>
      <c r="G576" s="29" t="s">
        <v>10</v>
      </c>
      <c r="H576" s="32">
        <v>42502</v>
      </c>
      <c r="I576" s="38" t="s">
        <v>15775</v>
      </c>
    </row>
    <row r="577" spans="1:9" ht="76.5" x14ac:dyDescent="0.25">
      <c r="A577" s="28" t="s">
        <v>15776</v>
      </c>
      <c r="B577" s="29" t="s">
        <v>2304</v>
      </c>
      <c r="C577" s="35" t="s">
        <v>15777</v>
      </c>
      <c r="D577" s="82">
        <v>31200000</v>
      </c>
      <c r="E577" s="25">
        <v>180</v>
      </c>
      <c r="F577" s="29" t="s">
        <v>9</v>
      </c>
      <c r="G577" s="29" t="s">
        <v>10</v>
      </c>
      <c r="H577" s="32">
        <v>42502</v>
      </c>
      <c r="I577" s="38" t="s">
        <v>15778</v>
      </c>
    </row>
    <row r="578" spans="1:9" ht="63.75" x14ac:dyDescent="0.25">
      <c r="A578" s="28" t="s">
        <v>15779</v>
      </c>
      <c r="B578" s="29" t="s">
        <v>5769</v>
      </c>
      <c r="C578" s="35" t="s">
        <v>15204</v>
      </c>
      <c r="D578" s="82">
        <v>7500000</v>
      </c>
      <c r="E578" s="25">
        <v>180</v>
      </c>
      <c r="F578" s="29" t="s">
        <v>9</v>
      </c>
      <c r="G578" s="29" t="s">
        <v>10</v>
      </c>
      <c r="H578" s="32">
        <v>42502</v>
      </c>
      <c r="I578" s="38" t="s">
        <v>15780</v>
      </c>
    </row>
    <row r="579" spans="1:9" ht="76.5" x14ac:dyDescent="0.25">
      <c r="A579" s="28" t="s">
        <v>15781</v>
      </c>
      <c r="B579" s="29" t="s">
        <v>1851</v>
      </c>
      <c r="C579" s="35" t="s">
        <v>15782</v>
      </c>
      <c r="D579" s="82">
        <v>40800000</v>
      </c>
      <c r="E579" s="25">
        <v>180</v>
      </c>
      <c r="F579" s="29" t="s">
        <v>9</v>
      </c>
      <c r="G579" s="29" t="s">
        <v>10</v>
      </c>
      <c r="H579" s="32">
        <v>42502</v>
      </c>
      <c r="I579" s="38" t="s">
        <v>15783</v>
      </c>
    </row>
    <row r="580" spans="1:9" ht="38.25" x14ac:dyDescent="0.25">
      <c r="A580" s="28" t="s">
        <v>15784</v>
      </c>
      <c r="B580" s="29" t="s">
        <v>6493</v>
      </c>
      <c r="C580" s="35" t="s">
        <v>15785</v>
      </c>
      <c r="D580" s="82">
        <v>7500000</v>
      </c>
      <c r="E580" s="25">
        <v>180</v>
      </c>
      <c r="F580" s="29" t="s">
        <v>9</v>
      </c>
      <c r="G580" s="29" t="s">
        <v>10</v>
      </c>
      <c r="H580" s="32">
        <v>42502</v>
      </c>
      <c r="I580" s="38" t="s">
        <v>15786</v>
      </c>
    </row>
    <row r="581" spans="1:9" ht="76.5" x14ac:dyDescent="0.25">
      <c r="A581" s="28" t="s">
        <v>15787</v>
      </c>
      <c r="B581" s="29" t="s">
        <v>5308</v>
      </c>
      <c r="C581" s="35" t="s">
        <v>15021</v>
      </c>
      <c r="D581" s="82">
        <v>11100000</v>
      </c>
      <c r="E581" s="25">
        <v>180</v>
      </c>
      <c r="F581" s="29" t="s">
        <v>9</v>
      </c>
      <c r="G581" s="29" t="s">
        <v>10</v>
      </c>
      <c r="H581" s="32">
        <v>42502</v>
      </c>
      <c r="I581" s="38" t="s">
        <v>15788</v>
      </c>
    </row>
    <row r="582" spans="1:9" ht="76.5" x14ac:dyDescent="0.25">
      <c r="A582" s="28" t="s">
        <v>15789</v>
      </c>
      <c r="B582" s="29" t="s">
        <v>102</v>
      </c>
      <c r="C582" s="35" t="s">
        <v>15632</v>
      </c>
      <c r="D582" s="82">
        <v>27600000</v>
      </c>
      <c r="E582" s="25">
        <v>180</v>
      </c>
      <c r="F582" s="29" t="s">
        <v>9</v>
      </c>
      <c r="G582" s="29" t="s">
        <v>10</v>
      </c>
      <c r="H582" s="32">
        <v>42503</v>
      </c>
      <c r="I582" s="87" t="s">
        <v>15790</v>
      </c>
    </row>
    <row r="583" spans="1:9" ht="76.5" x14ac:dyDescent="0.25">
      <c r="A583" s="28" t="s">
        <v>15791</v>
      </c>
      <c r="B583" s="29" t="s">
        <v>127</v>
      </c>
      <c r="C583" s="35" t="s">
        <v>15782</v>
      </c>
      <c r="D583" s="82">
        <v>40800000</v>
      </c>
      <c r="E583" s="25">
        <v>180</v>
      </c>
      <c r="F583" s="29" t="s">
        <v>9</v>
      </c>
      <c r="G583" s="29" t="s">
        <v>10</v>
      </c>
      <c r="H583" s="32">
        <v>42503</v>
      </c>
      <c r="I583" s="87" t="s">
        <v>15792</v>
      </c>
    </row>
    <row r="584" spans="1:9" ht="76.5" x14ac:dyDescent="0.25">
      <c r="A584" s="28" t="s">
        <v>15793</v>
      </c>
      <c r="B584" s="29" t="s">
        <v>351</v>
      </c>
      <c r="C584" s="35" t="s">
        <v>15794</v>
      </c>
      <c r="D584" s="82">
        <v>19200000</v>
      </c>
      <c r="E584" s="25">
        <v>180</v>
      </c>
      <c r="F584" s="29" t="s">
        <v>9</v>
      </c>
      <c r="G584" s="29" t="s">
        <v>10</v>
      </c>
      <c r="H584" s="32">
        <v>42503</v>
      </c>
      <c r="I584" s="87" t="s">
        <v>15795</v>
      </c>
    </row>
    <row r="585" spans="1:9" ht="89.25" x14ac:dyDescent="0.25">
      <c r="A585" s="28" t="s">
        <v>15796</v>
      </c>
      <c r="B585" s="29" t="s">
        <v>1461</v>
      </c>
      <c r="C585" s="35" t="s">
        <v>15649</v>
      </c>
      <c r="D585" s="82">
        <v>11100000</v>
      </c>
      <c r="E585" s="25">
        <v>180</v>
      </c>
      <c r="F585" s="29" t="s">
        <v>9</v>
      </c>
      <c r="G585" s="29" t="s">
        <v>10</v>
      </c>
      <c r="H585" s="32">
        <v>42503</v>
      </c>
      <c r="I585" s="87" t="s">
        <v>15797</v>
      </c>
    </row>
    <row r="586" spans="1:9" ht="76.5" x14ac:dyDescent="0.25">
      <c r="A586" s="28" t="s">
        <v>15798</v>
      </c>
      <c r="B586" s="29" t="s">
        <v>1133</v>
      </c>
      <c r="C586" s="35" t="s">
        <v>15735</v>
      </c>
      <c r="D586" s="82">
        <v>31200000</v>
      </c>
      <c r="E586" s="25">
        <v>180</v>
      </c>
      <c r="F586" s="29" t="s">
        <v>9</v>
      </c>
      <c r="G586" s="29" t="s">
        <v>10</v>
      </c>
      <c r="H586" s="32">
        <v>42503</v>
      </c>
      <c r="I586" s="87" t="s">
        <v>15799</v>
      </c>
    </row>
    <row r="587" spans="1:9" ht="102" x14ac:dyDescent="0.25">
      <c r="A587" s="28" t="s">
        <v>15800</v>
      </c>
      <c r="B587" s="29" t="s">
        <v>5691</v>
      </c>
      <c r="C587" s="35" t="s">
        <v>15801</v>
      </c>
      <c r="D587" s="82">
        <v>45000000</v>
      </c>
      <c r="E587" s="25">
        <v>180</v>
      </c>
      <c r="F587" s="29" t="s">
        <v>9</v>
      </c>
      <c r="G587" s="29" t="s">
        <v>10</v>
      </c>
      <c r="H587" s="32">
        <v>42503</v>
      </c>
      <c r="I587" s="87" t="s">
        <v>15802</v>
      </c>
    </row>
    <row r="588" spans="1:9" ht="102" x14ac:dyDescent="0.25">
      <c r="A588" s="28" t="s">
        <v>15803</v>
      </c>
      <c r="B588" s="29" t="s">
        <v>403</v>
      </c>
      <c r="C588" s="35" t="s">
        <v>15708</v>
      </c>
      <c r="D588" s="82">
        <v>12600000</v>
      </c>
      <c r="E588" s="25">
        <v>90</v>
      </c>
      <c r="F588" s="29" t="s">
        <v>9</v>
      </c>
      <c r="G588" s="29" t="s">
        <v>10</v>
      </c>
      <c r="H588" s="32">
        <v>42503</v>
      </c>
      <c r="I588" s="87" t="s">
        <v>15804</v>
      </c>
    </row>
    <row r="589" spans="1:9" ht="76.5" x14ac:dyDescent="0.25">
      <c r="A589" s="28" t="s">
        <v>15805</v>
      </c>
      <c r="B589" s="29" t="s">
        <v>15806</v>
      </c>
      <c r="C589" s="35" t="s">
        <v>15069</v>
      </c>
      <c r="D589" s="82">
        <v>19200000</v>
      </c>
      <c r="E589" s="25">
        <v>180</v>
      </c>
      <c r="F589" s="29" t="s">
        <v>9</v>
      </c>
      <c r="G589" s="29" t="s">
        <v>10</v>
      </c>
      <c r="H589" s="32">
        <v>42503</v>
      </c>
      <c r="I589" s="87" t="s">
        <v>15807</v>
      </c>
    </row>
    <row r="590" spans="1:9" ht="63.75" x14ac:dyDescent="0.25">
      <c r="A590" s="28" t="s">
        <v>15808</v>
      </c>
      <c r="B590" s="29" t="s">
        <v>15809</v>
      </c>
      <c r="C590" s="35" t="s">
        <v>15810</v>
      </c>
      <c r="D590" s="82">
        <v>42000000</v>
      </c>
      <c r="E590" s="25">
        <v>180</v>
      </c>
      <c r="F590" s="29" t="s">
        <v>9</v>
      </c>
      <c r="G590" s="29" t="s">
        <v>10</v>
      </c>
      <c r="H590" s="32">
        <v>42503</v>
      </c>
      <c r="I590" s="87" t="s">
        <v>15811</v>
      </c>
    </row>
    <row r="591" spans="1:9" ht="76.5" x14ac:dyDescent="0.25">
      <c r="A591" s="28" t="s">
        <v>15812</v>
      </c>
      <c r="B591" s="29" t="s">
        <v>1077</v>
      </c>
      <c r="C591" s="35" t="s">
        <v>15749</v>
      </c>
      <c r="D591" s="82">
        <v>34200000</v>
      </c>
      <c r="E591" s="25">
        <v>180</v>
      </c>
      <c r="F591" s="29" t="s">
        <v>9</v>
      </c>
      <c r="G591" s="29" t="s">
        <v>10</v>
      </c>
      <c r="H591" s="32">
        <v>42503</v>
      </c>
      <c r="I591" s="87" t="s">
        <v>15813</v>
      </c>
    </row>
    <row r="592" spans="1:9" ht="76.5" x14ac:dyDescent="0.25">
      <c r="A592" s="28" t="s">
        <v>15814</v>
      </c>
      <c r="B592" s="29" t="s">
        <v>3589</v>
      </c>
      <c r="C592" s="35" t="s">
        <v>15815</v>
      </c>
      <c r="D592" s="82">
        <v>39000000</v>
      </c>
      <c r="E592" s="25">
        <v>180</v>
      </c>
      <c r="F592" s="29" t="s">
        <v>9</v>
      </c>
      <c r="G592" s="29" t="s">
        <v>10</v>
      </c>
      <c r="H592" s="32">
        <v>42503</v>
      </c>
      <c r="I592" s="87" t="s">
        <v>15816</v>
      </c>
    </row>
    <row r="593" spans="1:9" ht="89.25" x14ac:dyDescent="0.25">
      <c r="A593" s="28" t="s">
        <v>15817</v>
      </c>
      <c r="B593" s="29" t="s">
        <v>15818</v>
      </c>
      <c r="C593" s="35" t="s">
        <v>15242</v>
      </c>
      <c r="D593" s="82">
        <v>10800000</v>
      </c>
      <c r="E593" s="25">
        <v>180</v>
      </c>
      <c r="F593" s="29" t="s">
        <v>9</v>
      </c>
      <c r="G593" s="29" t="s">
        <v>10</v>
      </c>
      <c r="H593" s="32">
        <v>42503</v>
      </c>
      <c r="I593" s="87" t="s">
        <v>15819</v>
      </c>
    </row>
    <row r="594" spans="1:9" ht="63.75" x14ac:dyDescent="0.25">
      <c r="A594" s="28" t="s">
        <v>15820</v>
      </c>
      <c r="B594" s="29" t="s">
        <v>2442</v>
      </c>
      <c r="C594" s="35" t="s">
        <v>15204</v>
      </c>
      <c r="D594" s="82">
        <v>7500000</v>
      </c>
      <c r="E594" s="25">
        <v>180</v>
      </c>
      <c r="F594" s="29" t="s">
        <v>9</v>
      </c>
      <c r="G594" s="29" t="s">
        <v>10</v>
      </c>
      <c r="H594" s="32">
        <v>42503</v>
      </c>
      <c r="I594" s="87" t="s">
        <v>15821</v>
      </c>
    </row>
    <row r="595" spans="1:9" ht="89.25" x14ac:dyDescent="0.25">
      <c r="A595" s="28" t="s">
        <v>15822</v>
      </c>
      <c r="B595" s="29" t="s">
        <v>2919</v>
      </c>
      <c r="C595" s="35" t="s">
        <v>15823</v>
      </c>
      <c r="D595" s="82">
        <v>36000000</v>
      </c>
      <c r="E595" s="25">
        <v>180</v>
      </c>
      <c r="F595" s="29" t="s">
        <v>9</v>
      </c>
      <c r="G595" s="29" t="s">
        <v>10</v>
      </c>
      <c r="H595" s="32">
        <v>42503</v>
      </c>
      <c r="I595" s="87" t="s">
        <v>15824</v>
      </c>
    </row>
    <row r="596" spans="1:9" ht="89.25" x14ac:dyDescent="0.25">
      <c r="A596" s="28" t="s">
        <v>15825</v>
      </c>
      <c r="B596" s="29" t="s">
        <v>15826</v>
      </c>
      <c r="C596" s="35" t="s">
        <v>15827</v>
      </c>
      <c r="D596" s="82">
        <v>27000000</v>
      </c>
      <c r="E596" s="25">
        <v>180</v>
      </c>
      <c r="F596" s="29" t="s">
        <v>9</v>
      </c>
      <c r="G596" s="29" t="s">
        <v>10</v>
      </c>
      <c r="H596" s="32">
        <v>42506</v>
      </c>
      <c r="I596" s="87" t="s">
        <v>15828</v>
      </c>
    </row>
    <row r="597" spans="1:9" ht="89.25" x14ac:dyDescent="0.25">
      <c r="A597" s="28" t="s">
        <v>15829</v>
      </c>
      <c r="B597" s="29" t="s">
        <v>6512</v>
      </c>
      <c r="C597" s="35" t="s">
        <v>15830</v>
      </c>
      <c r="D597" s="82">
        <v>11100000</v>
      </c>
      <c r="E597" s="25">
        <v>180</v>
      </c>
      <c r="F597" s="29" t="s">
        <v>9</v>
      </c>
      <c r="G597" s="29" t="s">
        <v>10</v>
      </c>
      <c r="H597" s="32">
        <v>42506</v>
      </c>
      <c r="I597" s="87" t="s">
        <v>15831</v>
      </c>
    </row>
    <row r="598" spans="1:9" ht="76.5" x14ac:dyDescent="0.25">
      <c r="A598" s="28" t="s">
        <v>15832</v>
      </c>
      <c r="B598" s="29" t="s">
        <v>15833</v>
      </c>
      <c r="C598" s="35" t="s">
        <v>15834</v>
      </c>
      <c r="D598" s="82">
        <v>48000000</v>
      </c>
      <c r="E598" s="25">
        <v>180</v>
      </c>
      <c r="F598" s="29" t="s">
        <v>9</v>
      </c>
      <c r="G598" s="29" t="s">
        <v>10</v>
      </c>
      <c r="H598" s="32">
        <v>42506</v>
      </c>
      <c r="I598" s="87" t="s">
        <v>15835</v>
      </c>
    </row>
    <row r="599" spans="1:9" ht="76.5" x14ac:dyDescent="0.25">
      <c r="A599" s="28" t="s">
        <v>15836</v>
      </c>
      <c r="B599" s="29" t="s">
        <v>1354</v>
      </c>
      <c r="C599" s="35" t="s">
        <v>15782</v>
      </c>
      <c r="D599" s="82">
        <v>40800000</v>
      </c>
      <c r="E599" s="25">
        <v>180</v>
      </c>
      <c r="F599" s="29" t="s">
        <v>9</v>
      </c>
      <c r="G599" s="29" t="s">
        <v>10</v>
      </c>
      <c r="H599" s="32">
        <v>42506</v>
      </c>
      <c r="I599" s="87" t="s">
        <v>15837</v>
      </c>
    </row>
    <row r="600" spans="1:9" ht="102" x14ac:dyDescent="0.25">
      <c r="A600" s="28" t="s">
        <v>15838</v>
      </c>
      <c r="B600" s="29" t="s">
        <v>2667</v>
      </c>
      <c r="C600" s="35" t="s">
        <v>15839</v>
      </c>
      <c r="D600" s="82">
        <v>42690000</v>
      </c>
      <c r="E600" s="25">
        <v>180</v>
      </c>
      <c r="F600" s="29" t="s">
        <v>9</v>
      </c>
      <c r="G600" s="29" t="s">
        <v>10</v>
      </c>
      <c r="H600" s="32">
        <v>42506</v>
      </c>
      <c r="I600" s="87" t="s">
        <v>15840</v>
      </c>
    </row>
    <row r="601" spans="1:9" ht="76.5" x14ac:dyDescent="0.25">
      <c r="A601" s="28" t="s">
        <v>15841</v>
      </c>
      <c r="B601" s="29" t="s">
        <v>2472</v>
      </c>
      <c r="C601" s="35" t="s">
        <v>15548</v>
      </c>
      <c r="D601" s="82">
        <v>27300000</v>
      </c>
      <c r="E601" s="25">
        <v>180</v>
      </c>
      <c r="F601" s="29" t="s">
        <v>9</v>
      </c>
      <c r="G601" s="29" t="s">
        <v>10</v>
      </c>
      <c r="H601" s="32">
        <v>42506</v>
      </c>
      <c r="I601" s="87" t="s">
        <v>15842</v>
      </c>
    </row>
    <row r="602" spans="1:9" ht="76.5" x14ac:dyDescent="0.25">
      <c r="A602" s="28" t="s">
        <v>15843</v>
      </c>
      <c r="B602" s="29" t="s">
        <v>5130</v>
      </c>
      <c r="C602" s="35" t="s">
        <v>15844</v>
      </c>
      <c r="D602" s="82">
        <v>39000000</v>
      </c>
      <c r="E602" s="25">
        <v>180</v>
      </c>
      <c r="F602" s="29" t="s">
        <v>9</v>
      </c>
      <c r="G602" s="29" t="s">
        <v>10</v>
      </c>
      <c r="H602" s="32">
        <v>42506</v>
      </c>
      <c r="I602" s="87" t="s">
        <v>15845</v>
      </c>
    </row>
    <row r="603" spans="1:9" ht="76.5" x14ac:dyDescent="0.25">
      <c r="A603" s="28" t="s">
        <v>15846</v>
      </c>
      <c r="B603" s="29" t="s">
        <v>15847</v>
      </c>
      <c r="C603" s="35" t="s">
        <v>15848</v>
      </c>
      <c r="D603" s="82">
        <v>11100000</v>
      </c>
      <c r="E603" s="25">
        <v>180</v>
      </c>
      <c r="F603" s="29" t="s">
        <v>9</v>
      </c>
      <c r="G603" s="29" t="s">
        <v>10</v>
      </c>
      <c r="H603" s="32">
        <v>42506</v>
      </c>
      <c r="I603" s="87" t="s">
        <v>15849</v>
      </c>
    </row>
    <row r="604" spans="1:9" ht="38.25" x14ac:dyDescent="0.25">
      <c r="A604" s="28" t="s">
        <v>15850</v>
      </c>
      <c r="B604" s="29" t="s">
        <v>8358</v>
      </c>
      <c r="C604" s="35" t="s">
        <v>15350</v>
      </c>
      <c r="D604" s="82">
        <v>26000000</v>
      </c>
      <c r="E604" s="25">
        <v>120</v>
      </c>
      <c r="F604" s="29" t="s">
        <v>9</v>
      </c>
      <c r="G604" s="29" t="s">
        <v>10</v>
      </c>
      <c r="H604" s="32">
        <v>42507</v>
      </c>
      <c r="I604" s="87" t="s">
        <v>15851</v>
      </c>
    </row>
    <row r="605" spans="1:9" ht="89.25" x14ac:dyDescent="0.25">
      <c r="A605" s="28" t="s">
        <v>15852</v>
      </c>
      <c r="B605" s="29" t="s">
        <v>4021</v>
      </c>
      <c r="C605" s="35" t="s">
        <v>15853</v>
      </c>
      <c r="D605" s="82">
        <v>54000000</v>
      </c>
      <c r="E605" s="25">
        <v>180</v>
      </c>
      <c r="F605" s="29" t="s">
        <v>9</v>
      </c>
      <c r="G605" s="29" t="s">
        <v>10</v>
      </c>
      <c r="H605" s="32">
        <v>42507</v>
      </c>
      <c r="I605" s="87" t="s">
        <v>15854</v>
      </c>
    </row>
    <row r="606" spans="1:9" ht="76.5" x14ac:dyDescent="0.25">
      <c r="A606" s="28" t="s">
        <v>15855</v>
      </c>
      <c r="B606" s="29" t="s">
        <v>4046</v>
      </c>
      <c r="C606" s="35" t="s">
        <v>15856</v>
      </c>
      <c r="D606" s="82">
        <v>38316000</v>
      </c>
      <c r="E606" s="25">
        <v>180</v>
      </c>
      <c r="F606" s="29" t="s">
        <v>9</v>
      </c>
      <c r="G606" s="29" t="s">
        <v>10</v>
      </c>
      <c r="H606" s="32">
        <v>42507</v>
      </c>
      <c r="I606" s="87" t="s">
        <v>15857</v>
      </c>
    </row>
    <row r="607" spans="1:9" ht="89.25" x14ac:dyDescent="0.25">
      <c r="A607" s="28" t="s">
        <v>15858</v>
      </c>
      <c r="B607" s="29" t="s">
        <v>380</v>
      </c>
      <c r="C607" s="35" t="s">
        <v>15859</v>
      </c>
      <c r="D607" s="82">
        <v>31200000</v>
      </c>
      <c r="E607" s="25">
        <v>180</v>
      </c>
      <c r="F607" s="29" t="s">
        <v>9</v>
      </c>
      <c r="G607" s="29" t="s">
        <v>10</v>
      </c>
      <c r="H607" s="32">
        <v>42507</v>
      </c>
      <c r="I607" s="87" t="s">
        <v>15860</v>
      </c>
    </row>
    <row r="608" spans="1:9" ht="89.25" x14ac:dyDescent="0.25">
      <c r="A608" s="28" t="s">
        <v>15861</v>
      </c>
      <c r="B608" s="29" t="s">
        <v>430</v>
      </c>
      <c r="C608" s="35" t="s">
        <v>15862</v>
      </c>
      <c r="D608" s="82">
        <v>60000000</v>
      </c>
      <c r="E608" s="25">
        <v>180</v>
      </c>
      <c r="F608" s="29" t="s">
        <v>9</v>
      </c>
      <c r="G608" s="29" t="s">
        <v>10</v>
      </c>
      <c r="H608" s="32">
        <v>42507</v>
      </c>
      <c r="I608" s="87" t="s">
        <v>15863</v>
      </c>
    </row>
    <row r="609" spans="1:9" ht="51" x14ac:dyDescent="0.25">
      <c r="A609" s="28" t="s">
        <v>15864</v>
      </c>
      <c r="B609" s="29" t="s">
        <v>15865</v>
      </c>
      <c r="C609" s="35" t="s">
        <v>15459</v>
      </c>
      <c r="D609" s="82">
        <v>27000000</v>
      </c>
      <c r="E609" s="25">
        <v>180</v>
      </c>
      <c r="F609" s="29" t="s">
        <v>9</v>
      </c>
      <c r="G609" s="29" t="s">
        <v>10</v>
      </c>
      <c r="H609" s="32">
        <v>42507</v>
      </c>
      <c r="I609" s="87" t="s">
        <v>15866</v>
      </c>
    </row>
    <row r="610" spans="1:9" ht="76.5" x14ac:dyDescent="0.25">
      <c r="A610" s="28" t="s">
        <v>15867</v>
      </c>
      <c r="B610" s="29" t="s">
        <v>15868</v>
      </c>
      <c r="C610" s="35" t="s">
        <v>15782</v>
      </c>
      <c r="D610" s="82">
        <v>40800000</v>
      </c>
      <c r="E610" s="25">
        <v>180</v>
      </c>
      <c r="F610" s="29" t="s">
        <v>9</v>
      </c>
      <c r="G610" s="29" t="s">
        <v>10</v>
      </c>
      <c r="H610" s="32">
        <v>42507</v>
      </c>
      <c r="I610" s="87" t="s">
        <v>15869</v>
      </c>
    </row>
    <row r="611" spans="1:9" ht="76.5" x14ac:dyDescent="0.25">
      <c r="A611" s="28" t="s">
        <v>15870</v>
      </c>
      <c r="B611" s="29" t="s">
        <v>1543</v>
      </c>
      <c r="C611" s="35" t="s">
        <v>15782</v>
      </c>
      <c r="D611" s="82">
        <v>40800000</v>
      </c>
      <c r="E611" s="25">
        <v>180</v>
      </c>
      <c r="F611" s="29" t="s">
        <v>9</v>
      </c>
      <c r="G611" s="29" t="s">
        <v>10</v>
      </c>
      <c r="H611" s="32">
        <v>42507</v>
      </c>
      <c r="I611" s="87" t="s">
        <v>15871</v>
      </c>
    </row>
    <row r="612" spans="1:9" ht="76.5" x14ac:dyDescent="0.25">
      <c r="A612" s="28" t="s">
        <v>15872</v>
      </c>
      <c r="B612" s="29" t="s">
        <v>450</v>
      </c>
      <c r="C612" s="35" t="s">
        <v>15632</v>
      </c>
      <c r="D612" s="82">
        <v>27600000</v>
      </c>
      <c r="E612" s="25">
        <v>180</v>
      </c>
      <c r="F612" s="29" t="s">
        <v>9</v>
      </c>
      <c r="G612" s="29" t="s">
        <v>10</v>
      </c>
      <c r="H612" s="32">
        <v>42507</v>
      </c>
      <c r="I612" s="87" t="s">
        <v>15873</v>
      </c>
    </row>
    <row r="613" spans="1:9" ht="63.75" x14ac:dyDescent="0.25">
      <c r="A613" s="28" t="s">
        <v>15874</v>
      </c>
      <c r="B613" s="29" t="s">
        <v>15875</v>
      </c>
      <c r="C613" s="35" t="s">
        <v>15204</v>
      </c>
      <c r="D613" s="82">
        <v>7500000</v>
      </c>
      <c r="E613" s="25">
        <v>180</v>
      </c>
      <c r="F613" s="29" t="s">
        <v>9</v>
      </c>
      <c r="G613" s="29" t="s">
        <v>10</v>
      </c>
      <c r="H613" s="32">
        <v>42507</v>
      </c>
      <c r="I613" s="87" t="s">
        <v>15876</v>
      </c>
    </row>
    <row r="614" spans="1:9" ht="76.5" x14ac:dyDescent="0.25">
      <c r="A614" s="28" t="s">
        <v>15877</v>
      </c>
      <c r="B614" s="29" t="s">
        <v>4605</v>
      </c>
      <c r="C614" s="35" t="s">
        <v>15794</v>
      </c>
      <c r="D614" s="82">
        <v>19200000</v>
      </c>
      <c r="E614" s="25">
        <v>180</v>
      </c>
      <c r="F614" s="29" t="s">
        <v>9</v>
      </c>
      <c r="G614" s="29" t="s">
        <v>10</v>
      </c>
      <c r="H614" s="32">
        <v>42507</v>
      </c>
      <c r="I614" s="87" t="s">
        <v>15878</v>
      </c>
    </row>
    <row r="615" spans="1:9" ht="76.5" x14ac:dyDescent="0.25">
      <c r="A615" s="28" t="s">
        <v>15879</v>
      </c>
      <c r="B615" s="29" t="s">
        <v>190</v>
      </c>
      <c r="C615" s="35" t="s">
        <v>15880</v>
      </c>
      <c r="D615" s="82">
        <v>19200000</v>
      </c>
      <c r="E615" s="25">
        <v>180</v>
      </c>
      <c r="F615" s="29" t="s">
        <v>9</v>
      </c>
      <c r="G615" s="29" t="s">
        <v>10</v>
      </c>
      <c r="H615" s="32">
        <v>42507</v>
      </c>
      <c r="I615" s="87" t="s">
        <v>15881</v>
      </c>
    </row>
    <row r="616" spans="1:9" ht="76.5" x14ac:dyDescent="0.25">
      <c r="A616" s="28" t="s">
        <v>15882</v>
      </c>
      <c r="B616" s="29" t="s">
        <v>15883</v>
      </c>
      <c r="C616" s="35" t="s">
        <v>15884</v>
      </c>
      <c r="D616" s="82">
        <v>39000000</v>
      </c>
      <c r="E616" s="25">
        <v>180</v>
      </c>
      <c r="F616" s="29" t="s">
        <v>9</v>
      </c>
      <c r="G616" s="29" t="s">
        <v>10</v>
      </c>
      <c r="H616" s="32">
        <v>42507</v>
      </c>
      <c r="I616" s="87" t="s">
        <v>15885</v>
      </c>
    </row>
    <row r="617" spans="1:9" ht="51" x14ac:dyDescent="0.25">
      <c r="A617" s="28" t="s">
        <v>15886</v>
      </c>
      <c r="B617" s="29" t="s">
        <v>15887</v>
      </c>
      <c r="C617" s="35" t="s">
        <v>15888</v>
      </c>
      <c r="D617" s="82">
        <v>21000000</v>
      </c>
      <c r="E617" s="25">
        <v>180</v>
      </c>
      <c r="F617" s="29" t="s">
        <v>9</v>
      </c>
      <c r="G617" s="29" t="s">
        <v>10</v>
      </c>
      <c r="H617" s="32">
        <v>42507</v>
      </c>
      <c r="I617" s="87" t="s">
        <v>15889</v>
      </c>
    </row>
    <row r="618" spans="1:9" ht="76.5" x14ac:dyDescent="0.25">
      <c r="A618" s="28" t="s">
        <v>15890</v>
      </c>
      <c r="B618" s="29" t="s">
        <v>6192</v>
      </c>
      <c r="C618" s="35" t="s">
        <v>15891</v>
      </c>
      <c r="D618" s="82">
        <v>7500000</v>
      </c>
      <c r="E618" s="25">
        <v>180</v>
      </c>
      <c r="F618" s="29" t="s">
        <v>9</v>
      </c>
      <c r="G618" s="29" t="s">
        <v>10</v>
      </c>
      <c r="H618" s="32">
        <v>42507</v>
      </c>
      <c r="I618" s="87" t="s">
        <v>15892</v>
      </c>
    </row>
    <row r="619" spans="1:9" ht="89.25" x14ac:dyDescent="0.25">
      <c r="A619" s="28" t="s">
        <v>15893</v>
      </c>
      <c r="B619" s="29" t="s">
        <v>5341</v>
      </c>
      <c r="C619" s="35" t="s">
        <v>15894</v>
      </c>
      <c r="D619" s="82">
        <v>55500000</v>
      </c>
      <c r="E619" s="25">
        <v>180</v>
      </c>
      <c r="F619" s="29" t="s">
        <v>9</v>
      </c>
      <c r="G619" s="29" t="s">
        <v>10</v>
      </c>
      <c r="H619" s="32">
        <v>42507</v>
      </c>
      <c r="I619" s="87" t="s">
        <v>15895</v>
      </c>
    </row>
    <row r="620" spans="1:9" ht="76.5" x14ac:dyDescent="0.25">
      <c r="A620" s="28" t="s">
        <v>15896</v>
      </c>
      <c r="B620" s="29" t="s">
        <v>15897</v>
      </c>
      <c r="C620" s="35" t="s">
        <v>14269</v>
      </c>
      <c r="D620" s="82">
        <v>18900000</v>
      </c>
      <c r="E620" s="25">
        <v>180</v>
      </c>
      <c r="F620" s="29" t="s">
        <v>9</v>
      </c>
      <c r="G620" s="29" t="s">
        <v>10</v>
      </c>
      <c r="H620" s="32">
        <v>42507</v>
      </c>
      <c r="I620" s="87" t="s">
        <v>15898</v>
      </c>
    </row>
    <row r="621" spans="1:9" ht="38.25" x14ac:dyDescent="0.25">
      <c r="A621" s="28" t="s">
        <v>15899</v>
      </c>
      <c r="B621" s="29" t="s">
        <v>15900</v>
      </c>
      <c r="C621" s="35" t="s">
        <v>15901</v>
      </c>
      <c r="D621" s="82">
        <v>68800000</v>
      </c>
      <c r="E621" s="25">
        <v>180</v>
      </c>
      <c r="F621" s="29" t="s">
        <v>15902</v>
      </c>
      <c r="G621" s="29" t="s">
        <v>13892</v>
      </c>
      <c r="H621" s="32">
        <v>42507</v>
      </c>
      <c r="I621" s="87" t="s">
        <v>15903</v>
      </c>
    </row>
    <row r="622" spans="1:9" ht="102" x14ac:dyDescent="0.25">
      <c r="A622" s="28" t="s">
        <v>15904</v>
      </c>
      <c r="B622" s="29" t="s">
        <v>1246</v>
      </c>
      <c r="C622" s="35" t="s">
        <v>15905</v>
      </c>
      <c r="D622" s="82">
        <v>45000000</v>
      </c>
      <c r="E622" s="25">
        <v>180</v>
      </c>
      <c r="F622" s="29" t="s">
        <v>9</v>
      </c>
      <c r="G622" s="29" t="s">
        <v>10</v>
      </c>
      <c r="H622" s="32">
        <v>42507</v>
      </c>
      <c r="I622" s="87" t="s">
        <v>15906</v>
      </c>
    </row>
    <row r="623" spans="1:9" ht="25.5" x14ac:dyDescent="0.25">
      <c r="A623" s="28" t="s">
        <v>15907</v>
      </c>
      <c r="B623" s="29" t="s">
        <v>15908</v>
      </c>
      <c r="C623" s="35" t="s">
        <v>15909</v>
      </c>
      <c r="D623" s="82">
        <v>27000000</v>
      </c>
      <c r="E623" s="25">
        <v>180</v>
      </c>
      <c r="F623" s="29" t="s">
        <v>9</v>
      </c>
      <c r="G623" s="29" t="s">
        <v>10</v>
      </c>
      <c r="H623" s="32">
        <v>42507</v>
      </c>
      <c r="I623" s="87" t="s">
        <v>15910</v>
      </c>
    </row>
    <row r="624" spans="1:9" ht="153" x14ac:dyDescent="0.25">
      <c r="A624" s="28" t="s">
        <v>15911</v>
      </c>
      <c r="B624" s="29" t="s">
        <v>15912</v>
      </c>
      <c r="C624" s="35" t="s">
        <v>15913</v>
      </c>
      <c r="D624" s="82">
        <v>27000000</v>
      </c>
      <c r="E624" s="25">
        <v>180</v>
      </c>
      <c r="F624" s="29" t="s">
        <v>9</v>
      </c>
      <c r="G624" s="29" t="s">
        <v>10</v>
      </c>
      <c r="H624" s="32">
        <v>42508</v>
      </c>
      <c r="I624" s="38" t="s">
        <v>15914</v>
      </c>
    </row>
    <row r="625" spans="1:9" ht="51" x14ac:dyDescent="0.25">
      <c r="A625" s="28" t="s">
        <v>15915</v>
      </c>
      <c r="B625" s="29" t="s">
        <v>15916</v>
      </c>
      <c r="C625" s="35" t="s">
        <v>15917</v>
      </c>
      <c r="D625" s="82">
        <v>26000000</v>
      </c>
      <c r="E625" s="25">
        <v>120</v>
      </c>
      <c r="F625" s="29" t="s">
        <v>9</v>
      </c>
      <c r="G625" s="29" t="s">
        <v>10</v>
      </c>
      <c r="H625" s="32">
        <v>42508</v>
      </c>
      <c r="I625" s="38" t="s">
        <v>15918</v>
      </c>
    </row>
    <row r="626" spans="1:9" ht="114.75" x14ac:dyDescent="0.25">
      <c r="A626" s="28" t="s">
        <v>15919</v>
      </c>
      <c r="B626" s="29" t="s">
        <v>2649</v>
      </c>
      <c r="C626" s="35" t="s">
        <v>15920</v>
      </c>
      <c r="D626" s="82">
        <v>22800000</v>
      </c>
      <c r="E626" s="25">
        <v>180</v>
      </c>
      <c r="F626" s="29" t="s">
        <v>9</v>
      </c>
      <c r="G626" s="29" t="s">
        <v>10</v>
      </c>
      <c r="H626" s="32">
        <v>42508</v>
      </c>
      <c r="I626" s="38" t="s">
        <v>15921</v>
      </c>
    </row>
    <row r="627" spans="1:9" ht="114.75" x14ac:dyDescent="0.25">
      <c r="A627" s="28" t="s">
        <v>15922</v>
      </c>
      <c r="B627" s="29" t="s">
        <v>15923</v>
      </c>
      <c r="C627" s="35" t="s">
        <v>15924</v>
      </c>
      <c r="D627" s="82">
        <v>20700000</v>
      </c>
      <c r="E627" s="25">
        <v>180</v>
      </c>
      <c r="F627" s="29" t="s">
        <v>9</v>
      </c>
      <c r="G627" s="29" t="s">
        <v>10</v>
      </c>
      <c r="H627" s="32">
        <v>42508</v>
      </c>
      <c r="I627" s="38" t="s">
        <v>15925</v>
      </c>
    </row>
    <row r="628" spans="1:9" ht="102" x14ac:dyDescent="0.25">
      <c r="A628" s="28" t="s">
        <v>15926</v>
      </c>
      <c r="B628" s="29" t="s">
        <v>5699</v>
      </c>
      <c r="C628" s="35" t="s">
        <v>15927</v>
      </c>
      <c r="D628" s="82">
        <v>15600000</v>
      </c>
      <c r="E628" s="25">
        <v>90</v>
      </c>
      <c r="F628" s="29" t="s">
        <v>9</v>
      </c>
      <c r="G628" s="29" t="s">
        <v>10</v>
      </c>
      <c r="H628" s="32">
        <v>42508</v>
      </c>
      <c r="I628" s="38" t="s">
        <v>15928</v>
      </c>
    </row>
    <row r="629" spans="1:9" ht="102" x14ac:dyDescent="0.25">
      <c r="A629" s="28" t="s">
        <v>15929</v>
      </c>
      <c r="B629" s="29" t="s">
        <v>556</v>
      </c>
      <c r="C629" s="35" t="s">
        <v>15930</v>
      </c>
      <c r="D629" s="82">
        <v>31200000</v>
      </c>
      <c r="E629" s="25">
        <v>180</v>
      </c>
      <c r="F629" s="29" t="s">
        <v>9</v>
      </c>
      <c r="G629" s="29" t="s">
        <v>10</v>
      </c>
      <c r="H629" s="32">
        <v>42508</v>
      </c>
      <c r="I629" s="38" t="s">
        <v>15931</v>
      </c>
    </row>
    <row r="630" spans="1:9" ht="102" x14ac:dyDescent="0.25">
      <c r="A630" s="28" t="s">
        <v>15932</v>
      </c>
      <c r="B630" s="29" t="s">
        <v>136</v>
      </c>
      <c r="C630" s="35" t="s">
        <v>15930</v>
      </c>
      <c r="D630" s="82">
        <v>31200000</v>
      </c>
      <c r="E630" s="25">
        <v>180</v>
      </c>
      <c r="F630" s="29" t="s">
        <v>9</v>
      </c>
      <c r="G630" s="29" t="s">
        <v>10</v>
      </c>
      <c r="H630" s="32">
        <v>42508</v>
      </c>
      <c r="I630" s="38" t="s">
        <v>15933</v>
      </c>
    </row>
    <row r="631" spans="1:9" ht="89.25" x14ac:dyDescent="0.25">
      <c r="A631" s="28" t="s">
        <v>15934</v>
      </c>
      <c r="B631" s="29" t="s">
        <v>2701</v>
      </c>
      <c r="C631" s="35" t="s">
        <v>15935</v>
      </c>
      <c r="D631" s="82">
        <v>39000000</v>
      </c>
      <c r="E631" s="25">
        <v>180</v>
      </c>
      <c r="F631" s="29" t="s">
        <v>9</v>
      </c>
      <c r="G631" s="29" t="s">
        <v>10</v>
      </c>
      <c r="H631" s="32">
        <v>42508</v>
      </c>
      <c r="I631" s="38" t="s">
        <v>15936</v>
      </c>
    </row>
    <row r="632" spans="1:9" ht="102" x14ac:dyDescent="0.25">
      <c r="A632" s="28" t="s">
        <v>15937</v>
      </c>
      <c r="B632" s="29" t="s">
        <v>293</v>
      </c>
      <c r="C632" s="35" t="s">
        <v>15938</v>
      </c>
      <c r="D632" s="82">
        <v>40800000</v>
      </c>
      <c r="E632" s="25">
        <v>180</v>
      </c>
      <c r="F632" s="29" t="s">
        <v>9</v>
      </c>
      <c r="G632" s="29" t="s">
        <v>10</v>
      </c>
      <c r="H632" s="32">
        <v>42508</v>
      </c>
      <c r="I632" s="38" t="s">
        <v>15939</v>
      </c>
    </row>
    <row r="633" spans="1:9" ht="102" x14ac:dyDescent="0.25">
      <c r="A633" s="28" t="s">
        <v>15940</v>
      </c>
      <c r="B633" s="29" t="s">
        <v>5585</v>
      </c>
      <c r="C633" s="35" t="s">
        <v>15941</v>
      </c>
      <c r="D633" s="82">
        <v>19200000</v>
      </c>
      <c r="E633" s="25">
        <v>180</v>
      </c>
      <c r="F633" s="29" t="s">
        <v>9</v>
      </c>
      <c r="G633" s="29" t="s">
        <v>10</v>
      </c>
      <c r="H633" s="32">
        <v>42509</v>
      </c>
      <c r="I633" s="87" t="s">
        <v>15942</v>
      </c>
    </row>
    <row r="634" spans="1:9" ht="102" x14ac:dyDescent="0.25">
      <c r="A634" s="28" t="s">
        <v>15943</v>
      </c>
      <c r="B634" s="29" t="s">
        <v>3075</v>
      </c>
      <c r="C634" s="35" t="s">
        <v>15944</v>
      </c>
      <c r="D634" s="82">
        <v>50000000</v>
      </c>
      <c r="E634" s="25">
        <v>150</v>
      </c>
      <c r="F634" s="29" t="s">
        <v>9</v>
      </c>
      <c r="G634" s="29" t="s">
        <v>10</v>
      </c>
      <c r="H634" s="32">
        <v>42509</v>
      </c>
      <c r="I634" s="87" t="s">
        <v>15945</v>
      </c>
    </row>
    <row r="635" spans="1:9" ht="102" x14ac:dyDescent="0.25">
      <c r="A635" s="28" t="s">
        <v>15946</v>
      </c>
      <c r="B635" s="29" t="s">
        <v>70</v>
      </c>
      <c r="C635" s="35" t="s">
        <v>15947</v>
      </c>
      <c r="D635" s="82">
        <v>27600000</v>
      </c>
      <c r="E635" s="25">
        <v>180</v>
      </c>
      <c r="F635" s="29" t="s">
        <v>9</v>
      </c>
      <c r="G635" s="29" t="s">
        <v>10</v>
      </c>
      <c r="H635" s="32">
        <v>42509</v>
      </c>
      <c r="I635" s="87" t="s">
        <v>15948</v>
      </c>
    </row>
    <row r="636" spans="1:9" ht="127.5" x14ac:dyDescent="0.25">
      <c r="A636" s="28" t="s">
        <v>15949</v>
      </c>
      <c r="B636" s="29" t="s">
        <v>4115</v>
      </c>
      <c r="C636" s="35" t="s">
        <v>15950</v>
      </c>
      <c r="D636" s="82">
        <v>42690000</v>
      </c>
      <c r="E636" s="25">
        <v>180</v>
      </c>
      <c r="F636" s="29" t="s">
        <v>9</v>
      </c>
      <c r="G636" s="29" t="s">
        <v>10</v>
      </c>
      <c r="H636" s="32">
        <v>42509</v>
      </c>
      <c r="I636" s="87" t="s">
        <v>15951</v>
      </c>
    </row>
    <row r="637" spans="1:9" ht="102" x14ac:dyDescent="0.25">
      <c r="A637" s="28" t="s">
        <v>15952</v>
      </c>
      <c r="B637" s="29" t="s">
        <v>1725</v>
      </c>
      <c r="C637" s="35" t="s">
        <v>15938</v>
      </c>
      <c r="D637" s="82">
        <v>40800000</v>
      </c>
      <c r="E637" s="25">
        <v>180</v>
      </c>
      <c r="F637" s="29" t="s">
        <v>9</v>
      </c>
      <c r="G637" s="29" t="s">
        <v>10</v>
      </c>
      <c r="H637" s="32">
        <v>42509</v>
      </c>
      <c r="I637" s="87" t="s">
        <v>15953</v>
      </c>
    </row>
    <row r="638" spans="1:9" ht="102" x14ac:dyDescent="0.25">
      <c r="A638" s="28" t="s">
        <v>15954</v>
      </c>
      <c r="B638" s="29" t="s">
        <v>2308</v>
      </c>
      <c r="C638" s="35" t="s">
        <v>15955</v>
      </c>
      <c r="D638" s="82">
        <v>31200000</v>
      </c>
      <c r="E638" s="25">
        <v>180</v>
      </c>
      <c r="F638" s="29" t="s">
        <v>9</v>
      </c>
      <c r="G638" s="29" t="s">
        <v>10</v>
      </c>
      <c r="H638" s="32">
        <v>42509</v>
      </c>
      <c r="I638" s="87" t="s">
        <v>15956</v>
      </c>
    </row>
    <row r="639" spans="1:9" ht="102" x14ac:dyDescent="0.25">
      <c r="A639" s="28" t="s">
        <v>15957</v>
      </c>
      <c r="B639" s="29" t="s">
        <v>5783</v>
      </c>
      <c r="C639" s="35" t="s">
        <v>15958</v>
      </c>
      <c r="D639" s="82">
        <v>7500000</v>
      </c>
      <c r="E639" s="25">
        <v>180</v>
      </c>
      <c r="F639" s="29" t="s">
        <v>9</v>
      </c>
      <c r="G639" s="29" t="s">
        <v>10</v>
      </c>
      <c r="H639" s="32">
        <v>42509</v>
      </c>
      <c r="I639" s="87" t="s">
        <v>15959</v>
      </c>
    </row>
    <row r="640" spans="1:9" ht="102" x14ac:dyDescent="0.25">
      <c r="A640" s="28" t="s">
        <v>15960</v>
      </c>
      <c r="B640" s="29" t="s">
        <v>2174</v>
      </c>
      <c r="C640" s="35" t="s">
        <v>15947</v>
      </c>
      <c r="D640" s="82">
        <v>27600000</v>
      </c>
      <c r="E640" s="25">
        <v>180</v>
      </c>
      <c r="F640" s="29" t="s">
        <v>9</v>
      </c>
      <c r="G640" s="29" t="s">
        <v>10</v>
      </c>
      <c r="H640" s="32">
        <v>42509</v>
      </c>
      <c r="I640" s="87" t="s">
        <v>15961</v>
      </c>
    </row>
    <row r="641" spans="1:9" ht="102" x14ac:dyDescent="0.25">
      <c r="A641" s="28" t="s">
        <v>15962</v>
      </c>
      <c r="B641" s="29" t="s">
        <v>3732</v>
      </c>
      <c r="C641" s="35" t="s">
        <v>15963</v>
      </c>
      <c r="D641" s="82">
        <v>11100000</v>
      </c>
      <c r="E641" s="25">
        <v>180</v>
      </c>
      <c r="F641" s="29" t="s">
        <v>9</v>
      </c>
      <c r="G641" s="29" t="s">
        <v>10</v>
      </c>
      <c r="H641" s="32">
        <v>42509</v>
      </c>
      <c r="I641" s="87" t="s">
        <v>15964</v>
      </c>
    </row>
    <row r="642" spans="1:9" ht="63.75" x14ac:dyDescent="0.25">
      <c r="A642" s="28" t="s">
        <v>15965</v>
      </c>
      <c r="B642" s="29" t="s">
        <v>3106</v>
      </c>
      <c r="C642" s="35" t="s">
        <v>15966</v>
      </c>
      <c r="D642" s="82">
        <v>64585000</v>
      </c>
      <c r="E642" s="25">
        <v>180</v>
      </c>
      <c r="F642" s="29" t="s">
        <v>15902</v>
      </c>
      <c r="G642" s="29" t="s">
        <v>13892</v>
      </c>
      <c r="H642" s="32">
        <v>42509</v>
      </c>
      <c r="I642" s="87" t="s">
        <v>15967</v>
      </c>
    </row>
    <row r="643" spans="1:9" ht="102" x14ac:dyDescent="0.25">
      <c r="A643" s="28" t="s">
        <v>15968</v>
      </c>
      <c r="B643" s="29" t="s">
        <v>2086</v>
      </c>
      <c r="C643" s="35" t="s">
        <v>15969</v>
      </c>
      <c r="D643" s="82">
        <v>27300000</v>
      </c>
      <c r="E643" s="25">
        <v>180</v>
      </c>
      <c r="F643" s="29" t="s">
        <v>9</v>
      </c>
      <c r="G643" s="29" t="s">
        <v>10</v>
      </c>
      <c r="H643" s="32">
        <v>42509</v>
      </c>
      <c r="I643" s="87" t="s">
        <v>15970</v>
      </c>
    </row>
    <row r="644" spans="1:9" ht="127.5" x14ac:dyDescent="0.25">
      <c r="A644" s="28" t="s">
        <v>15971</v>
      </c>
      <c r="B644" s="29" t="s">
        <v>3622</v>
      </c>
      <c r="C644" s="35" t="s">
        <v>15972</v>
      </c>
      <c r="D644" s="82">
        <v>45000000</v>
      </c>
      <c r="E644" s="25">
        <v>180</v>
      </c>
      <c r="F644" s="29" t="s">
        <v>9</v>
      </c>
      <c r="G644" s="29" t="s">
        <v>10</v>
      </c>
      <c r="H644" s="32">
        <v>42510</v>
      </c>
      <c r="I644" s="87" t="s">
        <v>15973</v>
      </c>
    </row>
    <row r="645" spans="1:9" ht="114.75" x14ac:dyDescent="0.25">
      <c r="A645" s="28" t="s">
        <v>15974</v>
      </c>
      <c r="B645" s="29" t="s">
        <v>1779</v>
      </c>
      <c r="C645" s="35" t="s">
        <v>15975</v>
      </c>
      <c r="D645" s="82">
        <v>11100000</v>
      </c>
      <c r="E645" s="25">
        <v>180</v>
      </c>
      <c r="F645" s="29" t="s">
        <v>9</v>
      </c>
      <c r="G645" s="29" t="s">
        <v>10</v>
      </c>
      <c r="H645" s="32">
        <v>42510</v>
      </c>
      <c r="I645" s="87" t="s">
        <v>15976</v>
      </c>
    </row>
    <row r="646" spans="1:9" ht="102" x14ac:dyDescent="0.25">
      <c r="A646" s="28" t="s">
        <v>15977</v>
      </c>
      <c r="B646" s="29" t="s">
        <v>2207</v>
      </c>
      <c r="C646" s="35" t="s">
        <v>15978</v>
      </c>
      <c r="D646" s="82">
        <v>48000000</v>
      </c>
      <c r="E646" s="25">
        <v>180</v>
      </c>
      <c r="F646" s="29" t="s">
        <v>9</v>
      </c>
      <c r="G646" s="29" t="s">
        <v>10</v>
      </c>
      <c r="H646" s="32">
        <v>42510</v>
      </c>
      <c r="I646" s="38" t="s">
        <v>15979</v>
      </c>
    </row>
    <row r="647" spans="1:9" ht="102" x14ac:dyDescent="0.25">
      <c r="A647" s="28" t="s">
        <v>15980</v>
      </c>
      <c r="B647" s="29" t="s">
        <v>15981</v>
      </c>
      <c r="C647" s="35" t="s">
        <v>15982</v>
      </c>
      <c r="D647" s="82">
        <v>19200000</v>
      </c>
      <c r="E647" s="25">
        <v>180</v>
      </c>
      <c r="F647" s="29" t="s">
        <v>9</v>
      </c>
      <c r="G647" s="29" t="s">
        <v>10</v>
      </c>
      <c r="H647" s="32">
        <v>42510</v>
      </c>
      <c r="I647" s="38" t="s">
        <v>15983</v>
      </c>
    </row>
    <row r="648" spans="1:9" ht="89.25" x14ac:dyDescent="0.25">
      <c r="A648" s="28" t="s">
        <v>15984</v>
      </c>
      <c r="B648" s="29" t="s">
        <v>15985</v>
      </c>
      <c r="C648" s="35" t="s">
        <v>15986</v>
      </c>
      <c r="D648" s="82">
        <v>45000000</v>
      </c>
      <c r="E648" s="25">
        <v>180</v>
      </c>
      <c r="F648" s="29" t="s">
        <v>9</v>
      </c>
      <c r="G648" s="29" t="s">
        <v>10</v>
      </c>
      <c r="H648" s="32">
        <v>42510</v>
      </c>
      <c r="I648" s="38" t="s">
        <v>15987</v>
      </c>
    </row>
    <row r="649" spans="1:9" ht="102" x14ac:dyDescent="0.25">
      <c r="A649" s="28" t="s">
        <v>15988</v>
      </c>
      <c r="B649" s="29" t="s">
        <v>265</v>
      </c>
      <c r="C649" s="35" t="s">
        <v>15989</v>
      </c>
      <c r="D649" s="82">
        <v>34200000</v>
      </c>
      <c r="E649" s="25">
        <v>180</v>
      </c>
      <c r="F649" s="29" t="s">
        <v>9</v>
      </c>
      <c r="G649" s="29" t="s">
        <v>10</v>
      </c>
      <c r="H649" s="32">
        <v>42510</v>
      </c>
      <c r="I649" s="38" t="s">
        <v>15990</v>
      </c>
    </row>
    <row r="650" spans="1:9" ht="76.5" x14ac:dyDescent="0.25">
      <c r="A650" s="28" t="s">
        <v>15991</v>
      </c>
      <c r="B650" s="29" t="s">
        <v>15992</v>
      </c>
      <c r="C650" s="35" t="s">
        <v>15993</v>
      </c>
      <c r="D650" s="82">
        <v>7500000</v>
      </c>
      <c r="E650" s="25">
        <v>180</v>
      </c>
      <c r="F650" s="29" t="s">
        <v>9</v>
      </c>
      <c r="G650" s="29" t="s">
        <v>10</v>
      </c>
      <c r="H650" s="32">
        <v>42510</v>
      </c>
      <c r="I650" s="38" t="s">
        <v>15994</v>
      </c>
    </row>
    <row r="651" spans="1:9" ht="114.75" x14ac:dyDescent="0.25">
      <c r="A651" s="28" t="s">
        <v>15995</v>
      </c>
      <c r="B651" s="29" t="s">
        <v>15996</v>
      </c>
      <c r="C651" s="35" t="s">
        <v>15997</v>
      </c>
      <c r="D651" s="82">
        <v>24000000</v>
      </c>
      <c r="E651" s="25">
        <v>180</v>
      </c>
      <c r="F651" s="29" t="s">
        <v>9</v>
      </c>
      <c r="G651" s="29" t="s">
        <v>10</v>
      </c>
      <c r="H651" s="32">
        <v>42510</v>
      </c>
      <c r="I651" s="38" t="s">
        <v>15998</v>
      </c>
    </row>
    <row r="652" spans="1:9" ht="114.75" x14ac:dyDescent="0.25">
      <c r="A652" s="28" t="s">
        <v>15999</v>
      </c>
      <c r="B652" s="29" t="s">
        <v>16000</v>
      </c>
      <c r="C652" s="35" t="s">
        <v>16001</v>
      </c>
      <c r="D652" s="82">
        <v>9612000</v>
      </c>
      <c r="E652" s="25">
        <v>180</v>
      </c>
      <c r="F652" s="29" t="s">
        <v>9</v>
      </c>
      <c r="G652" s="29" t="s">
        <v>10</v>
      </c>
      <c r="H652" s="32">
        <v>42510</v>
      </c>
      <c r="I652" s="38" t="s">
        <v>16002</v>
      </c>
    </row>
    <row r="653" spans="1:9" ht="102" x14ac:dyDescent="0.25">
      <c r="A653" s="28" t="s">
        <v>16003</v>
      </c>
      <c r="B653" s="29" t="s">
        <v>5667</v>
      </c>
      <c r="C653" s="35" t="s">
        <v>15955</v>
      </c>
      <c r="D653" s="82">
        <v>31200000</v>
      </c>
      <c r="E653" s="25">
        <v>180</v>
      </c>
      <c r="F653" s="29" t="s">
        <v>9</v>
      </c>
      <c r="G653" s="29" t="s">
        <v>10</v>
      </c>
      <c r="H653" s="32">
        <v>42510</v>
      </c>
      <c r="I653" s="38" t="s">
        <v>16004</v>
      </c>
    </row>
    <row r="654" spans="1:9" ht="89.25" x14ac:dyDescent="0.25">
      <c r="A654" s="28" t="s">
        <v>16005</v>
      </c>
      <c r="B654" s="29" t="s">
        <v>16006</v>
      </c>
      <c r="C654" s="35" t="s">
        <v>16007</v>
      </c>
      <c r="D654" s="82">
        <v>12000000</v>
      </c>
      <c r="E654" s="25">
        <v>180</v>
      </c>
      <c r="F654" s="29" t="s">
        <v>9</v>
      </c>
      <c r="G654" s="29" t="s">
        <v>10</v>
      </c>
      <c r="H654" s="32">
        <v>42510</v>
      </c>
      <c r="I654" s="38" t="s">
        <v>16008</v>
      </c>
    </row>
    <row r="655" spans="1:9" ht="89.25" x14ac:dyDescent="0.25">
      <c r="A655" s="28" t="s">
        <v>16009</v>
      </c>
      <c r="B655" s="29" t="s">
        <v>16010</v>
      </c>
      <c r="C655" s="35" t="s">
        <v>16011</v>
      </c>
      <c r="D655" s="82">
        <v>5000000</v>
      </c>
      <c r="E655" s="25">
        <v>120</v>
      </c>
      <c r="F655" s="29" t="s">
        <v>9</v>
      </c>
      <c r="G655" s="29" t="s">
        <v>10</v>
      </c>
      <c r="H655" s="32">
        <v>42510</v>
      </c>
      <c r="I655" s="38" t="s">
        <v>16012</v>
      </c>
    </row>
    <row r="656" spans="1:9" ht="127.5" x14ac:dyDescent="0.25">
      <c r="A656" s="28" t="s">
        <v>16013</v>
      </c>
      <c r="B656" s="29" t="s">
        <v>1706</v>
      </c>
      <c r="C656" s="35" t="s">
        <v>16014</v>
      </c>
      <c r="D656" s="82">
        <v>31200000</v>
      </c>
      <c r="E656" s="25">
        <v>180</v>
      </c>
      <c r="F656" s="29" t="s">
        <v>9</v>
      </c>
      <c r="G656" s="29" t="s">
        <v>10</v>
      </c>
      <c r="H656" s="32">
        <v>42513</v>
      </c>
      <c r="I656" s="38" t="s">
        <v>16015</v>
      </c>
    </row>
    <row r="657" spans="1:9" ht="114.75" x14ac:dyDescent="0.25">
      <c r="A657" s="28" t="s">
        <v>16016</v>
      </c>
      <c r="B657" s="29" t="s">
        <v>16017</v>
      </c>
      <c r="C657" s="35" t="s">
        <v>16018</v>
      </c>
      <c r="D657" s="82">
        <v>37200000</v>
      </c>
      <c r="E657" s="25">
        <v>180</v>
      </c>
      <c r="F657" s="29" t="s">
        <v>9</v>
      </c>
      <c r="G657" s="29" t="s">
        <v>10</v>
      </c>
      <c r="H657" s="32">
        <v>42513</v>
      </c>
      <c r="I657" s="38" t="s">
        <v>16019</v>
      </c>
    </row>
    <row r="658" spans="1:9" ht="102" x14ac:dyDescent="0.25">
      <c r="A658" s="28" t="s">
        <v>16020</v>
      </c>
      <c r="B658" s="29" t="s">
        <v>16021</v>
      </c>
      <c r="C658" s="35" t="s">
        <v>16022</v>
      </c>
      <c r="D658" s="82">
        <v>6250000</v>
      </c>
      <c r="E658" s="25">
        <v>150</v>
      </c>
      <c r="F658" s="29" t="s">
        <v>9</v>
      </c>
      <c r="G658" s="29" t="s">
        <v>10</v>
      </c>
      <c r="H658" s="32">
        <v>42513</v>
      </c>
      <c r="I658" s="38" t="s">
        <v>16023</v>
      </c>
    </row>
    <row r="659" spans="1:9" ht="102" x14ac:dyDescent="0.25">
      <c r="A659" s="28" t="s">
        <v>16024</v>
      </c>
      <c r="B659" s="29" t="s">
        <v>1940</v>
      </c>
      <c r="C659" s="35" t="s">
        <v>16025</v>
      </c>
      <c r="D659" s="82">
        <v>48000000</v>
      </c>
      <c r="E659" s="25">
        <v>180</v>
      </c>
      <c r="F659" s="29" t="s">
        <v>9</v>
      </c>
      <c r="G659" s="29" t="s">
        <v>10</v>
      </c>
      <c r="H659" s="32">
        <v>42513</v>
      </c>
      <c r="I659" s="38" t="s">
        <v>16026</v>
      </c>
    </row>
    <row r="660" spans="1:9" ht="102" x14ac:dyDescent="0.25">
      <c r="A660" s="28" t="s">
        <v>16027</v>
      </c>
      <c r="B660" s="29" t="s">
        <v>1599</v>
      </c>
      <c r="C660" s="35" t="s">
        <v>16028</v>
      </c>
      <c r="D660" s="82">
        <v>54000000</v>
      </c>
      <c r="E660" s="25">
        <v>180</v>
      </c>
      <c r="F660" s="29" t="s">
        <v>9</v>
      </c>
      <c r="G660" s="29" t="s">
        <v>10</v>
      </c>
      <c r="H660" s="32">
        <v>42513</v>
      </c>
      <c r="I660" s="38" t="s">
        <v>16029</v>
      </c>
    </row>
    <row r="661" spans="1:9" ht="140.25" x14ac:dyDescent="0.25">
      <c r="A661" s="28" t="s">
        <v>16030</v>
      </c>
      <c r="B661" s="29" t="s">
        <v>5802</v>
      </c>
      <c r="C661" s="35" t="s">
        <v>16031</v>
      </c>
      <c r="D661" s="82">
        <v>40000000</v>
      </c>
      <c r="E661" s="25">
        <v>150</v>
      </c>
      <c r="F661" s="29" t="s">
        <v>9</v>
      </c>
      <c r="G661" s="29" t="s">
        <v>10</v>
      </c>
      <c r="H661" s="32">
        <v>42514</v>
      </c>
      <c r="I661" s="38" t="s">
        <v>16032</v>
      </c>
    </row>
    <row r="662" spans="1:9" ht="102" x14ac:dyDescent="0.25">
      <c r="A662" s="28" t="s">
        <v>16033</v>
      </c>
      <c r="B662" s="29" t="s">
        <v>1953</v>
      </c>
      <c r="C662" s="35" t="s">
        <v>16034</v>
      </c>
      <c r="D662" s="82">
        <v>31200000</v>
      </c>
      <c r="E662" s="25">
        <v>180</v>
      </c>
      <c r="F662" s="29" t="s">
        <v>9</v>
      </c>
      <c r="G662" s="29" t="s">
        <v>10</v>
      </c>
      <c r="H662" s="32">
        <v>42514</v>
      </c>
      <c r="I662" s="38" t="s">
        <v>16035</v>
      </c>
    </row>
    <row r="663" spans="1:9" ht="114.75" x14ac:dyDescent="0.25">
      <c r="A663" s="28" t="s">
        <v>16036</v>
      </c>
      <c r="B663" s="29" t="s">
        <v>2293</v>
      </c>
      <c r="C663" s="35" t="s">
        <v>16037</v>
      </c>
      <c r="D663" s="82">
        <v>30000000</v>
      </c>
      <c r="E663" s="25">
        <v>150</v>
      </c>
      <c r="F663" s="29" t="s">
        <v>9</v>
      </c>
      <c r="G663" s="29" t="s">
        <v>10</v>
      </c>
      <c r="H663" s="32">
        <v>42514</v>
      </c>
      <c r="I663" s="38" t="s">
        <v>16038</v>
      </c>
    </row>
    <row r="664" spans="1:9" ht="114.75" x14ac:dyDescent="0.25">
      <c r="A664" s="28" t="s">
        <v>16039</v>
      </c>
      <c r="B664" s="29" t="s">
        <v>2591</v>
      </c>
      <c r="C664" s="35" t="s">
        <v>16040</v>
      </c>
      <c r="D664" s="82">
        <v>48000000</v>
      </c>
      <c r="E664" s="25">
        <v>180</v>
      </c>
      <c r="F664" s="29" t="s">
        <v>9</v>
      </c>
      <c r="G664" s="29" t="s">
        <v>10</v>
      </c>
      <c r="H664" s="32">
        <v>42514</v>
      </c>
      <c r="I664" s="38" t="s">
        <v>16041</v>
      </c>
    </row>
    <row r="665" spans="1:9" ht="102" x14ac:dyDescent="0.25">
      <c r="A665" s="28" t="s">
        <v>16042</v>
      </c>
      <c r="B665" s="29" t="s">
        <v>5082</v>
      </c>
      <c r="C665" s="35" t="s">
        <v>16043</v>
      </c>
      <c r="D665" s="82">
        <v>45000000</v>
      </c>
      <c r="E665" s="25">
        <v>180</v>
      </c>
      <c r="F665" s="29" t="s">
        <v>9</v>
      </c>
      <c r="G665" s="29" t="s">
        <v>10</v>
      </c>
      <c r="H665" s="32">
        <v>42514</v>
      </c>
      <c r="I665" s="38" t="s">
        <v>16044</v>
      </c>
    </row>
    <row r="666" spans="1:9" ht="63.75" x14ac:dyDescent="0.25">
      <c r="A666" s="28" t="s">
        <v>16045</v>
      </c>
      <c r="B666" s="29" t="s">
        <v>16046</v>
      </c>
      <c r="C666" s="35" t="s">
        <v>16047</v>
      </c>
      <c r="D666" s="82">
        <v>48000000</v>
      </c>
      <c r="E666" s="25">
        <v>180</v>
      </c>
      <c r="F666" s="29" t="s">
        <v>9</v>
      </c>
      <c r="G666" s="29" t="s">
        <v>10</v>
      </c>
      <c r="H666" s="32">
        <v>42514</v>
      </c>
      <c r="I666" s="38" t="s">
        <v>16048</v>
      </c>
    </row>
    <row r="667" spans="1:9" ht="89.25" x14ac:dyDescent="0.25">
      <c r="A667" s="28" t="s">
        <v>16049</v>
      </c>
      <c r="B667" s="29" t="s">
        <v>5739</v>
      </c>
      <c r="C667" s="35" t="s">
        <v>16050</v>
      </c>
      <c r="D667" s="82">
        <v>6250000</v>
      </c>
      <c r="E667" s="25">
        <v>150</v>
      </c>
      <c r="F667" s="29" t="s">
        <v>9</v>
      </c>
      <c r="G667" s="29" t="s">
        <v>10</v>
      </c>
      <c r="H667" s="32">
        <v>42514</v>
      </c>
      <c r="I667" s="38" t="s">
        <v>16051</v>
      </c>
    </row>
    <row r="668" spans="1:9" ht="102" x14ac:dyDescent="0.25">
      <c r="A668" s="28" t="s">
        <v>16052</v>
      </c>
      <c r="B668" s="29" t="s">
        <v>5615</v>
      </c>
      <c r="C668" s="35" t="s">
        <v>16053</v>
      </c>
      <c r="D668" s="82">
        <v>22800000</v>
      </c>
      <c r="E668" s="25">
        <v>180</v>
      </c>
      <c r="F668" s="29" t="s">
        <v>9</v>
      </c>
      <c r="G668" s="29" t="s">
        <v>10</v>
      </c>
      <c r="H668" s="32">
        <v>42514</v>
      </c>
      <c r="I668" s="38" t="s">
        <v>16054</v>
      </c>
    </row>
    <row r="669" spans="1:9" ht="127.5" x14ac:dyDescent="0.25">
      <c r="A669" s="28" t="s">
        <v>16055</v>
      </c>
      <c r="B669" s="29" t="s">
        <v>175</v>
      </c>
      <c r="C669" s="35" t="s">
        <v>16056</v>
      </c>
      <c r="D669" s="82">
        <v>33300000</v>
      </c>
      <c r="E669" s="25">
        <v>180</v>
      </c>
      <c r="F669" s="29" t="s">
        <v>9</v>
      </c>
      <c r="G669" s="29" t="s">
        <v>10</v>
      </c>
      <c r="H669" s="32">
        <v>42514</v>
      </c>
      <c r="I669" s="38" t="s">
        <v>16057</v>
      </c>
    </row>
    <row r="670" spans="1:9" ht="89.25" x14ac:dyDescent="0.25">
      <c r="A670" s="28" t="s">
        <v>16058</v>
      </c>
      <c r="B670" s="29" t="s">
        <v>6132</v>
      </c>
      <c r="C670" s="35" t="s">
        <v>16011</v>
      </c>
      <c r="D670" s="82">
        <v>5000000</v>
      </c>
      <c r="E670" s="25">
        <v>120</v>
      </c>
      <c r="F670" s="29" t="s">
        <v>9</v>
      </c>
      <c r="G670" s="29" t="s">
        <v>10</v>
      </c>
      <c r="H670" s="32">
        <v>42514</v>
      </c>
      <c r="I670" s="38" t="s">
        <v>16059</v>
      </c>
    </row>
    <row r="671" spans="1:9" ht="76.5" x14ac:dyDescent="0.25">
      <c r="A671" s="28" t="s">
        <v>16060</v>
      </c>
      <c r="B671" s="29" t="s">
        <v>16061</v>
      </c>
      <c r="C671" s="35" t="s">
        <v>16062</v>
      </c>
      <c r="D671" s="82">
        <v>30000000</v>
      </c>
      <c r="E671" s="25">
        <v>180</v>
      </c>
      <c r="F671" s="29" t="s">
        <v>9</v>
      </c>
      <c r="G671" s="29" t="s">
        <v>10</v>
      </c>
      <c r="H671" s="32">
        <v>42515</v>
      </c>
      <c r="I671" s="38" t="s">
        <v>16063</v>
      </c>
    </row>
    <row r="672" spans="1:9" ht="114.75" x14ac:dyDescent="0.25">
      <c r="A672" s="28" t="s">
        <v>16064</v>
      </c>
      <c r="B672" s="29" t="s">
        <v>16065</v>
      </c>
      <c r="C672" s="35" t="s">
        <v>16066</v>
      </c>
      <c r="D672" s="82">
        <v>54000000</v>
      </c>
      <c r="E672" s="25">
        <v>180</v>
      </c>
      <c r="F672" s="29" t="s">
        <v>9</v>
      </c>
      <c r="G672" s="29" t="s">
        <v>10</v>
      </c>
      <c r="H672" s="32">
        <v>42515</v>
      </c>
      <c r="I672" s="38" t="s">
        <v>16067</v>
      </c>
    </row>
    <row r="673" spans="1:9" ht="127.5" x14ac:dyDescent="0.25">
      <c r="A673" s="28" t="s">
        <v>16068</v>
      </c>
      <c r="B673" s="29" t="s">
        <v>2064</v>
      </c>
      <c r="C673" s="35" t="s">
        <v>16069</v>
      </c>
      <c r="D673" s="82">
        <v>46500000</v>
      </c>
      <c r="E673" s="25">
        <v>180</v>
      </c>
      <c r="F673" s="29" t="s">
        <v>9</v>
      </c>
      <c r="G673" s="29" t="s">
        <v>10</v>
      </c>
      <c r="H673" s="32">
        <v>42515</v>
      </c>
      <c r="I673" s="38" t="s">
        <v>16070</v>
      </c>
    </row>
    <row r="674" spans="1:9" ht="63.75" x14ac:dyDescent="0.25">
      <c r="A674" s="28" t="s">
        <v>16071</v>
      </c>
      <c r="B674" s="29" t="s">
        <v>1408</v>
      </c>
      <c r="C674" s="35" t="s">
        <v>16072</v>
      </c>
      <c r="D674" s="82">
        <v>27000000</v>
      </c>
      <c r="E674" s="25">
        <v>180</v>
      </c>
      <c r="F674" s="29" t="s">
        <v>9</v>
      </c>
      <c r="G674" s="29" t="s">
        <v>10</v>
      </c>
      <c r="H674" s="32">
        <v>42515</v>
      </c>
      <c r="I674" s="38" t="s">
        <v>16073</v>
      </c>
    </row>
    <row r="675" spans="1:9" ht="114.75" x14ac:dyDescent="0.25">
      <c r="A675" s="28" t="s">
        <v>16074</v>
      </c>
      <c r="B675" s="29" t="s">
        <v>3990</v>
      </c>
      <c r="C675" s="35" t="s">
        <v>16075</v>
      </c>
      <c r="D675" s="82">
        <v>54000000</v>
      </c>
      <c r="E675" s="25">
        <v>180</v>
      </c>
      <c r="F675" s="29" t="s">
        <v>9</v>
      </c>
      <c r="G675" s="29" t="s">
        <v>10</v>
      </c>
      <c r="H675" s="32">
        <v>42515</v>
      </c>
      <c r="I675" s="38" t="s">
        <v>16076</v>
      </c>
    </row>
    <row r="676" spans="1:9" ht="89.25" x14ac:dyDescent="0.25">
      <c r="A676" s="28" t="s">
        <v>16077</v>
      </c>
      <c r="B676" s="29" t="s">
        <v>1174</v>
      </c>
      <c r="C676" s="35" t="s">
        <v>16078</v>
      </c>
      <c r="D676" s="82">
        <v>11100000</v>
      </c>
      <c r="E676" s="25">
        <v>180</v>
      </c>
      <c r="F676" s="29" t="s">
        <v>9</v>
      </c>
      <c r="G676" s="29" t="s">
        <v>10</v>
      </c>
      <c r="H676" s="32">
        <v>42515</v>
      </c>
      <c r="I676" s="38" t="s">
        <v>16079</v>
      </c>
    </row>
    <row r="677" spans="1:9" ht="165.75" x14ac:dyDescent="0.25">
      <c r="A677" s="28" t="s">
        <v>16080</v>
      </c>
      <c r="B677" s="29" t="s">
        <v>3922</v>
      </c>
      <c r="C677" s="35" t="s">
        <v>16081</v>
      </c>
      <c r="D677" s="82">
        <v>19800000</v>
      </c>
      <c r="E677" s="25">
        <v>180</v>
      </c>
      <c r="F677" s="29" t="s">
        <v>9</v>
      </c>
      <c r="G677" s="29" t="s">
        <v>10</v>
      </c>
      <c r="H677" s="32">
        <v>42515</v>
      </c>
      <c r="I677" s="38" t="s">
        <v>16082</v>
      </c>
    </row>
    <row r="678" spans="1:9" ht="114.75" x14ac:dyDescent="0.25">
      <c r="A678" s="28" t="s">
        <v>16083</v>
      </c>
      <c r="B678" s="29" t="s">
        <v>3545</v>
      </c>
      <c r="C678" s="35" t="s">
        <v>16084</v>
      </c>
      <c r="D678" s="82">
        <v>11100000</v>
      </c>
      <c r="E678" s="25">
        <v>180</v>
      </c>
      <c r="F678" s="29" t="s">
        <v>9</v>
      </c>
      <c r="G678" s="29" t="s">
        <v>10</v>
      </c>
      <c r="H678" s="32">
        <v>42515</v>
      </c>
      <c r="I678" s="38" t="s">
        <v>16085</v>
      </c>
    </row>
    <row r="679" spans="1:9" ht="114.75" x14ac:dyDescent="0.25">
      <c r="A679" s="28" t="s">
        <v>16086</v>
      </c>
      <c r="B679" s="29" t="s">
        <v>5322</v>
      </c>
      <c r="C679" s="35" t="s">
        <v>16087</v>
      </c>
      <c r="D679" s="82">
        <v>40200000</v>
      </c>
      <c r="E679" s="25">
        <v>180</v>
      </c>
      <c r="F679" s="29" t="s">
        <v>9</v>
      </c>
      <c r="G679" s="29" t="s">
        <v>10</v>
      </c>
      <c r="H679" s="32">
        <v>42515</v>
      </c>
      <c r="I679" s="38" t="s">
        <v>16088</v>
      </c>
    </row>
    <row r="680" spans="1:9" ht="140.25" x14ac:dyDescent="0.25">
      <c r="A680" s="28" t="s">
        <v>16089</v>
      </c>
      <c r="B680" s="29" t="s">
        <v>2219</v>
      </c>
      <c r="C680" s="35" t="s">
        <v>16090</v>
      </c>
      <c r="D680" s="82">
        <v>33300000</v>
      </c>
      <c r="E680" s="25">
        <v>180</v>
      </c>
      <c r="F680" s="29" t="s">
        <v>9</v>
      </c>
      <c r="G680" s="29" t="s">
        <v>10</v>
      </c>
      <c r="H680" s="32">
        <v>42515</v>
      </c>
      <c r="I680" s="38" t="s">
        <v>16091</v>
      </c>
    </row>
    <row r="681" spans="1:9" ht="114.75" x14ac:dyDescent="0.25">
      <c r="A681" s="28" t="s">
        <v>16092</v>
      </c>
      <c r="B681" s="29" t="s">
        <v>1895</v>
      </c>
      <c r="C681" s="35" t="s">
        <v>16093</v>
      </c>
      <c r="D681" s="82">
        <v>39000000</v>
      </c>
      <c r="E681" s="25">
        <v>180</v>
      </c>
      <c r="F681" s="29" t="s">
        <v>9</v>
      </c>
      <c r="G681" s="29" t="s">
        <v>10</v>
      </c>
      <c r="H681" s="32">
        <v>42515</v>
      </c>
      <c r="I681" s="38" t="s">
        <v>16094</v>
      </c>
    </row>
    <row r="682" spans="1:9" ht="140.25" x14ac:dyDescent="0.25">
      <c r="A682" s="28" t="s">
        <v>16095</v>
      </c>
      <c r="B682" s="29" t="s">
        <v>1925</v>
      </c>
      <c r="C682" s="35" t="s">
        <v>16096</v>
      </c>
      <c r="D682" s="82">
        <v>7500000</v>
      </c>
      <c r="E682" s="25">
        <v>180</v>
      </c>
      <c r="F682" s="29" t="s">
        <v>9</v>
      </c>
      <c r="G682" s="29" t="s">
        <v>10</v>
      </c>
      <c r="H682" s="32">
        <v>42515</v>
      </c>
      <c r="I682" s="38" t="s">
        <v>16097</v>
      </c>
    </row>
    <row r="683" spans="1:9" ht="63.75" x14ac:dyDescent="0.25">
      <c r="A683" s="28" t="s">
        <v>16098</v>
      </c>
      <c r="B683" s="29" t="s">
        <v>2535</v>
      </c>
      <c r="C683" s="35" t="s">
        <v>16072</v>
      </c>
      <c r="D683" s="82">
        <v>27000000</v>
      </c>
      <c r="E683" s="25">
        <v>180</v>
      </c>
      <c r="F683" s="29" t="s">
        <v>9</v>
      </c>
      <c r="G683" s="29" t="s">
        <v>10</v>
      </c>
      <c r="H683" s="32">
        <v>42515</v>
      </c>
      <c r="I683" s="38" t="s">
        <v>16099</v>
      </c>
    </row>
    <row r="684" spans="1:9" ht="63.75" x14ac:dyDescent="0.25">
      <c r="A684" s="28" t="s">
        <v>16100</v>
      </c>
      <c r="B684" s="29" t="s">
        <v>4866</v>
      </c>
      <c r="C684" s="35" t="s">
        <v>16072</v>
      </c>
      <c r="D684" s="82">
        <v>27000000</v>
      </c>
      <c r="E684" s="25">
        <v>180</v>
      </c>
      <c r="F684" s="29" t="s">
        <v>9</v>
      </c>
      <c r="G684" s="29" t="s">
        <v>10</v>
      </c>
      <c r="H684" s="32">
        <v>42515</v>
      </c>
      <c r="I684" s="38" t="s">
        <v>16101</v>
      </c>
    </row>
    <row r="685" spans="1:9" ht="140.25" x14ac:dyDescent="0.25">
      <c r="A685" s="28" t="s">
        <v>16102</v>
      </c>
      <c r="B685" s="29" t="s">
        <v>16103</v>
      </c>
      <c r="C685" s="35" t="s">
        <v>16104</v>
      </c>
      <c r="D685" s="82">
        <v>18900000</v>
      </c>
      <c r="E685" s="25">
        <v>180</v>
      </c>
      <c r="F685" s="29" t="s">
        <v>9</v>
      </c>
      <c r="G685" s="29" t="s">
        <v>10</v>
      </c>
      <c r="H685" s="32">
        <v>42515</v>
      </c>
      <c r="I685" s="38" t="s">
        <v>16105</v>
      </c>
    </row>
    <row r="686" spans="1:9" ht="114.75" x14ac:dyDescent="0.25">
      <c r="A686" s="28" t="s">
        <v>16106</v>
      </c>
      <c r="B686" s="29" t="s">
        <v>2789</v>
      </c>
      <c r="C686" s="35" t="s">
        <v>16107</v>
      </c>
      <c r="D686" s="82">
        <v>31200000</v>
      </c>
      <c r="E686" s="25">
        <v>180</v>
      </c>
      <c r="F686" s="29" t="s">
        <v>9</v>
      </c>
      <c r="G686" s="29" t="s">
        <v>10</v>
      </c>
      <c r="H686" s="32">
        <v>42515</v>
      </c>
      <c r="I686" s="38" t="s">
        <v>16108</v>
      </c>
    </row>
    <row r="687" spans="1:9" ht="89.25" x14ac:dyDescent="0.25">
      <c r="A687" s="28" t="s">
        <v>16109</v>
      </c>
      <c r="B687" s="29" t="s">
        <v>1264</v>
      </c>
      <c r="C687" s="35" t="s">
        <v>16110</v>
      </c>
      <c r="D687" s="82">
        <v>36000000</v>
      </c>
      <c r="E687" s="25">
        <v>180</v>
      </c>
      <c r="F687" s="29" t="s">
        <v>9</v>
      </c>
      <c r="G687" s="29" t="s">
        <v>10</v>
      </c>
      <c r="H687" s="32">
        <v>42515</v>
      </c>
      <c r="I687" s="38" t="s">
        <v>16111</v>
      </c>
    </row>
    <row r="688" spans="1:9" ht="89.25" x14ac:dyDescent="0.25">
      <c r="A688" s="28" t="s">
        <v>16112</v>
      </c>
      <c r="B688" s="29" t="s">
        <v>5052</v>
      </c>
      <c r="C688" s="35" t="s">
        <v>16113</v>
      </c>
      <c r="D688" s="82">
        <v>6250000</v>
      </c>
      <c r="E688" s="25">
        <v>150</v>
      </c>
      <c r="F688" s="29" t="s">
        <v>9</v>
      </c>
      <c r="G688" s="29" t="s">
        <v>10</v>
      </c>
      <c r="H688" s="32">
        <v>42515</v>
      </c>
      <c r="I688" s="38" t="s">
        <v>16114</v>
      </c>
    </row>
    <row r="689" spans="1:9" ht="114.75" x14ac:dyDescent="0.25">
      <c r="A689" s="28" t="s">
        <v>16115</v>
      </c>
      <c r="B689" s="29" t="s">
        <v>16116</v>
      </c>
      <c r="C689" s="35" t="s">
        <v>16117</v>
      </c>
      <c r="D689" s="82">
        <v>31200000</v>
      </c>
      <c r="E689" s="25">
        <v>180</v>
      </c>
      <c r="F689" s="29" t="s">
        <v>9</v>
      </c>
      <c r="G689" s="29" t="s">
        <v>10</v>
      </c>
      <c r="H689" s="32">
        <v>42515</v>
      </c>
      <c r="I689" s="38" t="s">
        <v>16118</v>
      </c>
    </row>
    <row r="690" spans="1:9" ht="63.75" x14ac:dyDescent="0.25">
      <c r="A690" s="28" t="s">
        <v>16119</v>
      </c>
      <c r="B690" s="29" t="s">
        <v>3492</v>
      </c>
      <c r="C690" s="35" t="s">
        <v>16072</v>
      </c>
      <c r="D690" s="82">
        <v>27000000</v>
      </c>
      <c r="E690" s="25">
        <v>180</v>
      </c>
      <c r="F690" s="29" t="s">
        <v>9</v>
      </c>
      <c r="G690" s="29" t="s">
        <v>10</v>
      </c>
      <c r="H690" s="32">
        <v>42515</v>
      </c>
      <c r="I690" s="38" t="s">
        <v>16120</v>
      </c>
    </row>
    <row r="691" spans="1:9" ht="102" x14ac:dyDescent="0.25">
      <c r="A691" s="28" t="s">
        <v>16121</v>
      </c>
      <c r="B691" s="29" t="s">
        <v>1806</v>
      </c>
      <c r="C691" s="35" t="s">
        <v>15989</v>
      </c>
      <c r="D691" s="82">
        <v>34200000</v>
      </c>
      <c r="E691" s="25">
        <v>180</v>
      </c>
      <c r="F691" s="29" t="s">
        <v>9</v>
      </c>
      <c r="G691" s="29" t="s">
        <v>10</v>
      </c>
      <c r="H691" s="32">
        <v>42515</v>
      </c>
      <c r="I691" s="38" t="s">
        <v>16122</v>
      </c>
    </row>
    <row r="692" spans="1:9" ht="127.5" x14ac:dyDescent="0.25">
      <c r="A692" s="28" t="s">
        <v>16123</v>
      </c>
      <c r="B692" s="29" t="s">
        <v>2130</v>
      </c>
      <c r="C692" s="35" t="s">
        <v>16124</v>
      </c>
      <c r="D692" s="82">
        <v>31200000</v>
      </c>
      <c r="E692" s="25">
        <v>180</v>
      </c>
      <c r="F692" s="29" t="s">
        <v>9</v>
      </c>
      <c r="G692" s="29" t="s">
        <v>10</v>
      </c>
      <c r="H692" s="32">
        <v>42515</v>
      </c>
      <c r="I692" s="38" t="s">
        <v>16125</v>
      </c>
    </row>
    <row r="693" spans="1:9" ht="38.25" x14ac:dyDescent="0.25">
      <c r="A693" s="28" t="s">
        <v>16126</v>
      </c>
      <c r="B693" s="29" t="s">
        <v>16127</v>
      </c>
      <c r="C693" s="35" t="s">
        <v>16128</v>
      </c>
      <c r="D693" s="82">
        <v>19720000</v>
      </c>
      <c r="E693" s="25">
        <v>360</v>
      </c>
      <c r="F693" s="29" t="s">
        <v>15902</v>
      </c>
      <c r="G693" s="29" t="s">
        <v>13892</v>
      </c>
      <c r="H693" s="32">
        <v>42515</v>
      </c>
      <c r="I693" s="38" t="s">
        <v>16129</v>
      </c>
    </row>
    <row r="694" spans="1:9" ht="102" x14ac:dyDescent="0.25">
      <c r="A694" s="28" t="s">
        <v>16130</v>
      </c>
      <c r="B694" s="29" t="s">
        <v>4504</v>
      </c>
      <c r="C694" s="35" t="s">
        <v>15927</v>
      </c>
      <c r="D694" s="82">
        <v>15600000</v>
      </c>
      <c r="E694" s="25">
        <v>90</v>
      </c>
      <c r="F694" s="29" t="s">
        <v>9</v>
      </c>
      <c r="G694" s="29" t="s">
        <v>10</v>
      </c>
      <c r="H694" s="32">
        <v>42515</v>
      </c>
      <c r="I694" s="38" t="s">
        <v>16131</v>
      </c>
    </row>
    <row r="695" spans="1:9" ht="51" x14ac:dyDescent="0.25">
      <c r="A695" s="28" t="s">
        <v>16132</v>
      </c>
      <c r="B695" s="29" t="s">
        <v>16133</v>
      </c>
      <c r="C695" s="35" t="s">
        <v>16134</v>
      </c>
      <c r="D695" s="82">
        <v>49000000</v>
      </c>
      <c r="E695" s="25">
        <v>210</v>
      </c>
      <c r="F695" s="29" t="s">
        <v>9</v>
      </c>
      <c r="G695" s="29" t="s">
        <v>10</v>
      </c>
      <c r="H695" s="32">
        <v>42515</v>
      </c>
      <c r="I695" s="38" t="s">
        <v>16135</v>
      </c>
    </row>
    <row r="696" spans="1:9" ht="89.25" x14ac:dyDescent="0.25">
      <c r="A696" s="28" t="s">
        <v>16136</v>
      </c>
      <c r="B696" s="29" t="s">
        <v>16137</v>
      </c>
      <c r="C696" s="35" t="s">
        <v>15986</v>
      </c>
      <c r="D696" s="82">
        <v>21300000</v>
      </c>
      <c r="E696" s="25">
        <v>180</v>
      </c>
      <c r="F696" s="29" t="s">
        <v>9</v>
      </c>
      <c r="G696" s="29" t="s">
        <v>10</v>
      </c>
      <c r="H696" s="32">
        <v>42515</v>
      </c>
      <c r="I696" s="38" t="s">
        <v>16138</v>
      </c>
    </row>
    <row r="697" spans="1:9" ht="114.75" x14ac:dyDescent="0.25">
      <c r="A697" s="28" t="s">
        <v>16139</v>
      </c>
      <c r="B697" s="29" t="s">
        <v>16140</v>
      </c>
      <c r="C697" s="35" t="s">
        <v>16141</v>
      </c>
      <c r="D697" s="82">
        <v>11100000</v>
      </c>
      <c r="E697" s="25">
        <v>180</v>
      </c>
      <c r="F697" s="29" t="s">
        <v>9</v>
      </c>
      <c r="G697" s="29" t="s">
        <v>10</v>
      </c>
      <c r="H697" s="32">
        <v>42515</v>
      </c>
      <c r="I697" s="38" t="s">
        <v>16142</v>
      </c>
    </row>
    <row r="698" spans="1:9" ht="102" x14ac:dyDescent="0.25">
      <c r="A698" s="28" t="s">
        <v>16143</v>
      </c>
      <c r="B698" s="29" t="s">
        <v>2830</v>
      </c>
      <c r="C698" s="35" t="s">
        <v>16144</v>
      </c>
      <c r="D698" s="82">
        <v>39000000</v>
      </c>
      <c r="E698" s="25">
        <v>180</v>
      </c>
      <c r="F698" s="29" t="s">
        <v>9</v>
      </c>
      <c r="G698" s="29" t="s">
        <v>10</v>
      </c>
      <c r="H698" s="32">
        <v>42515</v>
      </c>
      <c r="I698" s="38" t="s">
        <v>16145</v>
      </c>
    </row>
    <row r="699" spans="1:9" ht="127.5" x14ac:dyDescent="0.25">
      <c r="A699" s="28" t="s">
        <v>16146</v>
      </c>
      <c r="B699" s="29" t="s">
        <v>3842</v>
      </c>
      <c r="C699" s="35" t="s">
        <v>16147</v>
      </c>
      <c r="D699" s="82">
        <v>14700000</v>
      </c>
      <c r="E699" s="25">
        <v>180</v>
      </c>
      <c r="F699" s="29" t="s">
        <v>9</v>
      </c>
      <c r="G699" s="29" t="s">
        <v>10</v>
      </c>
      <c r="H699" s="32">
        <v>42515</v>
      </c>
      <c r="I699" s="38" t="s">
        <v>16148</v>
      </c>
    </row>
    <row r="700" spans="1:9" ht="102" x14ac:dyDescent="0.25">
      <c r="A700" s="28" t="s">
        <v>16149</v>
      </c>
      <c r="B700" s="29" t="s">
        <v>16150</v>
      </c>
      <c r="C700" s="35" t="s">
        <v>15982</v>
      </c>
      <c r="D700" s="82">
        <v>21048000</v>
      </c>
      <c r="E700" s="25">
        <v>180</v>
      </c>
      <c r="F700" s="29" t="s">
        <v>9</v>
      </c>
      <c r="G700" s="29" t="s">
        <v>10</v>
      </c>
      <c r="H700" s="32">
        <v>42516</v>
      </c>
      <c r="I700" s="38" t="s">
        <v>16151</v>
      </c>
    </row>
    <row r="701" spans="1:9" ht="102" x14ac:dyDescent="0.25">
      <c r="A701" s="28" t="s">
        <v>16152</v>
      </c>
      <c r="B701" s="29" t="s">
        <v>16153</v>
      </c>
      <c r="C701" s="35" t="s">
        <v>16154</v>
      </c>
      <c r="D701" s="82">
        <v>31542000</v>
      </c>
      <c r="E701" s="25">
        <v>180</v>
      </c>
      <c r="F701" s="29" t="s">
        <v>9</v>
      </c>
      <c r="G701" s="29" t="s">
        <v>10</v>
      </c>
      <c r="H701" s="32">
        <v>42516</v>
      </c>
      <c r="I701" s="38" t="s">
        <v>16155</v>
      </c>
    </row>
    <row r="702" spans="1:9" ht="140.25" x14ac:dyDescent="0.25">
      <c r="A702" s="28" t="s">
        <v>16156</v>
      </c>
      <c r="B702" s="29" t="s">
        <v>2514</v>
      </c>
      <c r="C702" s="35" t="s">
        <v>16157</v>
      </c>
      <c r="D702" s="82">
        <v>50400000</v>
      </c>
      <c r="E702" s="25">
        <v>180</v>
      </c>
      <c r="F702" s="29" t="s">
        <v>9</v>
      </c>
      <c r="G702" s="29" t="s">
        <v>10</v>
      </c>
      <c r="H702" s="32">
        <v>42516</v>
      </c>
      <c r="I702" s="38" t="s">
        <v>16158</v>
      </c>
    </row>
    <row r="703" spans="1:9" ht="114.75" x14ac:dyDescent="0.25">
      <c r="A703" s="28" t="s">
        <v>16159</v>
      </c>
      <c r="B703" s="29" t="s">
        <v>2517</v>
      </c>
      <c r="C703" s="35" t="s">
        <v>16160</v>
      </c>
      <c r="D703" s="82">
        <v>50000000</v>
      </c>
      <c r="E703" s="25">
        <v>150</v>
      </c>
      <c r="F703" s="29" t="s">
        <v>9</v>
      </c>
      <c r="G703" s="29" t="s">
        <v>10</v>
      </c>
      <c r="H703" s="32">
        <v>42516</v>
      </c>
      <c r="I703" s="38" t="s">
        <v>16161</v>
      </c>
    </row>
    <row r="704" spans="1:9" ht="89.25" x14ac:dyDescent="0.25">
      <c r="A704" s="28" t="s">
        <v>16162</v>
      </c>
      <c r="B704" s="29" t="s">
        <v>226</v>
      </c>
      <c r="C704" s="35" t="s">
        <v>16163</v>
      </c>
      <c r="D704" s="82">
        <v>7500000</v>
      </c>
      <c r="E704" s="25">
        <v>180</v>
      </c>
      <c r="F704" s="29" t="s">
        <v>9</v>
      </c>
      <c r="G704" s="29" t="s">
        <v>10</v>
      </c>
      <c r="H704" s="32">
        <v>42516</v>
      </c>
      <c r="I704" s="38" t="s">
        <v>16164</v>
      </c>
    </row>
    <row r="705" spans="1:9" ht="153" x14ac:dyDescent="0.25">
      <c r="A705" s="28" t="s">
        <v>16165</v>
      </c>
      <c r="B705" s="29" t="s">
        <v>16166</v>
      </c>
      <c r="C705" s="35" t="s">
        <v>16167</v>
      </c>
      <c r="D705" s="82">
        <v>15000000</v>
      </c>
      <c r="E705" s="25">
        <v>180</v>
      </c>
      <c r="F705" s="29" t="s">
        <v>9</v>
      </c>
      <c r="G705" s="29" t="s">
        <v>10</v>
      </c>
      <c r="H705" s="32">
        <v>42516</v>
      </c>
      <c r="I705" s="38" t="s">
        <v>16168</v>
      </c>
    </row>
    <row r="706" spans="1:9" ht="114.75" x14ac:dyDescent="0.25">
      <c r="A706" s="28" t="s">
        <v>16169</v>
      </c>
      <c r="B706" s="29" t="s">
        <v>16170</v>
      </c>
      <c r="C706" s="35" t="s">
        <v>16001</v>
      </c>
      <c r="D706" s="82">
        <v>9612000</v>
      </c>
      <c r="E706" s="25">
        <v>180</v>
      </c>
      <c r="F706" s="29" t="s">
        <v>9</v>
      </c>
      <c r="G706" s="29" t="s">
        <v>10</v>
      </c>
      <c r="H706" s="32">
        <v>42516</v>
      </c>
      <c r="I706" s="38" t="s">
        <v>16171</v>
      </c>
    </row>
    <row r="707" spans="1:9" ht="165.75" x14ac:dyDescent="0.25">
      <c r="A707" s="28" t="s">
        <v>16172</v>
      </c>
      <c r="B707" s="29" t="s">
        <v>6540</v>
      </c>
      <c r="C707" s="35" t="s">
        <v>16081</v>
      </c>
      <c r="D707" s="82">
        <v>19800000</v>
      </c>
      <c r="E707" s="25">
        <v>180</v>
      </c>
      <c r="F707" s="29" t="s">
        <v>9</v>
      </c>
      <c r="G707" s="29" t="s">
        <v>10</v>
      </c>
      <c r="H707" s="32">
        <v>42516</v>
      </c>
      <c r="I707" s="38" t="s">
        <v>16173</v>
      </c>
    </row>
    <row r="708" spans="1:9" ht="102" x14ac:dyDescent="0.25">
      <c r="A708" s="28" t="s">
        <v>16174</v>
      </c>
      <c r="B708" s="29" t="s">
        <v>16175</v>
      </c>
      <c r="C708" s="35" t="s">
        <v>16176</v>
      </c>
      <c r="D708" s="82">
        <v>6000000</v>
      </c>
      <c r="E708" s="25">
        <v>150</v>
      </c>
      <c r="F708" s="29" t="s">
        <v>9</v>
      </c>
      <c r="G708" s="29" t="s">
        <v>10</v>
      </c>
      <c r="H708" s="32">
        <v>42516</v>
      </c>
      <c r="I708" s="38" t="s">
        <v>16177</v>
      </c>
    </row>
    <row r="709" spans="1:9" ht="102" x14ac:dyDescent="0.25">
      <c r="A709" s="28" t="s">
        <v>16178</v>
      </c>
      <c r="B709" s="29" t="s">
        <v>16179</v>
      </c>
      <c r="C709" s="35" t="s">
        <v>16180</v>
      </c>
      <c r="D709" s="82">
        <v>33300000</v>
      </c>
      <c r="E709" s="25">
        <v>180</v>
      </c>
      <c r="F709" s="29" t="s">
        <v>9</v>
      </c>
      <c r="G709" s="29" t="s">
        <v>10</v>
      </c>
      <c r="H709" s="32">
        <v>42516</v>
      </c>
      <c r="I709" s="38" t="s">
        <v>16181</v>
      </c>
    </row>
    <row r="710" spans="1:9" ht="127.5" x14ac:dyDescent="0.25">
      <c r="A710" s="28" t="s">
        <v>16182</v>
      </c>
      <c r="B710" s="29" t="s">
        <v>16183</v>
      </c>
      <c r="C710" s="35" t="s">
        <v>16184</v>
      </c>
      <c r="D710" s="82">
        <v>72000000</v>
      </c>
      <c r="E710" s="25">
        <v>180</v>
      </c>
      <c r="F710" s="29" t="s">
        <v>9</v>
      </c>
      <c r="G710" s="29" t="s">
        <v>10</v>
      </c>
      <c r="H710" s="32">
        <v>42516</v>
      </c>
      <c r="I710" s="38" t="s">
        <v>16185</v>
      </c>
    </row>
    <row r="711" spans="1:9" ht="127.5" x14ac:dyDescent="0.25">
      <c r="A711" s="28" t="s">
        <v>16186</v>
      </c>
      <c r="B711" s="29" t="s">
        <v>5157</v>
      </c>
      <c r="C711" s="35" t="s">
        <v>16187</v>
      </c>
      <c r="D711" s="82">
        <v>28800000</v>
      </c>
      <c r="E711" s="25">
        <v>180</v>
      </c>
      <c r="F711" s="29" t="s">
        <v>9</v>
      </c>
      <c r="G711" s="29" t="s">
        <v>10</v>
      </c>
      <c r="H711" s="32">
        <v>42516</v>
      </c>
      <c r="I711" s="38" t="s">
        <v>16188</v>
      </c>
    </row>
    <row r="712" spans="1:9" ht="178.5" x14ac:dyDescent="0.25">
      <c r="A712" s="28" t="s">
        <v>16189</v>
      </c>
      <c r="B712" s="29" t="s">
        <v>875</v>
      </c>
      <c r="C712" s="35" t="s">
        <v>16190</v>
      </c>
      <c r="D712" s="82">
        <v>20000000</v>
      </c>
      <c r="E712" s="25">
        <v>150</v>
      </c>
      <c r="F712" s="29" t="s">
        <v>9</v>
      </c>
      <c r="G712" s="29" t="s">
        <v>10</v>
      </c>
      <c r="H712" s="32">
        <v>42516</v>
      </c>
      <c r="I712" s="38" t="s">
        <v>16191</v>
      </c>
    </row>
    <row r="713" spans="1:9" ht="102" x14ac:dyDescent="0.25">
      <c r="A713" s="28" t="s">
        <v>16192</v>
      </c>
      <c r="B713" s="29" t="s">
        <v>411</v>
      </c>
      <c r="C713" s="35" t="s">
        <v>15938</v>
      </c>
      <c r="D713" s="82">
        <v>40800000</v>
      </c>
      <c r="E713" s="25">
        <v>180</v>
      </c>
      <c r="F713" s="29" t="s">
        <v>9</v>
      </c>
      <c r="G713" s="29" t="s">
        <v>10</v>
      </c>
      <c r="H713" s="32">
        <v>42516</v>
      </c>
      <c r="I713" s="38" t="s">
        <v>16193</v>
      </c>
    </row>
    <row r="714" spans="1:9" ht="127.5" x14ac:dyDescent="0.25">
      <c r="A714" s="28" t="s">
        <v>16194</v>
      </c>
      <c r="B714" s="29" t="s">
        <v>1834</v>
      </c>
      <c r="C714" s="35" t="s">
        <v>16195</v>
      </c>
      <c r="D714" s="82">
        <v>46500000</v>
      </c>
      <c r="E714" s="25">
        <v>180</v>
      </c>
      <c r="F714" s="29" t="s">
        <v>9</v>
      </c>
      <c r="G714" s="29" t="s">
        <v>10</v>
      </c>
      <c r="H714" s="32">
        <v>42516</v>
      </c>
      <c r="I714" s="38" t="s">
        <v>16196</v>
      </c>
    </row>
    <row r="715" spans="1:9" ht="102" x14ac:dyDescent="0.25">
      <c r="A715" s="28" t="s">
        <v>16197</v>
      </c>
      <c r="B715" s="29" t="s">
        <v>5138</v>
      </c>
      <c r="C715" s="35" t="s">
        <v>16198</v>
      </c>
      <c r="D715" s="82">
        <v>51000000</v>
      </c>
      <c r="E715" s="25">
        <v>180</v>
      </c>
      <c r="F715" s="29" t="s">
        <v>9</v>
      </c>
      <c r="G715" s="29" t="s">
        <v>10</v>
      </c>
      <c r="H715" s="32">
        <v>42516</v>
      </c>
      <c r="I715" s="38" t="s">
        <v>16199</v>
      </c>
    </row>
    <row r="716" spans="1:9" ht="114.75" x14ac:dyDescent="0.25">
      <c r="A716" s="28" t="s">
        <v>16200</v>
      </c>
      <c r="B716" s="29" t="s">
        <v>1936</v>
      </c>
      <c r="C716" s="35" t="s">
        <v>16201</v>
      </c>
      <c r="D716" s="82">
        <v>21300000</v>
      </c>
      <c r="E716" s="25">
        <v>180</v>
      </c>
      <c r="F716" s="29" t="s">
        <v>9</v>
      </c>
      <c r="G716" s="29" t="s">
        <v>10</v>
      </c>
      <c r="H716" s="32">
        <v>42516</v>
      </c>
      <c r="I716" s="38" t="s">
        <v>16202</v>
      </c>
    </row>
    <row r="717" spans="1:9" ht="102" x14ac:dyDescent="0.25">
      <c r="A717" s="28" t="s">
        <v>16203</v>
      </c>
      <c r="B717" s="29" t="s">
        <v>2982</v>
      </c>
      <c r="C717" s="35" t="s">
        <v>16204</v>
      </c>
      <c r="D717" s="82">
        <v>12250000</v>
      </c>
      <c r="E717" s="25">
        <v>150</v>
      </c>
      <c r="F717" s="29" t="s">
        <v>9</v>
      </c>
      <c r="G717" s="29" t="s">
        <v>10</v>
      </c>
      <c r="H717" s="32">
        <v>42516</v>
      </c>
      <c r="I717" s="38" t="s">
        <v>16205</v>
      </c>
    </row>
    <row r="718" spans="1:9" ht="89.25" x14ac:dyDescent="0.25">
      <c r="A718" s="28" t="s">
        <v>16206</v>
      </c>
      <c r="B718" s="29" t="s">
        <v>1524</v>
      </c>
      <c r="C718" s="35" t="s">
        <v>16207</v>
      </c>
      <c r="D718" s="82">
        <v>32500000</v>
      </c>
      <c r="E718" s="25">
        <v>150</v>
      </c>
      <c r="F718" s="29" t="s">
        <v>9</v>
      </c>
      <c r="G718" s="29" t="s">
        <v>10</v>
      </c>
      <c r="H718" s="32">
        <v>42516</v>
      </c>
      <c r="I718" s="38" t="s">
        <v>16208</v>
      </c>
    </row>
    <row r="719" spans="1:9" ht="51" x14ac:dyDescent="0.25">
      <c r="A719" s="28" t="s">
        <v>16209</v>
      </c>
      <c r="B719" s="29" t="s">
        <v>5744</v>
      </c>
      <c r="C719" s="35" t="s">
        <v>16210</v>
      </c>
      <c r="D719" s="82">
        <v>42000000</v>
      </c>
      <c r="E719" s="25">
        <v>180</v>
      </c>
      <c r="F719" s="29" t="s">
        <v>9</v>
      </c>
      <c r="G719" s="29" t="s">
        <v>10</v>
      </c>
      <c r="H719" s="32">
        <v>42516</v>
      </c>
      <c r="I719" s="38" t="s">
        <v>16211</v>
      </c>
    </row>
    <row r="720" spans="1:9" ht="114.75" x14ac:dyDescent="0.25">
      <c r="A720" s="28" t="s">
        <v>16212</v>
      </c>
      <c r="B720" s="29" t="s">
        <v>1308</v>
      </c>
      <c r="C720" s="35" t="s">
        <v>16213</v>
      </c>
      <c r="D720" s="82">
        <v>10200000</v>
      </c>
      <c r="E720" s="25">
        <v>180</v>
      </c>
      <c r="F720" s="29" t="s">
        <v>9</v>
      </c>
      <c r="G720" s="29" t="s">
        <v>10</v>
      </c>
      <c r="H720" s="32">
        <v>42516</v>
      </c>
      <c r="I720" s="38" t="s">
        <v>16214</v>
      </c>
    </row>
    <row r="721" spans="1:9" ht="114.75" x14ac:dyDescent="0.25">
      <c r="A721" s="28" t="s">
        <v>16215</v>
      </c>
      <c r="B721" s="29" t="s">
        <v>5718</v>
      </c>
      <c r="C721" s="35" t="s">
        <v>16216</v>
      </c>
      <c r="D721" s="82">
        <v>31200000</v>
      </c>
      <c r="E721" s="25">
        <v>180</v>
      </c>
      <c r="F721" s="29" t="s">
        <v>9</v>
      </c>
      <c r="G721" s="29" t="s">
        <v>10</v>
      </c>
      <c r="H721" s="32">
        <v>42516</v>
      </c>
      <c r="I721" s="38" t="s">
        <v>16217</v>
      </c>
    </row>
    <row r="722" spans="1:9" ht="114.75" x14ac:dyDescent="0.25">
      <c r="A722" s="28" t="s">
        <v>16218</v>
      </c>
      <c r="B722" s="29" t="s">
        <v>1150</v>
      </c>
      <c r="C722" s="35" t="s">
        <v>16219</v>
      </c>
      <c r="D722" s="82">
        <v>35000000</v>
      </c>
      <c r="E722" s="25">
        <v>150</v>
      </c>
      <c r="F722" s="29" t="s">
        <v>9</v>
      </c>
      <c r="G722" s="29" t="s">
        <v>10</v>
      </c>
      <c r="H722" s="32">
        <v>42516</v>
      </c>
      <c r="I722" s="38" t="s">
        <v>16220</v>
      </c>
    </row>
    <row r="723" spans="1:9" ht="140.25" x14ac:dyDescent="0.25">
      <c r="A723" s="28" t="s">
        <v>16221</v>
      </c>
      <c r="B723" s="29" t="s">
        <v>2757</v>
      </c>
      <c r="C723" s="35" t="s">
        <v>16222</v>
      </c>
      <c r="D723" s="82">
        <v>19800000</v>
      </c>
      <c r="E723" s="25">
        <v>180</v>
      </c>
      <c r="F723" s="29" t="s">
        <v>9</v>
      </c>
      <c r="G723" s="29" t="s">
        <v>10</v>
      </c>
      <c r="H723" s="32">
        <v>42516</v>
      </c>
      <c r="I723" s="38" t="s">
        <v>16223</v>
      </c>
    </row>
    <row r="724" spans="1:9" ht="89.25" x14ac:dyDescent="0.25">
      <c r="A724" s="28" t="s">
        <v>16224</v>
      </c>
      <c r="B724" s="29" t="s">
        <v>1795</v>
      </c>
      <c r="C724" s="35" t="s">
        <v>16225</v>
      </c>
      <c r="D724" s="82">
        <v>11100000</v>
      </c>
      <c r="E724" s="25">
        <v>180</v>
      </c>
      <c r="F724" s="29" t="s">
        <v>9</v>
      </c>
      <c r="G724" s="29" t="s">
        <v>10</v>
      </c>
      <c r="H724" s="32">
        <v>42516</v>
      </c>
      <c r="I724" s="38" t="s">
        <v>16226</v>
      </c>
    </row>
    <row r="725" spans="1:9" ht="102" x14ac:dyDescent="0.25">
      <c r="A725" s="28" t="s">
        <v>16227</v>
      </c>
      <c r="B725" s="29" t="s">
        <v>5641</v>
      </c>
      <c r="C725" s="35" t="s">
        <v>16228</v>
      </c>
      <c r="D725" s="82">
        <v>36000000</v>
      </c>
      <c r="E725" s="25">
        <v>180</v>
      </c>
      <c r="F725" s="29" t="s">
        <v>9</v>
      </c>
      <c r="G725" s="29" t="s">
        <v>10</v>
      </c>
      <c r="H725" s="32">
        <v>42516</v>
      </c>
      <c r="I725" s="38" t="s">
        <v>16229</v>
      </c>
    </row>
    <row r="726" spans="1:9" ht="102" x14ac:dyDescent="0.25">
      <c r="A726" s="28" t="s">
        <v>16230</v>
      </c>
      <c r="B726" s="29" t="s">
        <v>971</v>
      </c>
      <c r="C726" s="35" t="s">
        <v>16231</v>
      </c>
      <c r="D726" s="82">
        <v>15750000</v>
      </c>
      <c r="E726" s="25">
        <v>150</v>
      </c>
      <c r="F726" s="29" t="s">
        <v>9</v>
      </c>
      <c r="G726" s="29" t="s">
        <v>10</v>
      </c>
      <c r="H726" s="32">
        <v>42516</v>
      </c>
      <c r="I726" s="38" t="s">
        <v>16232</v>
      </c>
    </row>
    <row r="727" spans="1:9" ht="114.75" x14ac:dyDescent="0.25">
      <c r="A727" s="28" t="s">
        <v>16233</v>
      </c>
      <c r="B727" s="29" t="s">
        <v>5703</v>
      </c>
      <c r="C727" s="35" t="s">
        <v>16216</v>
      </c>
      <c r="D727" s="82">
        <v>31200000</v>
      </c>
      <c r="E727" s="25">
        <v>180</v>
      </c>
      <c r="F727" s="29" t="s">
        <v>9</v>
      </c>
      <c r="G727" s="29" t="s">
        <v>10</v>
      </c>
      <c r="H727" s="32">
        <v>42516</v>
      </c>
      <c r="I727" s="38" t="s">
        <v>16234</v>
      </c>
    </row>
    <row r="728" spans="1:9" ht="114.75" x14ac:dyDescent="0.25">
      <c r="A728" s="28" t="s">
        <v>16235</v>
      </c>
      <c r="B728" s="29" t="s">
        <v>959</v>
      </c>
      <c r="C728" s="35" t="s">
        <v>16213</v>
      </c>
      <c r="D728" s="82">
        <v>9250000</v>
      </c>
      <c r="E728" s="25">
        <v>150</v>
      </c>
      <c r="F728" s="29" t="s">
        <v>9</v>
      </c>
      <c r="G728" s="29" t="s">
        <v>10</v>
      </c>
      <c r="H728" s="32">
        <v>42516</v>
      </c>
      <c r="I728" s="38" t="s">
        <v>16236</v>
      </c>
    </row>
    <row r="729" spans="1:9" ht="102" x14ac:dyDescent="0.25">
      <c r="A729" s="28" t="s">
        <v>16237</v>
      </c>
      <c r="B729" s="29" t="s">
        <v>16238</v>
      </c>
      <c r="C729" s="35" t="s">
        <v>16239</v>
      </c>
      <c r="D729" s="82">
        <v>21300000</v>
      </c>
      <c r="E729" s="25">
        <v>180</v>
      </c>
      <c r="F729" s="29" t="s">
        <v>9</v>
      </c>
      <c r="G729" s="29" t="s">
        <v>10</v>
      </c>
      <c r="H729" s="32">
        <v>42516</v>
      </c>
      <c r="I729" s="38" t="s">
        <v>16240</v>
      </c>
    </row>
    <row r="730" spans="1:9" ht="114.75" x14ac:dyDescent="0.25">
      <c r="A730" s="28" t="s">
        <v>16241</v>
      </c>
      <c r="B730" s="29" t="s">
        <v>6306</v>
      </c>
      <c r="C730" s="35" t="s">
        <v>16242</v>
      </c>
      <c r="D730" s="82">
        <v>24000000</v>
      </c>
      <c r="E730" s="25">
        <v>180</v>
      </c>
      <c r="F730" s="29" t="s">
        <v>9</v>
      </c>
      <c r="G730" s="29" t="s">
        <v>10</v>
      </c>
      <c r="H730" s="32">
        <v>42516</v>
      </c>
      <c r="I730" s="38" t="s">
        <v>16243</v>
      </c>
    </row>
    <row r="731" spans="1:9" ht="89.25" x14ac:dyDescent="0.25">
      <c r="A731" s="28" t="s">
        <v>16244</v>
      </c>
      <c r="B731" s="29" t="s">
        <v>6396</v>
      </c>
      <c r="C731" s="35" t="s">
        <v>16245</v>
      </c>
      <c r="D731" s="82">
        <v>7500000</v>
      </c>
      <c r="E731" s="25">
        <v>180</v>
      </c>
      <c r="F731" s="29" t="s">
        <v>9</v>
      </c>
      <c r="G731" s="29" t="s">
        <v>10</v>
      </c>
      <c r="H731" s="32">
        <v>42516</v>
      </c>
      <c r="I731" s="38" t="s">
        <v>16246</v>
      </c>
    </row>
    <row r="732" spans="1:9" ht="102" x14ac:dyDescent="0.25">
      <c r="A732" s="28" t="s">
        <v>16247</v>
      </c>
      <c r="B732" s="29" t="s">
        <v>3625</v>
      </c>
      <c r="C732" s="35" t="s">
        <v>16248</v>
      </c>
      <c r="D732" s="82">
        <v>18900000</v>
      </c>
      <c r="E732" s="25">
        <v>180</v>
      </c>
      <c r="F732" s="29" t="s">
        <v>9</v>
      </c>
      <c r="G732" s="29" t="s">
        <v>10</v>
      </c>
      <c r="H732" s="32">
        <v>42516</v>
      </c>
      <c r="I732" s="38" t="s">
        <v>16249</v>
      </c>
    </row>
    <row r="733" spans="1:9" ht="89.25" x14ac:dyDescent="0.25">
      <c r="A733" s="28" t="s">
        <v>16250</v>
      </c>
      <c r="B733" s="29" t="s">
        <v>2922</v>
      </c>
      <c r="C733" s="35" t="s">
        <v>16011</v>
      </c>
      <c r="D733" s="82">
        <v>7400000</v>
      </c>
      <c r="E733" s="25">
        <v>120</v>
      </c>
      <c r="F733" s="29" t="s">
        <v>9</v>
      </c>
      <c r="G733" s="29" t="s">
        <v>10</v>
      </c>
      <c r="H733" s="32">
        <v>42516</v>
      </c>
      <c r="I733" s="38" t="s">
        <v>16251</v>
      </c>
    </row>
    <row r="734" spans="1:9" ht="114.75" x14ac:dyDescent="0.25">
      <c r="A734" s="28" t="s">
        <v>16252</v>
      </c>
      <c r="B734" s="29" t="s">
        <v>16253</v>
      </c>
      <c r="C734" s="35" t="s">
        <v>16213</v>
      </c>
      <c r="D734" s="82">
        <v>11100000</v>
      </c>
      <c r="E734" s="25">
        <v>180</v>
      </c>
      <c r="F734" s="29" t="s">
        <v>9</v>
      </c>
      <c r="G734" s="29" t="s">
        <v>10</v>
      </c>
      <c r="H734" s="32">
        <v>42516</v>
      </c>
      <c r="I734" s="38" t="s">
        <v>16254</v>
      </c>
    </row>
    <row r="735" spans="1:9" ht="89.25" x14ac:dyDescent="0.25">
      <c r="A735" s="28" t="s">
        <v>16255</v>
      </c>
      <c r="B735" s="29" t="s">
        <v>272</v>
      </c>
      <c r="C735" s="35" t="s">
        <v>16256</v>
      </c>
      <c r="D735" s="82">
        <v>10000000</v>
      </c>
      <c r="E735" s="25">
        <v>150</v>
      </c>
      <c r="F735" s="29" t="s">
        <v>9</v>
      </c>
      <c r="G735" s="29" t="s">
        <v>10</v>
      </c>
      <c r="H735" s="32">
        <v>42516</v>
      </c>
      <c r="I735" s="38" t="s">
        <v>16257</v>
      </c>
    </row>
    <row r="736" spans="1:9" ht="102" x14ac:dyDescent="0.25">
      <c r="A736" s="28" t="s">
        <v>16258</v>
      </c>
      <c r="B736" s="29" t="s">
        <v>2105</v>
      </c>
      <c r="C736" s="35" t="s">
        <v>16259</v>
      </c>
      <c r="D736" s="82">
        <v>48000000</v>
      </c>
      <c r="E736" s="25">
        <v>180</v>
      </c>
      <c r="F736" s="29" t="s">
        <v>9</v>
      </c>
      <c r="G736" s="29" t="s">
        <v>10</v>
      </c>
      <c r="H736" s="32">
        <v>42516</v>
      </c>
      <c r="I736" s="38" t="s">
        <v>16260</v>
      </c>
    </row>
    <row r="737" spans="1:9" ht="89.25" x14ac:dyDescent="0.25">
      <c r="A737" s="28" t="s">
        <v>16261</v>
      </c>
      <c r="B737" s="29" t="s">
        <v>3691</v>
      </c>
      <c r="C737" s="35" t="s">
        <v>16262</v>
      </c>
      <c r="D737" s="82">
        <v>18000000</v>
      </c>
      <c r="E737" s="25">
        <v>180</v>
      </c>
      <c r="F737" s="29" t="s">
        <v>9</v>
      </c>
      <c r="G737" s="29" t="s">
        <v>10</v>
      </c>
      <c r="H737" s="32">
        <v>42516</v>
      </c>
      <c r="I737" s="104" t="s">
        <v>16263</v>
      </c>
    </row>
    <row r="738" spans="1:9" ht="153" x14ac:dyDescent="0.25">
      <c r="A738" s="28" t="s">
        <v>16264</v>
      </c>
      <c r="B738" s="29" t="s">
        <v>3449</v>
      </c>
      <c r="C738" s="35" t="s">
        <v>16265</v>
      </c>
      <c r="D738" s="82">
        <v>39000000</v>
      </c>
      <c r="E738" s="25">
        <v>180</v>
      </c>
      <c r="F738" s="29" t="s">
        <v>9</v>
      </c>
      <c r="G738" s="29" t="s">
        <v>10</v>
      </c>
      <c r="H738" s="32">
        <v>42516</v>
      </c>
      <c r="I738" s="104" t="s">
        <v>16266</v>
      </c>
    </row>
    <row r="739" spans="1:9" ht="127.5" x14ac:dyDescent="0.25">
      <c r="A739" s="28" t="s">
        <v>16267</v>
      </c>
      <c r="B739" s="29" t="s">
        <v>313</v>
      </c>
      <c r="C739" s="35" t="s">
        <v>16268</v>
      </c>
      <c r="D739" s="82">
        <v>42690000</v>
      </c>
      <c r="E739" s="25">
        <v>180</v>
      </c>
      <c r="F739" s="29" t="s">
        <v>9</v>
      </c>
      <c r="G739" s="29" t="s">
        <v>10</v>
      </c>
      <c r="H739" s="32">
        <v>42516</v>
      </c>
      <c r="I739" s="104" t="s">
        <v>16269</v>
      </c>
    </row>
    <row r="740" spans="1:9" ht="102" x14ac:dyDescent="0.25">
      <c r="A740" s="28" t="s">
        <v>16270</v>
      </c>
      <c r="B740" s="29" t="s">
        <v>16271</v>
      </c>
      <c r="C740" s="35" t="s">
        <v>16272</v>
      </c>
      <c r="D740" s="82">
        <v>6250000</v>
      </c>
      <c r="E740" s="25">
        <v>150</v>
      </c>
      <c r="F740" s="29" t="s">
        <v>9</v>
      </c>
      <c r="G740" s="29" t="s">
        <v>10</v>
      </c>
      <c r="H740" s="32">
        <v>42516</v>
      </c>
      <c r="I740" s="104" t="s">
        <v>16273</v>
      </c>
    </row>
    <row r="741" spans="1:9" ht="127.5" x14ac:dyDescent="0.25">
      <c r="A741" s="28" t="s">
        <v>16274</v>
      </c>
      <c r="B741" s="29" t="s">
        <v>435</v>
      </c>
      <c r="C741" s="35" t="s">
        <v>16275</v>
      </c>
      <c r="D741" s="82">
        <v>31200000</v>
      </c>
      <c r="E741" s="25">
        <v>180</v>
      </c>
      <c r="F741" s="29" t="s">
        <v>9</v>
      </c>
      <c r="G741" s="29" t="s">
        <v>10</v>
      </c>
      <c r="H741" s="32">
        <v>42516</v>
      </c>
      <c r="I741" s="104" t="s">
        <v>16276</v>
      </c>
    </row>
    <row r="742" spans="1:9" ht="102" x14ac:dyDescent="0.25">
      <c r="A742" s="28" t="s">
        <v>16277</v>
      </c>
      <c r="B742" s="29" t="s">
        <v>6025</v>
      </c>
      <c r="C742" s="35" t="s">
        <v>16278</v>
      </c>
      <c r="D742" s="82">
        <v>33000000</v>
      </c>
      <c r="E742" s="25">
        <v>180</v>
      </c>
      <c r="F742" s="29" t="s">
        <v>9</v>
      </c>
      <c r="G742" s="29" t="s">
        <v>10</v>
      </c>
      <c r="H742" s="32">
        <v>42516</v>
      </c>
      <c r="I742" s="104" t="s">
        <v>16279</v>
      </c>
    </row>
    <row r="743" spans="1:9" ht="114.75" x14ac:dyDescent="0.25">
      <c r="A743" s="28" t="s">
        <v>16280</v>
      </c>
      <c r="B743" s="29" t="s">
        <v>4118</v>
      </c>
      <c r="C743" s="35" t="s">
        <v>16281</v>
      </c>
      <c r="D743" s="82">
        <v>18900000</v>
      </c>
      <c r="E743" s="25">
        <v>180</v>
      </c>
      <c r="F743" s="29" t="s">
        <v>9</v>
      </c>
      <c r="G743" s="29" t="s">
        <v>10</v>
      </c>
      <c r="H743" s="32">
        <v>42516</v>
      </c>
      <c r="I743" s="104" t="s">
        <v>16282</v>
      </c>
    </row>
    <row r="744" spans="1:9" ht="114.75" x14ac:dyDescent="0.25">
      <c r="A744" s="28" t="s">
        <v>16283</v>
      </c>
      <c r="B744" s="29" t="s">
        <v>184</v>
      </c>
      <c r="C744" s="35" t="s">
        <v>16284</v>
      </c>
      <c r="D744" s="82">
        <v>15000000</v>
      </c>
      <c r="E744" s="25">
        <v>60</v>
      </c>
      <c r="F744" s="29" t="s">
        <v>9</v>
      </c>
      <c r="G744" s="29" t="s">
        <v>10</v>
      </c>
      <c r="H744" s="32">
        <v>42516</v>
      </c>
      <c r="I744" s="104" t="s">
        <v>16285</v>
      </c>
    </row>
    <row r="745" spans="1:9" ht="63.75" x14ac:dyDescent="0.25">
      <c r="A745" s="28" t="s">
        <v>16286</v>
      </c>
      <c r="B745" s="29" t="s">
        <v>1773</v>
      </c>
      <c r="C745" s="35" t="s">
        <v>16072</v>
      </c>
      <c r="D745" s="82">
        <v>27000000</v>
      </c>
      <c r="E745" s="25">
        <v>180</v>
      </c>
      <c r="F745" s="29" t="s">
        <v>9</v>
      </c>
      <c r="G745" s="29" t="s">
        <v>10</v>
      </c>
      <c r="H745" s="32">
        <v>42516</v>
      </c>
      <c r="I745" s="104" t="s">
        <v>16287</v>
      </c>
    </row>
    <row r="746" spans="1:9" ht="114.75" x14ac:dyDescent="0.25">
      <c r="A746" s="28" t="s">
        <v>16288</v>
      </c>
      <c r="B746" s="29" t="s">
        <v>2888</v>
      </c>
      <c r="C746" s="35" t="s">
        <v>16216</v>
      </c>
      <c r="D746" s="82">
        <v>26000000</v>
      </c>
      <c r="E746" s="25">
        <v>150</v>
      </c>
      <c r="F746" s="29" t="s">
        <v>9</v>
      </c>
      <c r="G746" s="29" t="s">
        <v>10</v>
      </c>
      <c r="H746" s="32">
        <v>42516</v>
      </c>
      <c r="I746" s="104" t="s">
        <v>16289</v>
      </c>
    </row>
    <row r="747" spans="1:9" ht="51" x14ac:dyDescent="0.25">
      <c r="A747" s="28" t="s">
        <v>16290</v>
      </c>
      <c r="B747" s="29" t="s">
        <v>6378</v>
      </c>
      <c r="C747" s="35" t="s">
        <v>16291</v>
      </c>
      <c r="D747" s="82">
        <v>12600000</v>
      </c>
      <c r="E747" s="25">
        <v>120</v>
      </c>
      <c r="F747" s="29" t="s">
        <v>9</v>
      </c>
      <c r="G747" s="29" t="s">
        <v>10</v>
      </c>
      <c r="H747" s="32">
        <v>42516</v>
      </c>
      <c r="I747" s="104" t="s">
        <v>16292</v>
      </c>
    </row>
    <row r="748" spans="1:9" ht="153" x14ac:dyDescent="0.25">
      <c r="A748" s="28" t="s">
        <v>16293</v>
      </c>
      <c r="B748" s="29" t="s">
        <v>1899</v>
      </c>
      <c r="C748" s="35" t="s">
        <v>16294</v>
      </c>
      <c r="D748" s="82">
        <v>25200000</v>
      </c>
      <c r="E748" s="25">
        <v>180</v>
      </c>
      <c r="F748" s="29" t="s">
        <v>9</v>
      </c>
      <c r="G748" s="29" t="s">
        <v>10</v>
      </c>
      <c r="H748" s="32">
        <v>42516</v>
      </c>
      <c r="I748" s="104" t="s">
        <v>16295</v>
      </c>
    </row>
    <row r="749" spans="1:9" ht="102" x14ac:dyDescent="0.25">
      <c r="A749" s="28" t="s">
        <v>16296</v>
      </c>
      <c r="B749" s="29" t="s">
        <v>16297</v>
      </c>
      <c r="C749" s="35" t="s">
        <v>16298</v>
      </c>
      <c r="D749" s="82">
        <v>30000000</v>
      </c>
      <c r="E749" s="25">
        <v>180</v>
      </c>
      <c r="F749" s="29" t="s">
        <v>9</v>
      </c>
      <c r="G749" s="29" t="s">
        <v>10</v>
      </c>
      <c r="H749" s="32">
        <v>42516</v>
      </c>
      <c r="I749" s="104" t="s">
        <v>16299</v>
      </c>
    </row>
    <row r="750" spans="1:9" ht="89.25" x14ac:dyDescent="0.25">
      <c r="A750" s="28" t="s">
        <v>16300</v>
      </c>
      <c r="B750" s="29" t="s">
        <v>1057</v>
      </c>
      <c r="C750" s="35" t="s">
        <v>16301</v>
      </c>
      <c r="D750" s="82">
        <v>45000000</v>
      </c>
      <c r="E750" s="25">
        <v>180</v>
      </c>
      <c r="F750" s="29" t="s">
        <v>9</v>
      </c>
      <c r="G750" s="29" t="s">
        <v>10</v>
      </c>
      <c r="H750" s="32">
        <v>42516</v>
      </c>
      <c r="I750" s="104" t="s">
        <v>16302</v>
      </c>
    </row>
    <row r="751" spans="1:9" ht="89.25" x14ac:dyDescent="0.25">
      <c r="A751" s="28" t="s">
        <v>16303</v>
      </c>
      <c r="B751" s="29" t="s">
        <v>162</v>
      </c>
      <c r="C751" s="35" t="s">
        <v>16256</v>
      </c>
      <c r="D751" s="82">
        <v>10000000</v>
      </c>
      <c r="E751" s="25">
        <v>150</v>
      </c>
      <c r="F751" s="29" t="s">
        <v>9</v>
      </c>
      <c r="G751" s="29" t="s">
        <v>10</v>
      </c>
      <c r="H751" s="32">
        <v>42516</v>
      </c>
      <c r="I751" s="104" t="s">
        <v>16304</v>
      </c>
    </row>
    <row r="752" spans="1:9" ht="89.25" x14ac:dyDescent="0.25">
      <c r="A752" s="28" t="s">
        <v>16305</v>
      </c>
      <c r="B752" s="29" t="s">
        <v>267</v>
      </c>
      <c r="C752" s="35" t="s">
        <v>16256</v>
      </c>
      <c r="D752" s="82">
        <v>10000000</v>
      </c>
      <c r="E752" s="25">
        <v>150</v>
      </c>
      <c r="F752" s="29" t="s">
        <v>9</v>
      </c>
      <c r="G752" s="29" t="s">
        <v>10</v>
      </c>
      <c r="H752" s="32">
        <v>42516</v>
      </c>
      <c r="I752" s="104" t="s">
        <v>16306</v>
      </c>
    </row>
    <row r="753" spans="1:9" ht="102" x14ac:dyDescent="0.25">
      <c r="A753" s="28" t="s">
        <v>16307</v>
      </c>
      <c r="B753" s="29" t="s">
        <v>16308</v>
      </c>
      <c r="C753" s="35" t="s">
        <v>16309</v>
      </c>
      <c r="D753" s="82">
        <v>7500000</v>
      </c>
      <c r="E753" s="25">
        <v>180</v>
      </c>
      <c r="F753" s="29" t="s">
        <v>9</v>
      </c>
      <c r="G753" s="29" t="s">
        <v>10</v>
      </c>
      <c r="H753" s="32">
        <v>42516</v>
      </c>
      <c r="I753" s="104" t="s">
        <v>16310</v>
      </c>
    </row>
    <row r="754" spans="1:9" ht="63.75" x14ac:dyDescent="0.25">
      <c r="A754" s="28" t="s">
        <v>16311</v>
      </c>
      <c r="B754" s="29" t="s">
        <v>16312</v>
      </c>
      <c r="C754" s="35" t="s">
        <v>16313</v>
      </c>
      <c r="D754" s="82">
        <v>42000000</v>
      </c>
      <c r="E754" s="25">
        <v>180</v>
      </c>
      <c r="F754" s="29" t="s">
        <v>9</v>
      </c>
      <c r="G754" s="29" t="s">
        <v>10</v>
      </c>
      <c r="H754" s="32">
        <v>42516</v>
      </c>
      <c r="I754" s="104" t="s">
        <v>16314</v>
      </c>
    </row>
    <row r="755" spans="1:9" ht="114.75" x14ac:dyDescent="0.25">
      <c r="A755" s="28" t="s">
        <v>16315</v>
      </c>
      <c r="B755" s="29" t="s">
        <v>6605</v>
      </c>
      <c r="C755" s="35" t="s">
        <v>16316</v>
      </c>
      <c r="D755" s="82">
        <v>18600000</v>
      </c>
      <c r="E755" s="25">
        <v>180</v>
      </c>
      <c r="F755" s="29" t="s">
        <v>9</v>
      </c>
      <c r="G755" s="29" t="s">
        <v>10</v>
      </c>
      <c r="H755" s="32">
        <v>42516</v>
      </c>
      <c r="I755" s="104" t="s">
        <v>16317</v>
      </c>
    </row>
    <row r="756" spans="1:9" ht="114.75" x14ac:dyDescent="0.25">
      <c r="A756" s="28" t="s">
        <v>16318</v>
      </c>
      <c r="B756" s="29" t="s">
        <v>3812</v>
      </c>
      <c r="C756" s="35" t="s">
        <v>16319</v>
      </c>
      <c r="D756" s="82">
        <v>7500000</v>
      </c>
      <c r="E756" s="25">
        <v>180</v>
      </c>
      <c r="F756" s="29" t="s">
        <v>9</v>
      </c>
      <c r="G756" s="29" t="s">
        <v>10</v>
      </c>
      <c r="H756" s="32">
        <v>42516</v>
      </c>
      <c r="I756" s="104" t="s">
        <v>16320</v>
      </c>
    </row>
    <row r="757" spans="1:9" ht="165.75" x14ac:dyDescent="0.25">
      <c r="A757" s="28" t="s">
        <v>16321</v>
      </c>
      <c r="B757" s="29" t="s">
        <v>5311</v>
      </c>
      <c r="C757" s="35" t="s">
        <v>16322</v>
      </c>
      <c r="D757" s="82">
        <v>45000000</v>
      </c>
      <c r="E757" s="25">
        <v>180</v>
      </c>
      <c r="F757" s="29" t="s">
        <v>9</v>
      </c>
      <c r="G757" s="29" t="s">
        <v>10</v>
      </c>
      <c r="H757" s="32">
        <v>42516</v>
      </c>
      <c r="I757" s="104" t="s">
        <v>16323</v>
      </c>
    </row>
    <row r="758" spans="1:9" ht="102" x14ac:dyDescent="0.25">
      <c r="A758" s="28" t="s">
        <v>16324</v>
      </c>
      <c r="B758" s="29" t="s">
        <v>4656</v>
      </c>
      <c r="C758" s="35" t="s">
        <v>16325</v>
      </c>
      <c r="D758" s="82">
        <v>42000000</v>
      </c>
      <c r="E758" s="25">
        <v>180</v>
      </c>
      <c r="F758" s="29" t="s">
        <v>9</v>
      </c>
      <c r="G758" s="29" t="s">
        <v>10</v>
      </c>
      <c r="H758" s="32">
        <v>42516</v>
      </c>
      <c r="I758" s="104" t="s">
        <v>16326</v>
      </c>
    </row>
    <row r="759" spans="1:9" ht="127.5" x14ac:dyDescent="0.25">
      <c r="A759" s="28" t="s">
        <v>16327</v>
      </c>
      <c r="B759" s="29" t="s">
        <v>3715</v>
      </c>
      <c r="C759" s="35" t="s">
        <v>15950</v>
      </c>
      <c r="D759" s="82">
        <v>31200000</v>
      </c>
      <c r="E759" s="25">
        <v>180</v>
      </c>
      <c r="F759" s="29" t="s">
        <v>9</v>
      </c>
      <c r="G759" s="29" t="s">
        <v>10</v>
      </c>
      <c r="H759" s="32">
        <v>42516</v>
      </c>
      <c r="I759" s="104" t="s">
        <v>16328</v>
      </c>
    </row>
    <row r="760" spans="1:9" ht="102" x14ac:dyDescent="0.25">
      <c r="A760" s="28" t="s">
        <v>16329</v>
      </c>
      <c r="B760" s="29" t="s">
        <v>16330</v>
      </c>
      <c r="C760" s="35" t="s">
        <v>16331</v>
      </c>
      <c r="D760" s="82">
        <v>23100000</v>
      </c>
      <c r="E760" s="25">
        <v>180</v>
      </c>
      <c r="F760" s="29" t="s">
        <v>9</v>
      </c>
      <c r="G760" s="29" t="s">
        <v>10</v>
      </c>
      <c r="H760" s="32">
        <v>42516</v>
      </c>
      <c r="I760" s="104" t="s">
        <v>16332</v>
      </c>
    </row>
    <row r="761" spans="1:9" ht="89.25" x14ac:dyDescent="0.25">
      <c r="A761" s="28" t="s">
        <v>16333</v>
      </c>
      <c r="B761" s="29" t="s">
        <v>5366</v>
      </c>
      <c r="C761" s="35" t="s">
        <v>16334</v>
      </c>
      <c r="D761" s="82">
        <v>10800000</v>
      </c>
      <c r="E761" s="25">
        <v>180</v>
      </c>
      <c r="F761" s="29" t="s">
        <v>9</v>
      </c>
      <c r="G761" s="29" t="s">
        <v>10</v>
      </c>
      <c r="H761" s="32">
        <v>42516</v>
      </c>
      <c r="I761" s="104" t="s">
        <v>16335</v>
      </c>
    </row>
    <row r="762" spans="1:9" ht="102" x14ac:dyDescent="0.25">
      <c r="A762" s="28" t="s">
        <v>16336</v>
      </c>
      <c r="B762" s="29" t="s">
        <v>16337</v>
      </c>
      <c r="C762" s="35" t="s">
        <v>16338</v>
      </c>
      <c r="D762" s="82">
        <v>48000000</v>
      </c>
      <c r="E762" s="25">
        <v>180</v>
      </c>
      <c r="F762" s="29" t="s">
        <v>9</v>
      </c>
      <c r="G762" s="29" t="s">
        <v>10</v>
      </c>
      <c r="H762" s="32">
        <v>42516</v>
      </c>
      <c r="I762" s="104" t="s">
        <v>16339</v>
      </c>
    </row>
    <row r="763" spans="1:9" ht="63.75" x14ac:dyDescent="0.25">
      <c r="A763" s="28" t="s">
        <v>16340</v>
      </c>
      <c r="B763" s="29" t="s">
        <v>1932</v>
      </c>
      <c r="C763" s="35" t="s">
        <v>16341</v>
      </c>
      <c r="D763" s="82">
        <v>27000000</v>
      </c>
      <c r="E763" s="25">
        <v>180</v>
      </c>
      <c r="F763" s="29" t="s">
        <v>9</v>
      </c>
      <c r="G763" s="29" t="s">
        <v>10</v>
      </c>
      <c r="H763" s="32">
        <v>42516</v>
      </c>
      <c r="I763" s="104" t="s">
        <v>16342</v>
      </c>
    </row>
    <row r="764" spans="1:9" ht="89.25" x14ac:dyDescent="0.25">
      <c r="A764" s="28" t="s">
        <v>16343</v>
      </c>
      <c r="B764" s="29" t="s">
        <v>4600</v>
      </c>
      <c r="C764" s="35" t="s">
        <v>16344</v>
      </c>
      <c r="D764" s="82">
        <v>11100000</v>
      </c>
      <c r="E764" s="25">
        <v>180</v>
      </c>
      <c r="F764" s="29" t="s">
        <v>9</v>
      </c>
      <c r="G764" s="29" t="s">
        <v>10</v>
      </c>
      <c r="H764" s="32">
        <v>42516</v>
      </c>
      <c r="I764" s="104" t="s">
        <v>16345</v>
      </c>
    </row>
    <row r="765" spans="1:9" ht="127.5" x14ac:dyDescent="0.25">
      <c r="A765" s="28" t="s">
        <v>16346</v>
      </c>
      <c r="B765" s="29" t="s">
        <v>2113</v>
      </c>
      <c r="C765" s="35" t="s">
        <v>16347</v>
      </c>
      <c r="D765" s="82">
        <v>34200000</v>
      </c>
      <c r="E765" s="25">
        <v>180</v>
      </c>
      <c r="F765" s="29" t="s">
        <v>9</v>
      </c>
      <c r="G765" s="29" t="s">
        <v>10</v>
      </c>
      <c r="H765" s="32">
        <v>42516</v>
      </c>
      <c r="I765" s="104" t="s">
        <v>16348</v>
      </c>
    </row>
    <row r="766" spans="1:9" ht="102" x14ac:dyDescent="0.25">
      <c r="A766" s="28" t="s">
        <v>16349</v>
      </c>
      <c r="B766" s="29" t="s">
        <v>2396</v>
      </c>
      <c r="C766" s="35" t="s">
        <v>16350</v>
      </c>
      <c r="D766" s="82">
        <v>7500000</v>
      </c>
      <c r="E766" s="25">
        <v>180</v>
      </c>
      <c r="F766" s="29" t="s">
        <v>9</v>
      </c>
      <c r="G766" s="29" t="s">
        <v>10</v>
      </c>
      <c r="H766" s="32">
        <v>42516</v>
      </c>
      <c r="I766" s="104" t="s">
        <v>16351</v>
      </c>
    </row>
    <row r="767" spans="1:9" ht="114.75" x14ac:dyDescent="0.25">
      <c r="A767" s="28" t="s">
        <v>16352</v>
      </c>
      <c r="B767" s="29" t="s">
        <v>16353</v>
      </c>
      <c r="C767" s="35" t="s">
        <v>16354</v>
      </c>
      <c r="D767" s="82">
        <v>11100000</v>
      </c>
      <c r="E767" s="25">
        <v>180</v>
      </c>
      <c r="F767" s="29" t="s">
        <v>9</v>
      </c>
      <c r="G767" s="29" t="s">
        <v>10</v>
      </c>
      <c r="H767" s="32">
        <v>42516</v>
      </c>
      <c r="I767" s="104" t="s">
        <v>16355</v>
      </c>
    </row>
    <row r="768" spans="1:9" ht="89.25" x14ac:dyDescent="0.25">
      <c r="A768" s="28" t="s">
        <v>16356</v>
      </c>
      <c r="B768" s="29" t="s">
        <v>2433</v>
      </c>
      <c r="C768" s="35" t="s">
        <v>16245</v>
      </c>
      <c r="D768" s="82">
        <v>7500000</v>
      </c>
      <c r="E768" s="25">
        <v>180</v>
      </c>
      <c r="F768" s="29" t="s">
        <v>9</v>
      </c>
      <c r="G768" s="29" t="s">
        <v>10</v>
      </c>
      <c r="H768" s="32">
        <v>42516</v>
      </c>
      <c r="I768" s="104" t="s">
        <v>16357</v>
      </c>
    </row>
    <row r="769" spans="1:9" ht="102" x14ac:dyDescent="0.25">
      <c r="A769" s="28" t="s">
        <v>16358</v>
      </c>
      <c r="B769" s="29" t="s">
        <v>3646</v>
      </c>
      <c r="C769" s="35" t="s">
        <v>16359</v>
      </c>
      <c r="D769" s="82">
        <v>21000000</v>
      </c>
      <c r="E769" s="25">
        <v>180</v>
      </c>
      <c r="F769" s="29" t="s">
        <v>9</v>
      </c>
      <c r="G769" s="29" t="s">
        <v>10</v>
      </c>
      <c r="H769" s="32">
        <v>42516</v>
      </c>
      <c r="I769" s="104" t="s">
        <v>16360</v>
      </c>
    </row>
    <row r="770" spans="1:9" ht="127.5" x14ac:dyDescent="0.25">
      <c r="A770" s="28" t="s">
        <v>16361</v>
      </c>
      <c r="B770" s="29" t="s">
        <v>5582</v>
      </c>
      <c r="C770" s="35" t="s">
        <v>16362</v>
      </c>
      <c r="D770" s="82">
        <v>31200000</v>
      </c>
      <c r="E770" s="25">
        <v>180</v>
      </c>
      <c r="F770" s="29" t="s">
        <v>9</v>
      </c>
      <c r="G770" s="29" t="s">
        <v>10</v>
      </c>
      <c r="H770" s="32">
        <v>42516</v>
      </c>
      <c r="I770" s="104" t="s">
        <v>16363</v>
      </c>
    </row>
    <row r="771" spans="1:9" ht="127.5" x14ac:dyDescent="0.25">
      <c r="A771" s="28" t="s">
        <v>16364</v>
      </c>
      <c r="B771" s="29" t="s">
        <v>2602</v>
      </c>
      <c r="C771" s="35" t="s">
        <v>16365</v>
      </c>
      <c r="D771" s="82">
        <v>39000000</v>
      </c>
      <c r="E771" s="25">
        <v>180</v>
      </c>
      <c r="F771" s="29" t="s">
        <v>9</v>
      </c>
      <c r="G771" s="29" t="s">
        <v>10</v>
      </c>
      <c r="H771" s="32">
        <v>42516</v>
      </c>
      <c r="I771" s="104" t="s">
        <v>16366</v>
      </c>
    </row>
    <row r="772" spans="1:9" ht="102" x14ac:dyDescent="0.25">
      <c r="A772" s="28" t="s">
        <v>16367</v>
      </c>
      <c r="B772" s="29" t="s">
        <v>5647</v>
      </c>
      <c r="C772" s="35" t="s">
        <v>16368</v>
      </c>
      <c r="D772" s="82">
        <v>31200000</v>
      </c>
      <c r="E772" s="25">
        <v>180</v>
      </c>
      <c r="F772" s="29" t="s">
        <v>9</v>
      </c>
      <c r="G772" s="29" t="s">
        <v>10</v>
      </c>
      <c r="H772" s="32">
        <v>42516</v>
      </c>
      <c r="I772" s="104" t="s">
        <v>16369</v>
      </c>
    </row>
    <row r="773" spans="1:9" ht="102" x14ac:dyDescent="0.25">
      <c r="A773" s="28" t="s">
        <v>16370</v>
      </c>
      <c r="B773" s="29" t="s">
        <v>3113</v>
      </c>
      <c r="C773" s="35" t="s">
        <v>16371</v>
      </c>
      <c r="D773" s="82">
        <v>31200000</v>
      </c>
      <c r="E773" s="25">
        <v>180</v>
      </c>
      <c r="F773" s="29" t="s">
        <v>9</v>
      </c>
      <c r="G773" s="29" t="s">
        <v>10</v>
      </c>
      <c r="H773" s="32">
        <v>42516</v>
      </c>
      <c r="I773" s="104" t="s">
        <v>16372</v>
      </c>
    </row>
    <row r="774" spans="1:9" ht="89.25" x14ac:dyDescent="0.25">
      <c r="A774" s="28" t="s">
        <v>16373</v>
      </c>
      <c r="B774" s="29" t="s">
        <v>4817</v>
      </c>
      <c r="C774" s="35" t="s">
        <v>16374</v>
      </c>
      <c r="D774" s="82">
        <v>7500000</v>
      </c>
      <c r="E774" s="25">
        <v>180</v>
      </c>
      <c r="F774" s="29" t="s">
        <v>9</v>
      </c>
      <c r="G774" s="29" t="s">
        <v>10</v>
      </c>
      <c r="H774" s="32">
        <v>42516</v>
      </c>
      <c r="I774" s="104" t="s">
        <v>16375</v>
      </c>
    </row>
    <row r="775" spans="1:9" ht="114.75" x14ac:dyDescent="0.25">
      <c r="A775" s="28" t="s">
        <v>16376</v>
      </c>
      <c r="B775" s="29" t="s">
        <v>16377</v>
      </c>
      <c r="C775" s="35" t="s">
        <v>16378</v>
      </c>
      <c r="D775" s="82">
        <v>48000000</v>
      </c>
      <c r="E775" s="25">
        <v>180</v>
      </c>
      <c r="F775" s="29" t="s">
        <v>9</v>
      </c>
      <c r="G775" s="29" t="s">
        <v>10</v>
      </c>
      <c r="H775" s="32">
        <v>42516</v>
      </c>
      <c r="I775" s="104" t="s">
        <v>16379</v>
      </c>
    </row>
    <row r="776" spans="1:9" ht="76.5" x14ac:dyDescent="0.25">
      <c r="A776" s="28" t="s">
        <v>16380</v>
      </c>
      <c r="B776" s="29" t="s">
        <v>16381</v>
      </c>
      <c r="C776" s="35" t="s">
        <v>16382</v>
      </c>
      <c r="D776" s="82">
        <v>15000000</v>
      </c>
      <c r="E776" s="25">
        <v>90</v>
      </c>
      <c r="F776" s="29" t="s">
        <v>9</v>
      </c>
      <c r="G776" s="29" t="s">
        <v>10</v>
      </c>
      <c r="H776" s="32">
        <v>42516</v>
      </c>
      <c r="I776" s="104" t="s">
        <v>16383</v>
      </c>
    </row>
    <row r="777" spans="1:9" ht="114.75" x14ac:dyDescent="0.25">
      <c r="A777" s="28" t="s">
        <v>16384</v>
      </c>
      <c r="B777" s="29" t="s">
        <v>2364</v>
      </c>
      <c r="C777" s="35" t="s">
        <v>16385</v>
      </c>
      <c r="D777" s="82">
        <v>7200000</v>
      </c>
      <c r="E777" s="25">
        <v>90</v>
      </c>
      <c r="F777" s="29" t="s">
        <v>9</v>
      </c>
      <c r="G777" s="29" t="s">
        <v>10</v>
      </c>
      <c r="H777" s="32">
        <v>42516</v>
      </c>
      <c r="I777" s="104" t="s">
        <v>16386</v>
      </c>
    </row>
    <row r="778" spans="1:9" ht="114.75" x14ac:dyDescent="0.25">
      <c r="A778" s="28" t="s">
        <v>16387</v>
      </c>
      <c r="B778" s="29" t="s">
        <v>5658</v>
      </c>
      <c r="C778" s="35" t="s">
        <v>16216</v>
      </c>
      <c r="D778" s="82">
        <v>31200000</v>
      </c>
      <c r="E778" s="25">
        <v>180</v>
      </c>
      <c r="F778" s="29" t="s">
        <v>9</v>
      </c>
      <c r="G778" s="29" t="s">
        <v>10</v>
      </c>
      <c r="H778" s="32">
        <v>42517</v>
      </c>
      <c r="I778" s="104" t="s">
        <v>16388</v>
      </c>
    </row>
    <row r="779" spans="1:9" ht="127.5" x14ac:dyDescent="0.25">
      <c r="A779" s="28" t="s">
        <v>16389</v>
      </c>
      <c r="B779" s="29" t="s">
        <v>1887</v>
      </c>
      <c r="C779" s="35" t="s">
        <v>16390</v>
      </c>
      <c r="D779" s="82">
        <v>18900000</v>
      </c>
      <c r="E779" s="25">
        <v>180</v>
      </c>
      <c r="F779" s="29" t="s">
        <v>9</v>
      </c>
      <c r="G779" s="29" t="s">
        <v>10</v>
      </c>
      <c r="H779" s="32">
        <v>42517</v>
      </c>
      <c r="I779" s="104" t="s">
        <v>16391</v>
      </c>
    </row>
    <row r="780" spans="1:9" ht="89.25" x14ac:dyDescent="0.25">
      <c r="A780" s="28" t="s">
        <v>16392</v>
      </c>
      <c r="B780" s="29" t="s">
        <v>4060</v>
      </c>
      <c r="C780" s="35" t="s">
        <v>16393</v>
      </c>
      <c r="D780" s="82">
        <v>30000000</v>
      </c>
      <c r="E780" s="25">
        <v>180</v>
      </c>
      <c r="F780" s="29" t="s">
        <v>9</v>
      </c>
      <c r="G780" s="29" t="s">
        <v>10</v>
      </c>
      <c r="H780" s="32">
        <v>42517</v>
      </c>
      <c r="I780" s="104" t="s">
        <v>16394</v>
      </c>
    </row>
    <row r="781" spans="1:9" ht="89.25" x14ac:dyDescent="0.25">
      <c r="A781" s="28" t="s">
        <v>16395</v>
      </c>
      <c r="B781" s="29" t="s">
        <v>186</v>
      </c>
      <c r="C781" s="35" t="s">
        <v>16256</v>
      </c>
      <c r="D781" s="82">
        <v>10000000</v>
      </c>
      <c r="E781" s="25">
        <v>150</v>
      </c>
      <c r="F781" s="29" t="s">
        <v>9</v>
      </c>
      <c r="G781" s="29" t="s">
        <v>10</v>
      </c>
      <c r="H781" s="32">
        <v>42517</v>
      </c>
      <c r="I781" s="104" t="s">
        <v>16396</v>
      </c>
    </row>
    <row r="782" spans="1:9" ht="102" x14ac:dyDescent="0.25">
      <c r="A782" s="28" t="s">
        <v>16397</v>
      </c>
      <c r="B782" s="29" t="s">
        <v>2369</v>
      </c>
      <c r="C782" s="35" t="s">
        <v>16398</v>
      </c>
      <c r="D782" s="82">
        <v>39000000</v>
      </c>
      <c r="E782" s="25">
        <v>180</v>
      </c>
      <c r="F782" s="29" t="s">
        <v>9</v>
      </c>
      <c r="G782" s="29" t="s">
        <v>10</v>
      </c>
      <c r="H782" s="32">
        <v>42517</v>
      </c>
      <c r="I782" s="104" t="s">
        <v>16399</v>
      </c>
    </row>
    <row r="783" spans="1:9" ht="63.75" x14ac:dyDescent="0.25">
      <c r="A783" s="28" t="s">
        <v>16400</v>
      </c>
      <c r="B783" s="29" t="s">
        <v>16401</v>
      </c>
      <c r="C783" s="35" t="s">
        <v>16402</v>
      </c>
      <c r="D783" s="82">
        <v>21000000</v>
      </c>
      <c r="E783" s="25">
        <v>90</v>
      </c>
      <c r="F783" s="29" t="s">
        <v>9</v>
      </c>
      <c r="G783" s="29" t="s">
        <v>10</v>
      </c>
      <c r="H783" s="32">
        <v>42517</v>
      </c>
      <c r="I783" s="104" t="s">
        <v>16403</v>
      </c>
    </row>
    <row r="784" spans="1:9" ht="76.5" x14ac:dyDescent="0.25">
      <c r="A784" s="28" t="s">
        <v>16404</v>
      </c>
      <c r="B784" s="29" t="s">
        <v>4476</v>
      </c>
      <c r="C784" s="35" t="s">
        <v>16382</v>
      </c>
      <c r="D784" s="82">
        <v>30042000</v>
      </c>
      <c r="E784" s="25">
        <v>180</v>
      </c>
      <c r="F784" s="29" t="s">
        <v>9</v>
      </c>
      <c r="G784" s="29" t="s">
        <v>10</v>
      </c>
      <c r="H784" s="32">
        <v>42517</v>
      </c>
      <c r="I784" s="104" t="s">
        <v>16405</v>
      </c>
    </row>
    <row r="785" spans="1:9" ht="140.25" x14ac:dyDescent="0.25">
      <c r="A785" s="28" t="s">
        <v>16406</v>
      </c>
      <c r="B785" s="29" t="s">
        <v>4100</v>
      </c>
      <c r="C785" s="35" t="s">
        <v>16407</v>
      </c>
      <c r="D785" s="82">
        <v>36000000</v>
      </c>
      <c r="E785" s="25">
        <v>180</v>
      </c>
      <c r="F785" s="29" t="s">
        <v>9</v>
      </c>
      <c r="G785" s="29" t="s">
        <v>10</v>
      </c>
      <c r="H785" s="32">
        <v>42517</v>
      </c>
      <c r="I785" s="104" t="s">
        <v>16408</v>
      </c>
    </row>
    <row r="786" spans="1:9" ht="102" x14ac:dyDescent="0.25">
      <c r="A786" s="28" t="s">
        <v>16409</v>
      </c>
      <c r="B786" s="29" t="s">
        <v>16410</v>
      </c>
      <c r="C786" s="35" t="s">
        <v>16411</v>
      </c>
      <c r="D786" s="82">
        <v>14700000</v>
      </c>
      <c r="E786" s="25">
        <v>180</v>
      </c>
      <c r="F786" s="29" t="s">
        <v>9</v>
      </c>
      <c r="G786" s="29" t="s">
        <v>10</v>
      </c>
      <c r="H786" s="32">
        <v>42517</v>
      </c>
      <c r="I786" s="104" t="s">
        <v>16412</v>
      </c>
    </row>
    <row r="787" spans="1:9" ht="153" x14ac:dyDescent="0.25">
      <c r="A787" s="28" t="s">
        <v>16413</v>
      </c>
      <c r="B787" s="29" t="s">
        <v>4575</v>
      </c>
      <c r="C787" s="35" t="s">
        <v>16414</v>
      </c>
      <c r="D787" s="82">
        <v>25200000</v>
      </c>
      <c r="E787" s="25">
        <v>180</v>
      </c>
      <c r="F787" s="29" t="s">
        <v>9</v>
      </c>
      <c r="G787" s="29" t="s">
        <v>10</v>
      </c>
      <c r="H787" s="32">
        <v>42517</v>
      </c>
      <c r="I787" s="104" t="s">
        <v>16415</v>
      </c>
    </row>
    <row r="788" spans="1:9" ht="89.25" x14ac:dyDescent="0.25">
      <c r="A788" s="28" t="s">
        <v>16416</v>
      </c>
      <c r="B788" s="29" t="s">
        <v>172</v>
      </c>
      <c r="C788" s="35" t="s">
        <v>16417</v>
      </c>
      <c r="D788" s="82">
        <v>10000000</v>
      </c>
      <c r="E788" s="25">
        <v>150</v>
      </c>
      <c r="F788" s="29" t="s">
        <v>9</v>
      </c>
      <c r="G788" s="29" t="s">
        <v>10</v>
      </c>
      <c r="H788" s="32">
        <v>42517</v>
      </c>
      <c r="I788" s="104" t="s">
        <v>16418</v>
      </c>
    </row>
    <row r="789" spans="1:9" ht="102" x14ac:dyDescent="0.25">
      <c r="A789" s="28" t="s">
        <v>16419</v>
      </c>
      <c r="B789" s="29" t="s">
        <v>1748</v>
      </c>
      <c r="C789" s="35" t="s">
        <v>16034</v>
      </c>
      <c r="D789" s="82">
        <v>31200000</v>
      </c>
      <c r="E789" s="25">
        <v>180</v>
      </c>
      <c r="F789" s="29" t="s">
        <v>9</v>
      </c>
      <c r="G789" s="29" t="s">
        <v>10</v>
      </c>
      <c r="H789" s="32">
        <v>42517</v>
      </c>
      <c r="I789" s="104" t="s">
        <v>16420</v>
      </c>
    </row>
    <row r="790" spans="1:9" ht="153" x14ac:dyDescent="0.25">
      <c r="A790" s="28" t="s">
        <v>16421</v>
      </c>
      <c r="B790" s="29" t="s">
        <v>16422</v>
      </c>
      <c r="C790" s="35" t="s">
        <v>16423</v>
      </c>
      <c r="D790" s="82">
        <v>25200000</v>
      </c>
      <c r="E790" s="25">
        <v>180</v>
      </c>
      <c r="F790" s="29" t="s">
        <v>9</v>
      </c>
      <c r="G790" s="29" t="s">
        <v>10</v>
      </c>
      <c r="H790" s="32">
        <v>42517</v>
      </c>
      <c r="I790" s="104" t="s">
        <v>16424</v>
      </c>
    </row>
    <row r="791" spans="1:9" ht="38.25" x14ac:dyDescent="0.25">
      <c r="A791" s="28" t="s">
        <v>16425</v>
      </c>
      <c r="B791" s="29" t="s">
        <v>16426</v>
      </c>
      <c r="C791" s="35" t="s">
        <v>16427</v>
      </c>
      <c r="D791" s="82">
        <v>78133277</v>
      </c>
      <c r="E791" s="25">
        <v>360</v>
      </c>
      <c r="F791" s="29" t="s">
        <v>15902</v>
      </c>
      <c r="G791" s="29" t="s">
        <v>13892</v>
      </c>
      <c r="H791" s="32">
        <v>42517</v>
      </c>
      <c r="I791" s="87" t="s">
        <v>16428</v>
      </c>
    </row>
    <row r="792" spans="1:9" ht="102" x14ac:dyDescent="0.25">
      <c r="A792" s="28" t="s">
        <v>16429</v>
      </c>
      <c r="B792" s="29" t="s">
        <v>5636</v>
      </c>
      <c r="C792" s="35" t="s">
        <v>16430</v>
      </c>
      <c r="D792" s="82">
        <v>24000000</v>
      </c>
      <c r="E792" s="25">
        <v>90</v>
      </c>
      <c r="F792" s="29" t="s">
        <v>9</v>
      </c>
      <c r="G792" s="29" t="s">
        <v>10</v>
      </c>
      <c r="H792" s="32">
        <v>42517</v>
      </c>
      <c r="I792" s="104" t="s">
        <v>16431</v>
      </c>
    </row>
    <row r="793" spans="1:9" ht="114.75" x14ac:dyDescent="0.25">
      <c r="A793" s="28" t="s">
        <v>16432</v>
      </c>
      <c r="B793" s="29" t="s">
        <v>2906</v>
      </c>
      <c r="C793" s="35" t="s">
        <v>16433</v>
      </c>
      <c r="D793" s="82">
        <v>33600000</v>
      </c>
      <c r="E793" s="25">
        <v>180</v>
      </c>
      <c r="F793" s="29" t="s">
        <v>9</v>
      </c>
      <c r="G793" s="29" t="s">
        <v>10</v>
      </c>
      <c r="H793" s="32">
        <v>42517</v>
      </c>
      <c r="I793" s="104" t="s">
        <v>16434</v>
      </c>
    </row>
    <row r="794" spans="1:9" ht="127.5" x14ac:dyDescent="0.25">
      <c r="A794" s="28" t="s">
        <v>16435</v>
      </c>
      <c r="B794" s="29" t="s">
        <v>5618</v>
      </c>
      <c r="C794" s="35" t="s">
        <v>16436</v>
      </c>
      <c r="D794" s="82">
        <v>31200000</v>
      </c>
      <c r="E794" s="25">
        <v>180</v>
      </c>
      <c r="F794" s="29" t="s">
        <v>9</v>
      </c>
      <c r="G794" s="29" t="s">
        <v>10</v>
      </c>
      <c r="H794" s="32">
        <v>42517</v>
      </c>
      <c r="I794" s="104" t="s">
        <v>16437</v>
      </c>
    </row>
    <row r="795" spans="1:9" ht="127.5" x14ac:dyDescent="0.25">
      <c r="A795" s="28" t="s">
        <v>16438</v>
      </c>
      <c r="B795" s="29" t="s">
        <v>5621</v>
      </c>
      <c r="C795" s="35" t="s">
        <v>16439</v>
      </c>
      <c r="D795" s="82">
        <v>31200000</v>
      </c>
      <c r="E795" s="25">
        <v>180</v>
      </c>
      <c r="F795" s="29" t="s">
        <v>9</v>
      </c>
      <c r="G795" s="29" t="s">
        <v>10</v>
      </c>
      <c r="H795" s="32">
        <v>42517</v>
      </c>
      <c r="I795" s="104" t="s">
        <v>16440</v>
      </c>
    </row>
    <row r="796" spans="1:9" ht="38.25" x14ac:dyDescent="0.25">
      <c r="A796" s="28" t="s">
        <v>16441</v>
      </c>
      <c r="B796" s="29" t="s">
        <v>11022</v>
      </c>
      <c r="C796" s="35" t="s">
        <v>16442</v>
      </c>
      <c r="D796" s="82">
        <v>300000000</v>
      </c>
      <c r="E796" s="25">
        <v>300</v>
      </c>
      <c r="F796" s="29" t="s">
        <v>15902</v>
      </c>
      <c r="G796" s="29" t="s">
        <v>13892</v>
      </c>
      <c r="H796" s="32">
        <v>42517</v>
      </c>
      <c r="I796" s="87" t="s">
        <v>16443</v>
      </c>
    </row>
    <row r="797" spans="1:9" ht="102" x14ac:dyDescent="0.25">
      <c r="A797" s="28" t="s">
        <v>16444</v>
      </c>
      <c r="B797" s="29" t="s">
        <v>6367</v>
      </c>
      <c r="C797" s="35" t="s">
        <v>16445</v>
      </c>
      <c r="D797" s="82">
        <v>27000000</v>
      </c>
      <c r="E797" s="25">
        <v>180</v>
      </c>
      <c r="F797" s="29" t="s">
        <v>9</v>
      </c>
      <c r="G797" s="29" t="s">
        <v>10</v>
      </c>
      <c r="H797" s="32">
        <v>42517</v>
      </c>
      <c r="I797" s="104" t="s">
        <v>16446</v>
      </c>
    </row>
    <row r="798" spans="1:9" ht="89.25" x14ac:dyDescent="0.25">
      <c r="A798" s="28" t="s">
        <v>16447</v>
      </c>
      <c r="B798" s="29" t="s">
        <v>166</v>
      </c>
      <c r="C798" s="35" t="s">
        <v>16256</v>
      </c>
      <c r="D798" s="82">
        <v>10000000</v>
      </c>
      <c r="E798" s="25">
        <v>150</v>
      </c>
      <c r="F798" s="29" t="s">
        <v>9</v>
      </c>
      <c r="G798" s="29" t="s">
        <v>10</v>
      </c>
      <c r="H798" s="32">
        <v>42517</v>
      </c>
      <c r="I798" s="104" t="s">
        <v>16448</v>
      </c>
    </row>
    <row r="799" spans="1:9" ht="102" x14ac:dyDescent="0.25">
      <c r="A799" s="28" t="s">
        <v>16449</v>
      </c>
      <c r="B799" s="29" t="s">
        <v>16450</v>
      </c>
      <c r="C799" s="35" t="s">
        <v>15947</v>
      </c>
      <c r="D799" s="82">
        <v>27600000</v>
      </c>
      <c r="E799" s="25">
        <v>180</v>
      </c>
      <c r="F799" s="29" t="s">
        <v>9</v>
      </c>
      <c r="G799" s="29" t="s">
        <v>10</v>
      </c>
      <c r="H799" s="32">
        <v>42517</v>
      </c>
      <c r="I799" s="104" t="s">
        <v>16451</v>
      </c>
    </row>
    <row r="800" spans="1:9" ht="114.75" x14ac:dyDescent="0.25">
      <c r="A800" s="28" t="s">
        <v>16452</v>
      </c>
      <c r="B800" s="29" t="s">
        <v>2384</v>
      </c>
      <c r="C800" s="35" t="s">
        <v>16453</v>
      </c>
      <c r="D800" s="82">
        <v>9612000</v>
      </c>
      <c r="E800" s="25">
        <v>180</v>
      </c>
      <c r="F800" s="29" t="s">
        <v>9</v>
      </c>
      <c r="G800" s="29" t="s">
        <v>10</v>
      </c>
      <c r="H800" s="32">
        <v>42517</v>
      </c>
      <c r="I800" s="104" t="s">
        <v>16454</v>
      </c>
    </row>
    <row r="801" spans="1:9" ht="102" x14ac:dyDescent="0.25">
      <c r="A801" s="28" t="s">
        <v>16455</v>
      </c>
      <c r="B801" s="29" t="s">
        <v>16456</v>
      </c>
      <c r="C801" s="35" t="s">
        <v>16457</v>
      </c>
      <c r="D801" s="82">
        <v>30600000</v>
      </c>
      <c r="E801" s="25">
        <v>180</v>
      </c>
      <c r="F801" s="29" t="s">
        <v>9</v>
      </c>
      <c r="G801" s="29" t="s">
        <v>10</v>
      </c>
      <c r="H801" s="32">
        <v>42517</v>
      </c>
      <c r="I801" s="104" t="s">
        <v>16458</v>
      </c>
    </row>
    <row r="802" spans="1:9" ht="25.5" x14ac:dyDescent="0.25">
      <c r="A802" s="28" t="s">
        <v>16459</v>
      </c>
      <c r="B802" s="29" t="s">
        <v>6441</v>
      </c>
      <c r="C802" s="35" t="s">
        <v>16460</v>
      </c>
      <c r="D802" s="82">
        <v>368000</v>
      </c>
      <c r="E802" s="25">
        <v>90</v>
      </c>
      <c r="F802" s="29" t="s">
        <v>6222</v>
      </c>
      <c r="G802" s="29" t="s">
        <v>6414</v>
      </c>
      <c r="H802" s="32">
        <v>42517</v>
      </c>
      <c r="I802" s="38" t="s">
        <v>16461</v>
      </c>
    </row>
    <row r="803" spans="1:9" ht="114.75" x14ac:dyDescent="0.25">
      <c r="A803" s="28" t="s">
        <v>16462</v>
      </c>
      <c r="B803" s="29" t="s">
        <v>3657</v>
      </c>
      <c r="C803" s="35" t="s">
        <v>16463</v>
      </c>
      <c r="D803" s="82">
        <v>11100000</v>
      </c>
      <c r="E803" s="25">
        <v>180</v>
      </c>
      <c r="F803" s="29" t="s">
        <v>9</v>
      </c>
      <c r="G803" s="29" t="s">
        <v>10</v>
      </c>
      <c r="H803" s="32">
        <v>42517</v>
      </c>
      <c r="I803" s="104" t="s">
        <v>16464</v>
      </c>
    </row>
    <row r="804" spans="1:9" ht="127.5" x14ac:dyDescent="0.25">
      <c r="A804" s="28" t="s">
        <v>16465</v>
      </c>
      <c r="B804" s="29" t="s">
        <v>16466</v>
      </c>
      <c r="C804" s="35" t="s">
        <v>16467</v>
      </c>
      <c r="D804" s="82">
        <v>40800000</v>
      </c>
      <c r="E804" s="25">
        <v>180</v>
      </c>
      <c r="F804" s="29" t="s">
        <v>9</v>
      </c>
      <c r="G804" s="29" t="s">
        <v>10</v>
      </c>
      <c r="H804" s="32">
        <v>42517</v>
      </c>
      <c r="I804" s="104" t="s">
        <v>16468</v>
      </c>
    </row>
    <row r="805" spans="1:9" ht="89.25" x14ac:dyDescent="0.25">
      <c r="A805" s="28" t="s">
        <v>16469</v>
      </c>
      <c r="B805" s="29" t="s">
        <v>16470</v>
      </c>
      <c r="C805" s="35" t="s">
        <v>16471</v>
      </c>
      <c r="D805" s="82">
        <v>7500000</v>
      </c>
      <c r="E805" s="25">
        <v>180</v>
      </c>
      <c r="F805" s="29" t="s">
        <v>9</v>
      </c>
      <c r="G805" s="29" t="s">
        <v>10</v>
      </c>
      <c r="H805" s="32">
        <v>42517</v>
      </c>
      <c r="I805" s="104" t="s">
        <v>16472</v>
      </c>
    </row>
    <row r="806" spans="1:9" ht="127.5" x14ac:dyDescent="0.25">
      <c r="A806" s="28" t="s">
        <v>16473</v>
      </c>
      <c r="B806" s="29" t="s">
        <v>4775</v>
      </c>
      <c r="C806" s="35" t="s">
        <v>16474</v>
      </c>
      <c r="D806" s="82">
        <v>17500000</v>
      </c>
      <c r="E806" s="25">
        <v>150</v>
      </c>
      <c r="F806" s="29" t="s">
        <v>9</v>
      </c>
      <c r="G806" s="29" t="s">
        <v>10</v>
      </c>
      <c r="H806" s="32">
        <v>42517</v>
      </c>
      <c r="I806" s="104" t="s">
        <v>16475</v>
      </c>
    </row>
    <row r="807" spans="1:9" ht="89.25" x14ac:dyDescent="0.25">
      <c r="A807" s="28" t="s">
        <v>16476</v>
      </c>
      <c r="B807" s="29" t="s">
        <v>16477</v>
      </c>
      <c r="C807" s="35" t="s">
        <v>16256</v>
      </c>
      <c r="D807" s="82">
        <v>12000000</v>
      </c>
      <c r="E807" s="25">
        <v>180</v>
      </c>
      <c r="F807" s="29" t="s">
        <v>9</v>
      </c>
      <c r="G807" s="29" t="s">
        <v>10</v>
      </c>
      <c r="H807" s="32">
        <v>42517</v>
      </c>
      <c r="I807" s="104" t="s">
        <v>16478</v>
      </c>
    </row>
    <row r="808" spans="1:9" ht="114.75" x14ac:dyDescent="0.25">
      <c r="A808" s="28" t="s">
        <v>16479</v>
      </c>
      <c r="B808" s="29" t="s">
        <v>16480</v>
      </c>
      <c r="C808" s="35" t="s">
        <v>16481</v>
      </c>
      <c r="D808" s="82">
        <v>11100000</v>
      </c>
      <c r="E808" s="25">
        <v>180</v>
      </c>
      <c r="F808" s="29" t="s">
        <v>9</v>
      </c>
      <c r="G808" s="29" t="s">
        <v>10</v>
      </c>
      <c r="H808" s="32">
        <v>42517</v>
      </c>
      <c r="I808" s="104" t="s">
        <v>16482</v>
      </c>
    </row>
    <row r="809" spans="1:9" ht="89.25" x14ac:dyDescent="0.25">
      <c r="A809" s="28" t="s">
        <v>16483</v>
      </c>
      <c r="B809" s="29" t="s">
        <v>16484</v>
      </c>
      <c r="C809" s="35" t="s">
        <v>16485</v>
      </c>
      <c r="D809" s="82">
        <v>40000000</v>
      </c>
      <c r="E809" s="25">
        <v>240</v>
      </c>
      <c r="F809" s="29" t="s">
        <v>9</v>
      </c>
      <c r="G809" s="29" t="s">
        <v>10</v>
      </c>
      <c r="H809" s="32">
        <v>42517</v>
      </c>
      <c r="I809" s="105" t="s">
        <v>16486</v>
      </c>
    </row>
    <row r="810" spans="1:9" ht="63.75" x14ac:dyDescent="0.25">
      <c r="A810" s="28" t="s">
        <v>16487</v>
      </c>
      <c r="B810" s="29" t="s">
        <v>16488</v>
      </c>
      <c r="C810" s="35" t="s">
        <v>16489</v>
      </c>
      <c r="D810" s="82">
        <v>114840000</v>
      </c>
      <c r="E810" s="25">
        <v>180</v>
      </c>
      <c r="F810" s="29" t="s">
        <v>15902</v>
      </c>
      <c r="G810" s="29" t="s">
        <v>13892</v>
      </c>
      <c r="H810" s="32">
        <v>42517</v>
      </c>
      <c r="I810" s="38" t="s">
        <v>16490</v>
      </c>
    </row>
    <row r="811" spans="1:9" ht="114.75" x14ac:dyDescent="0.25">
      <c r="A811" s="28" t="s">
        <v>16491</v>
      </c>
      <c r="B811" s="29" t="s">
        <v>1311</v>
      </c>
      <c r="C811" s="35" t="s">
        <v>16492</v>
      </c>
      <c r="D811" s="82">
        <v>10200000</v>
      </c>
      <c r="E811" s="25">
        <v>180</v>
      </c>
      <c r="F811" s="29" t="s">
        <v>9</v>
      </c>
      <c r="G811" s="29" t="s">
        <v>10</v>
      </c>
      <c r="H811" s="32">
        <v>42517</v>
      </c>
      <c r="I811" s="105" t="s">
        <v>16493</v>
      </c>
    </row>
    <row r="812" spans="1:9" ht="102" x14ac:dyDescent="0.25">
      <c r="A812" s="28" t="s">
        <v>16494</v>
      </c>
      <c r="B812" s="29" t="s">
        <v>16495</v>
      </c>
      <c r="C812" s="35" t="s">
        <v>16022</v>
      </c>
      <c r="D812" s="82">
        <v>12250000</v>
      </c>
      <c r="E812" s="25">
        <v>150</v>
      </c>
      <c r="F812" s="29" t="s">
        <v>9</v>
      </c>
      <c r="G812" s="29" t="s">
        <v>10</v>
      </c>
      <c r="H812" s="32">
        <v>42517</v>
      </c>
      <c r="I812" s="105" t="s">
        <v>16496</v>
      </c>
    </row>
    <row r="813" spans="1:9" ht="89.25" x14ac:dyDescent="0.25">
      <c r="A813" s="28" t="s">
        <v>16497</v>
      </c>
      <c r="B813" s="29" t="s">
        <v>16498</v>
      </c>
      <c r="C813" s="35" t="s">
        <v>16499</v>
      </c>
      <c r="D813" s="82">
        <v>42000000</v>
      </c>
      <c r="E813" s="25">
        <v>180</v>
      </c>
      <c r="F813" s="29" t="s">
        <v>9</v>
      </c>
      <c r="G813" s="29" t="s">
        <v>10</v>
      </c>
      <c r="H813" s="32">
        <v>42517</v>
      </c>
      <c r="I813" s="105" t="s">
        <v>16500</v>
      </c>
    </row>
    <row r="814" spans="1:9" ht="127.5" x14ac:dyDescent="0.25">
      <c r="A814" s="28" t="s">
        <v>16501</v>
      </c>
      <c r="B814" s="29" t="s">
        <v>16502</v>
      </c>
      <c r="C814" s="35" t="s">
        <v>16503</v>
      </c>
      <c r="D814" s="82">
        <v>45000000</v>
      </c>
      <c r="E814" s="25">
        <v>180</v>
      </c>
      <c r="F814" s="29" t="s">
        <v>9</v>
      </c>
      <c r="G814" s="29" t="s">
        <v>10</v>
      </c>
      <c r="H814" s="32">
        <v>42517</v>
      </c>
      <c r="I814" s="104" t="s">
        <v>16504</v>
      </c>
    </row>
    <row r="815" spans="1:9" ht="114.75" x14ac:dyDescent="0.25">
      <c r="A815" s="28" t="s">
        <v>16505</v>
      </c>
      <c r="B815" s="29" t="s">
        <v>16506</v>
      </c>
      <c r="C815" s="35" t="s">
        <v>16507</v>
      </c>
      <c r="D815" s="82">
        <v>43500000</v>
      </c>
      <c r="E815" s="25">
        <v>90</v>
      </c>
      <c r="F815" s="29" t="s">
        <v>9</v>
      </c>
      <c r="G815" s="29" t="s">
        <v>10</v>
      </c>
      <c r="H815" s="32">
        <v>42517</v>
      </c>
      <c r="I815" s="104" t="s">
        <v>16508</v>
      </c>
    </row>
    <row r="816" spans="1:9" ht="114.75" x14ac:dyDescent="0.25">
      <c r="A816" s="28" t="s">
        <v>16509</v>
      </c>
      <c r="B816" s="29" t="s">
        <v>16510</v>
      </c>
      <c r="C816" s="35" t="s">
        <v>16511</v>
      </c>
      <c r="D816" s="82">
        <v>42000000</v>
      </c>
      <c r="E816" s="25">
        <v>180</v>
      </c>
      <c r="F816" s="29" t="s">
        <v>9</v>
      </c>
      <c r="G816" s="29" t="s">
        <v>10</v>
      </c>
      <c r="H816" s="32">
        <v>42517</v>
      </c>
      <c r="I816" s="104" t="s">
        <v>16512</v>
      </c>
    </row>
    <row r="817" spans="1:9" ht="114.75" x14ac:dyDescent="0.25">
      <c r="A817" s="28" t="s">
        <v>16513</v>
      </c>
      <c r="B817" s="29" t="s">
        <v>16514</v>
      </c>
      <c r="C817" s="35" t="s">
        <v>16515</v>
      </c>
      <c r="D817" s="82">
        <v>30000000</v>
      </c>
      <c r="E817" s="25">
        <v>180</v>
      </c>
      <c r="F817" s="29" t="s">
        <v>9</v>
      </c>
      <c r="G817" s="29" t="s">
        <v>10</v>
      </c>
      <c r="H817" s="32">
        <v>42521</v>
      </c>
      <c r="I817" s="104" t="s">
        <v>16516</v>
      </c>
    </row>
    <row r="818" spans="1:9" ht="114.75" x14ac:dyDescent="0.25">
      <c r="A818" s="28" t="s">
        <v>16517</v>
      </c>
      <c r="B818" s="29" t="s">
        <v>4734</v>
      </c>
      <c r="C818" s="35" t="s">
        <v>16518</v>
      </c>
      <c r="D818" s="82">
        <v>25200000</v>
      </c>
      <c r="E818" s="25">
        <v>180</v>
      </c>
      <c r="F818" s="29" t="s">
        <v>9</v>
      </c>
      <c r="G818" s="29" t="s">
        <v>10</v>
      </c>
      <c r="H818" s="32">
        <v>42521</v>
      </c>
      <c r="I818" s="104" t="s">
        <v>16519</v>
      </c>
    </row>
    <row r="819" spans="1:9" ht="102" x14ac:dyDescent="0.25">
      <c r="A819" s="28" t="s">
        <v>16520</v>
      </c>
      <c r="B819" s="29" t="s">
        <v>6015</v>
      </c>
      <c r="C819" s="35" t="s">
        <v>16521</v>
      </c>
      <c r="D819" s="82">
        <v>62900000</v>
      </c>
      <c r="E819" s="25">
        <v>204</v>
      </c>
      <c r="F819" s="29" t="s">
        <v>9</v>
      </c>
      <c r="G819" s="29" t="s">
        <v>10</v>
      </c>
      <c r="H819" s="32">
        <v>42521</v>
      </c>
      <c r="I819" s="104" t="s">
        <v>16522</v>
      </c>
    </row>
    <row r="820" spans="1:9" ht="153" x14ac:dyDescent="0.25">
      <c r="A820" s="28" t="s">
        <v>16523</v>
      </c>
      <c r="B820" s="29" t="s">
        <v>3883</v>
      </c>
      <c r="C820" s="35" t="s">
        <v>16524</v>
      </c>
      <c r="D820" s="82">
        <v>7500000</v>
      </c>
      <c r="E820" s="25">
        <v>180</v>
      </c>
      <c r="F820" s="29" t="s">
        <v>9</v>
      </c>
      <c r="G820" s="29" t="s">
        <v>10</v>
      </c>
      <c r="H820" s="32">
        <v>42521</v>
      </c>
      <c r="I820" s="104" t="s">
        <v>16525</v>
      </c>
    </row>
    <row r="821" spans="1:9" ht="114.75" x14ac:dyDescent="0.25">
      <c r="A821" s="28" t="s">
        <v>16526</v>
      </c>
      <c r="B821" s="29" t="s">
        <v>1454</v>
      </c>
      <c r="C821" s="35" t="s">
        <v>16527</v>
      </c>
      <c r="D821" s="82">
        <v>25200000</v>
      </c>
      <c r="E821" s="25">
        <v>180</v>
      </c>
      <c r="F821" s="29" t="s">
        <v>9</v>
      </c>
      <c r="G821" s="29" t="s">
        <v>10</v>
      </c>
      <c r="H821" s="32">
        <v>42521</v>
      </c>
      <c r="I821" s="104" t="s">
        <v>16528</v>
      </c>
    </row>
    <row r="822" spans="1:9" ht="63.75" x14ac:dyDescent="0.25">
      <c r="A822" s="28" t="s">
        <v>16529</v>
      </c>
      <c r="B822" s="29" t="s">
        <v>16530</v>
      </c>
      <c r="C822" s="35" t="s">
        <v>16531</v>
      </c>
      <c r="D822" s="82">
        <v>26100000</v>
      </c>
      <c r="E822" s="25">
        <v>270</v>
      </c>
      <c r="F822" s="29" t="s">
        <v>15902</v>
      </c>
      <c r="G822" s="29" t="s">
        <v>13892</v>
      </c>
      <c r="H822" s="32">
        <v>42521</v>
      </c>
      <c r="I822" s="38" t="s">
        <v>16532</v>
      </c>
    </row>
    <row r="823" spans="1:9" ht="127.5" x14ac:dyDescent="0.25">
      <c r="A823" s="28" t="s">
        <v>16533</v>
      </c>
      <c r="B823" s="29" t="s">
        <v>16534</v>
      </c>
      <c r="C823" s="35" t="s">
        <v>16535</v>
      </c>
      <c r="D823" s="82">
        <v>54000000</v>
      </c>
      <c r="E823" s="25">
        <v>180</v>
      </c>
      <c r="F823" s="29" t="s">
        <v>9</v>
      </c>
      <c r="G823" s="29" t="s">
        <v>10</v>
      </c>
      <c r="H823" s="32">
        <v>42521</v>
      </c>
      <c r="I823" s="104" t="s">
        <v>16536</v>
      </c>
    </row>
    <row r="824" spans="1:9" ht="114.75" x14ac:dyDescent="0.25">
      <c r="A824" s="28" t="s">
        <v>16537</v>
      </c>
      <c r="B824" s="29" t="s">
        <v>3497</v>
      </c>
      <c r="C824" s="35" t="s">
        <v>16518</v>
      </c>
      <c r="D824" s="82">
        <v>25200000</v>
      </c>
      <c r="E824" s="25">
        <v>180</v>
      </c>
      <c r="F824" s="29" t="s">
        <v>9</v>
      </c>
      <c r="G824" s="29" t="s">
        <v>10</v>
      </c>
      <c r="H824" s="32">
        <v>42521</v>
      </c>
      <c r="I824" s="104" t="s">
        <v>16538</v>
      </c>
    </row>
    <row r="825" spans="1:9" ht="127.5" x14ac:dyDescent="0.25">
      <c r="A825" s="28" t="s">
        <v>16539</v>
      </c>
      <c r="B825" s="29" t="s">
        <v>16540</v>
      </c>
      <c r="C825" s="35" t="s">
        <v>16541</v>
      </c>
      <c r="D825" s="82">
        <v>25200000</v>
      </c>
      <c r="E825" s="25">
        <v>180</v>
      </c>
      <c r="F825" s="29" t="s">
        <v>9</v>
      </c>
      <c r="G825" s="29" t="s">
        <v>10</v>
      </c>
      <c r="H825" s="32">
        <v>42521</v>
      </c>
      <c r="I825" s="104" t="s">
        <v>16542</v>
      </c>
    </row>
    <row r="826" spans="1:9" ht="140.25" x14ac:dyDescent="0.25">
      <c r="A826" s="28" t="s">
        <v>16543</v>
      </c>
      <c r="B826" s="29" t="s">
        <v>16544</v>
      </c>
      <c r="C826" s="35" t="s">
        <v>16545</v>
      </c>
      <c r="D826" s="82">
        <v>45000000</v>
      </c>
      <c r="E826" s="25">
        <v>180</v>
      </c>
      <c r="F826" s="29" t="s">
        <v>9</v>
      </c>
      <c r="G826" s="29" t="s">
        <v>10</v>
      </c>
      <c r="H826" s="32">
        <v>42521</v>
      </c>
      <c r="I826" s="104" t="s">
        <v>16546</v>
      </c>
    </row>
    <row r="827" spans="1:9" ht="102" x14ac:dyDescent="0.25">
      <c r="A827" s="28" t="s">
        <v>16547</v>
      </c>
      <c r="B827" s="29" t="s">
        <v>1298</v>
      </c>
      <c r="C827" s="35" t="s">
        <v>16548</v>
      </c>
      <c r="D827" s="82">
        <v>18900000</v>
      </c>
      <c r="E827" s="25">
        <v>180</v>
      </c>
      <c r="F827" s="29" t="s">
        <v>9</v>
      </c>
      <c r="G827" s="29" t="s">
        <v>10</v>
      </c>
      <c r="H827" s="32">
        <v>42521</v>
      </c>
      <c r="I827" s="104" t="s">
        <v>16549</v>
      </c>
    </row>
    <row r="828" spans="1:9" ht="89.25" x14ac:dyDescent="0.25">
      <c r="A828" s="28" t="s">
        <v>16550</v>
      </c>
      <c r="B828" s="29" t="s">
        <v>16551</v>
      </c>
      <c r="C828" s="35" t="s">
        <v>16552</v>
      </c>
      <c r="D828" s="82">
        <v>144000000</v>
      </c>
      <c r="E828" s="25">
        <v>240</v>
      </c>
      <c r="F828" s="29" t="s">
        <v>9</v>
      </c>
      <c r="G828" s="29" t="s">
        <v>10</v>
      </c>
      <c r="H828" s="32">
        <v>42521</v>
      </c>
      <c r="I828" s="104" t="s">
        <v>16553</v>
      </c>
    </row>
    <row r="829" spans="1:9" ht="102" x14ac:dyDescent="0.25">
      <c r="A829" s="28" t="s">
        <v>16554</v>
      </c>
      <c r="B829" s="29" t="s">
        <v>16555</v>
      </c>
      <c r="C829" s="35" t="s">
        <v>16331</v>
      </c>
      <c r="D829" s="82">
        <v>23100000</v>
      </c>
      <c r="E829" s="25">
        <v>180</v>
      </c>
      <c r="F829" s="29" t="s">
        <v>9</v>
      </c>
      <c r="G829" s="29" t="s">
        <v>10</v>
      </c>
      <c r="H829" s="32">
        <v>42521</v>
      </c>
      <c r="I829" s="104" t="s">
        <v>16556</v>
      </c>
    </row>
    <row r="830" spans="1:9" ht="114.75" x14ac:dyDescent="0.25">
      <c r="A830" s="28" t="s">
        <v>16557</v>
      </c>
      <c r="B830" s="29" t="s">
        <v>3109</v>
      </c>
      <c r="C830" s="35" t="s">
        <v>16558</v>
      </c>
      <c r="D830" s="82">
        <v>25200000</v>
      </c>
      <c r="E830" s="25">
        <v>180</v>
      </c>
      <c r="F830" s="29" t="s">
        <v>9</v>
      </c>
      <c r="G830" s="29" t="s">
        <v>10</v>
      </c>
      <c r="H830" s="32">
        <v>42521</v>
      </c>
      <c r="I830" s="104" t="s">
        <v>16559</v>
      </c>
    </row>
    <row r="831" spans="1:9" ht="114.75" x14ac:dyDescent="0.25">
      <c r="A831" s="28" t="s">
        <v>16560</v>
      </c>
      <c r="B831" s="29" t="s">
        <v>4678</v>
      </c>
      <c r="C831" s="35" t="s">
        <v>16518</v>
      </c>
      <c r="D831" s="82">
        <v>25200000</v>
      </c>
      <c r="E831" s="25">
        <v>180</v>
      </c>
      <c r="F831" s="29" t="s">
        <v>9</v>
      </c>
      <c r="G831" s="29" t="s">
        <v>10</v>
      </c>
      <c r="H831" s="32">
        <v>42521</v>
      </c>
      <c r="I831" s="104" t="s">
        <v>16561</v>
      </c>
    </row>
    <row r="832" spans="1:9" ht="114.75" x14ac:dyDescent="0.25">
      <c r="A832" s="28" t="s">
        <v>16562</v>
      </c>
      <c r="B832" s="29" t="s">
        <v>16563</v>
      </c>
      <c r="C832" s="35" t="s">
        <v>16558</v>
      </c>
      <c r="D832" s="82">
        <v>25200000</v>
      </c>
      <c r="E832" s="25">
        <v>180</v>
      </c>
      <c r="F832" s="29" t="s">
        <v>9</v>
      </c>
      <c r="G832" s="29" t="s">
        <v>10</v>
      </c>
      <c r="H832" s="32">
        <v>42521</v>
      </c>
      <c r="I832" s="104" t="s">
        <v>16564</v>
      </c>
    </row>
    <row r="833" spans="1:9" ht="127.5" x14ac:dyDescent="0.25">
      <c r="A833" s="28" t="s">
        <v>16565</v>
      </c>
      <c r="B833" s="29" t="s">
        <v>3006</v>
      </c>
      <c r="C833" s="35" t="s">
        <v>16566</v>
      </c>
      <c r="D833" s="82">
        <v>14400000</v>
      </c>
      <c r="E833" s="25">
        <v>180</v>
      </c>
      <c r="F833" s="29" t="s">
        <v>9</v>
      </c>
      <c r="G833" s="29" t="s">
        <v>10</v>
      </c>
      <c r="H833" s="32">
        <v>42521</v>
      </c>
      <c r="I833" s="104" t="s">
        <v>16567</v>
      </c>
    </row>
    <row r="834" spans="1:9" ht="127.5" x14ac:dyDescent="0.25">
      <c r="A834" s="28" t="s">
        <v>16568</v>
      </c>
      <c r="B834" s="29" t="s">
        <v>16569</v>
      </c>
      <c r="C834" s="35" t="s">
        <v>16570</v>
      </c>
      <c r="D834" s="82">
        <v>18900000</v>
      </c>
      <c r="E834" s="25">
        <v>180</v>
      </c>
      <c r="F834" s="29" t="s">
        <v>9</v>
      </c>
      <c r="G834" s="29" t="s">
        <v>10</v>
      </c>
      <c r="H834" s="32">
        <v>42521</v>
      </c>
      <c r="I834" s="104" t="s">
        <v>16571</v>
      </c>
    </row>
    <row r="835" spans="1:9" ht="102" x14ac:dyDescent="0.25">
      <c r="A835" s="28" t="s">
        <v>16572</v>
      </c>
      <c r="B835" s="29" t="s">
        <v>5641</v>
      </c>
      <c r="C835" s="35" t="s">
        <v>16573</v>
      </c>
      <c r="D835" s="82">
        <v>36000000</v>
      </c>
      <c r="E835" s="25">
        <v>180</v>
      </c>
      <c r="F835" s="29" t="s">
        <v>9</v>
      </c>
      <c r="G835" s="29" t="s">
        <v>10</v>
      </c>
      <c r="H835" s="32">
        <v>42521</v>
      </c>
      <c r="I835" s="104" t="s">
        <v>16574</v>
      </c>
    </row>
    <row r="836" spans="1:9" ht="114.75" x14ac:dyDescent="0.25">
      <c r="A836" s="28" t="s">
        <v>16575</v>
      </c>
      <c r="B836" s="29" t="s">
        <v>4633</v>
      </c>
      <c r="C836" s="35" t="s">
        <v>16576</v>
      </c>
      <c r="D836" s="82">
        <v>10500000</v>
      </c>
      <c r="E836" s="25">
        <v>75</v>
      </c>
      <c r="F836" s="29" t="s">
        <v>9</v>
      </c>
      <c r="G836" s="29" t="s">
        <v>10</v>
      </c>
      <c r="H836" s="32">
        <v>42521</v>
      </c>
      <c r="I836" s="106" t="s">
        <v>16577</v>
      </c>
    </row>
    <row r="837" spans="1:9" ht="89.25" x14ac:dyDescent="0.25">
      <c r="A837" s="28" t="s">
        <v>16578</v>
      </c>
      <c r="B837" s="29" t="s">
        <v>16579</v>
      </c>
      <c r="C837" s="35" t="s">
        <v>16580</v>
      </c>
      <c r="D837" s="82">
        <v>701895</v>
      </c>
      <c r="E837" s="6">
        <v>360</v>
      </c>
      <c r="F837" s="29" t="s">
        <v>16581</v>
      </c>
      <c r="G837" s="29" t="s">
        <v>92</v>
      </c>
      <c r="H837" s="88">
        <v>42524</v>
      </c>
      <c r="I837" s="30" t="s">
        <v>5970</v>
      </c>
    </row>
    <row r="838" spans="1:9" ht="76.5" x14ac:dyDescent="0.25">
      <c r="A838" s="28" t="s">
        <v>16582</v>
      </c>
      <c r="B838" s="29" t="s">
        <v>16583</v>
      </c>
      <c r="C838" s="35" t="s">
        <v>16584</v>
      </c>
      <c r="D838" s="82">
        <v>0</v>
      </c>
      <c r="E838" s="6">
        <v>360</v>
      </c>
      <c r="F838" s="29" t="s">
        <v>5403</v>
      </c>
      <c r="G838" s="29" t="s">
        <v>16585</v>
      </c>
      <c r="H838" s="88">
        <v>42530</v>
      </c>
      <c r="I838" s="87" t="s">
        <v>16586</v>
      </c>
    </row>
    <row r="839" spans="1:9" ht="38.25" x14ac:dyDescent="0.25">
      <c r="A839" s="28" t="s">
        <v>16587</v>
      </c>
      <c r="B839" s="29" t="s">
        <v>16588</v>
      </c>
      <c r="C839" s="35" t="s">
        <v>16589</v>
      </c>
      <c r="D839" s="82">
        <v>405000</v>
      </c>
      <c r="E839" s="6">
        <v>0</v>
      </c>
      <c r="F839" s="29" t="s">
        <v>15902</v>
      </c>
      <c r="G839" s="29" t="s">
        <v>13892</v>
      </c>
      <c r="H839" s="88">
        <v>42536</v>
      </c>
      <c r="I839" s="87" t="s">
        <v>16590</v>
      </c>
    </row>
    <row r="840" spans="1:9" ht="63.75" x14ac:dyDescent="0.25">
      <c r="A840" s="28" t="s">
        <v>16591</v>
      </c>
      <c r="B840" s="29" t="s">
        <v>16592</v>
      </c>
      <c r="C840" s="35" t="s">
        <v>16593</v>
      </c>
      <c r="D840" s="82">
        <v>58840777</v>
      </c>
      <c r="E840" s="6">
        <v>30</v>
      </c>
      <c r="F840" s="29" t="s">
        <v>15902</v>
      </c>
      <c r="G840" s="29" t="s">
        <v>2126</v>
      </c>
      <c r="H840" s="88">
        <v>42543</v>
      </c>
      <c r="I840" s="87" t="s">
        <v>16594</v>
      </c>
    </row>
    <row r="841" spans="1:9" ht="76.5" x14ac:dyDescent="0.25">
      <c r="A841" s="28" t="s">
        <v>16595</v>
      </c>
      <c r="B841" s="29" t="s">
        <v>16596</v>
      </c>
      <c r="C841" s="35" t="s">
        <v>16597</v>
      </c>
      <c r="D841" s="82">
        <v>1745806177</v>
      </c>
      <c r="E841" s="6">
        <v>330</v>
      </c>
      <c r="F841" s="29" t="s">
        <v>15902</v>
      </c>
      <c r="G841" s="29" t="s">
        <v>13451</v>
      </c>
      <c r="H841" s="88">
        <v>42544</v>
      </c>
      <c r="I841" s="87" t="s">
        <v>16598</v>
      </c>
    </row>
    <row r="842" spans="1:9" ht="38.25" x14ac:dyDescent="0.25">
      <c r="A842" s="28" t="s">
        <v>16599</v>
      </c>
      <c r="B842" s="29" t="s">
        <v>16600</v>
      </c>
      <c r="C842" s="35" t="s">
        <v>16601</v>
      </c>
      <c r="D842" s="82">
        <v>2700000</v>
      </c>
      <c r="E842" s="6">
        <v>360</v>
      </c>
      <c r="F842" s="29" t="s">
        <v>15902</v>
      </c>
      <c r="G842" s="29" t="s">
        <v>2126</v>
      </c>
      <c r="H842" s="88">
        <v>42544</v>
      </c>
      <c r="I842" s="87" t="s">
        <v>16602</v>
      </c>
    </row>
    <row r="843" spans="1:9" ht="89.25" x14ac:dyDescent="0.25">
      <c r="A843" s="28" t="s">
        <v>16603</v>
      </c>
      <c r="B843" s="29" t="s">
        <v>5162</v>
      </c>
      <c r="C843" s="35" t="s">
        <v>16604</v>
      </c>
      <c r="D843" s="82">
        <v>16820000</v>
      </c>
      <c r="E843" s="6">
        <v>270</v>
      </c>
      <c r="F843" s="29" t="s">
        <v>15902</v>
      </c>
      <c r="G843" s="29" t="s">
        <v>2126</v>
      </c>
      <c r="H843" s="88">
        <v>42548</v>
      </c>
      <c r="I843" s="87" t="s">
        <v>16605</v>
      </c>
    </row>
    <row r="844" spans="1:9" ht="38.25" x14ac:dyDescent="0.25">
      <c r="A844" s="28" t="s">
        <v>16606</v>
      </c>
      <c r="B844" s="29" t="s">
        <v>4800</v>
      </c>
      <c r="C844" s="35" t="s">
        <v>16607</v>
      </c>
      <c r="D844" s="82">
        <v>240275556</v>
      </c>
      <c r="E844" s="6">
        <v>270</v>
      </c>
      <c r="F844" s="29" t="s">
        <v>2027</v>
      </c>
      <c r="G844" s="29" t="s">
        <v>3394</v>
      </c>
      <c r="H844" s="88">
        <v>42548</v>
      </c>
      <c r="I844" s="87" t="s">
        <v>16608</v>
      </c>
    </row>
    <row r="845" spans="1:9" ht="140.25" x14ac:dyDescent="0.25">
      <c r="A845" s="28" t="s">
        <v>16609</v>
      </c>
      <c r="B845" s="29" t="s">
        <v>16579</v>
      </c>
      <c r="C845" s="35" t="s">
        <v>16610</v>
      </c>
      <c r="D845" s="82">
        <v>0</v>
      </c>
      <c r="E845" s="6">
        <v>0</v>
      </c>
      <c r="F845" s="27" t="s">
        <v>2027</v>
      </c>
      <c r="G845" s="27" t="s">
        <v>2026</v>
      </c>
      <c r="H845" s="107">
        <v>42559</v>
      </c>
      <c r="I845" s="87" t="s">
        <v>16611</v>
      </c>
    </row>
    <row r="846" spans="1:9" ht="51" x14ac:dyDescent="0.25">
      <c r="A846" s="28" t="s">
        <v>16612</v>
      </c>
      <c r="B846" s="29" t="s">
        <v>5226</v>
      </c>
      <c r="C846" s="35" t="s">
        <v>16613</v>
      </c>
      <c r="D846" s="82">
        <v>396135392</v>
      </c>
      <c r="E846" s="6">
        <v>270</v>
      </c>
      <c r="F846" s="27" t="s">
        <v>15902</v>
      </c>
      <c r="G846" s="27" t="s">
        <v>13892</v>
      </c>
      <c r="H846" s="107">
        <v>42559</v>
      </c>
      <c r="I846" s="87" t="s">
        <v>16614</v>
      </c>
    </row>
    <row r="847" spans="1:9" ht="38.25" x14ac:dyDescent="0.25">
      <c r="A847" s="28" t="s">
        <v>16615</v>
      </c>
      <c r="B847" s="29" t="s">
        <v>2435</v>
      </c>
      <c r="C847" s="35" t="s">
        <v>16616</v>
      </c>
      <c r="D847" s="82">
        <v>41305000</v>
      </c>
      <c r="E847" s="6">
        <v>165</v>
      </c>
      <c r="F847" s="27" t="s">
        <v>9</v>
      </c>
      <c r="G847" s="27" t="s">
        <v>10</v>
      </c>
      <c r="H847" s="107">
        <v>42562</v>
      </c>
      <c r="I847" s="87" t="s">
        <v>16617</v>
      </c>
    </row>
    <row r="848" spans="1:9" ht="38.25" x14ac:dyDescent="0.25">
      <c r="A848" s="28" t="s">
        <v>16618</v>
      </c>
      <c r="B848" s="29" t="s">
        <v>16127</v>
      </c>
      <c r="C848" s="35" t="s">
        <v>16619</v>
      </c>
      <c r="D848" s="82">
        <v>380000</v>
      </c>
      <c r="E848" s="6">
        <v>360</v>
      </c>
      <c r="F848" s="27" t="s">
        <v>15902</v>
      </c>
      <c r="G848" s="27" t="s">
        <v>16620</v>
      </c>
      <c r="H848" s="107">
        <v>42564</v>
      </c>
      <c r="I848" s="87" t="s">
        <v>16621</v>
      </c>
    </row>
    <row r="849" spans="1:9" ht="114.75" x14ac:dyDescent="0.25">
      <c r="A849" s="28" t="s">
        <v>16622</v>
      </c>
      <c r="B849" s="29" t="s">
        <v>16623</v>
      </c>
      <c r="C849" s="35" t="s">
        <v>16624</v>
      </c>
      <c r="D849" s="82">
        <v>0</v>
      </c>
      <c r="E849" s="6">
        <v>1800</v>
      </c>
      <c r="F849" s="27" t="s">
        <v>2027</v>
      </c>
      <c r="G849" s="27" t="s">
        <v>2026</v>
      </c>
      <c r="H849" s="107">
        <v>42570</v>
      </c>
      <c r="I849" s="38" t="s">
        <v>16625</v>
      </c>
    </row>
    <row r="850" spans="1:9" ht="51" x14ac:dyDescent="0.25">
      <c r="A850" s="28" t="s">
        <v>16626</v>
      </c>
      <c r="B850" s="29" t="s">
        <v>1625</v>
      </c>
      <c r="C850" s="35" t="s">
        <v>16627</v>
      </c>
      <c r="D850" s="82">
        <v>35000000</v>
      </c>
      <c r="E850" s="6">
        <v>150</v>
      </c>
      <c r="F850" s="27" t="s">
        <v>9</v>
      </c>
      <c r="G850" s="27" t="s">
        <v>10</v>
      </c>
      <c r="H850" s="107">
        <v>42573</v>
      </c>
      <c r="I850" s="87" t="s">
        <v>16628</v>
      </c>
    </row>
    <row r="851" spans="1:9" ht="63.75" x14ac:dyDescent="0.25">
      <c r="A851" s="28" t="s">
        <v>16629</v>
      </c>
      <c r="B851" s="29" t="s">
        <v>16630</v>
      </c>
      <c r="C851" s="35" t="s">
        <v>16631</v>
      </c>
      <c r="D851" s="82">
        <v>12273287</v>
      </c>
      <c r="E851" s="6">
        <v>30</v>
      </c>
      <c r="F851" s="27" t="s">
        <v>15902</v>
      </c>
      <c r="G851" s="27" t="s">
        <v>13892</v>
      </c>
      <c r="H851" s="107">
        <v>42577</v>
      </c>
      <c r="I851" s="87" t="s">
        <v>16632</v>
      </c>
    </row>
    <row r="852" spans="1:9" ht="38.25" x14ac:dyDescent="0.25">
      <c r="A852" s="28" t="s">
        <v>16633</v>
      </c>
      <c r="B852" s="29" t="s">
        <v>275</v>
      </c>
      <c r="C852" s="35" t="s">
        <v>16634</v>
      </c>
      <c r="D852" s="82">
        <v>32000000</v>
      </c>
      <c r="E852" s="6">
        <v>160</v>
      </c>
      <c r="F852" s="27" t="s">
        <v>9</v>
      </c>
      <c r="G852" s="27" t="s">
        <v>10</v>
      </c>
      <c r="H852" s="107">
        <v>42578</v>
      </c>
      <c r="I852" s="87" t="s">
        <v>16635</v>
      </c>
    </row>
    <row r="853" spans="1:9" ht="38.25" x14ac:dyDescent="0.25">
      <c r="A853" s="28" t="s">
        <v>16636</v>
      </c>
      <c r="B853" s="29" t="s">
        <v>16127</v>
      </c>
      <c r="C853" s="35" t="s">
        <v>16637</v>
      </c>
      <c r="D853" s="82">
        <v>700000</v>
      </c>
      <c r="E853" s="6">
        <v>360</v>
      </c>
      <c r="F853" s="27" t="s">
        <v>15902</v>
      </c>
      <c r="G853" s="27" t="s">
        <v>16620</v>
      </c>
      <c r="H853" s="107">
        <v>42578</v>
      </c>
      <c r="I853" s="87" t="s">
        <v>16638</v>
      </c>
    </row>
    <row r="854" spans="1:9" ht="38.25" x14ac:dyDescent="0.25">
      <c r="A854" s="28" t="s">
        <v>16639</v>
      </c>
      <c r="B854" s="29" t="s">
        <v>1468</v>
      </c>
      <c r="C854" s="35" t="s">
        <v>16640</v>
      </c>
      <c r="D854" s="82">
        <v>42216667</v>
      </c>
      <c r="E854" s="25">
        <v>149</v>
      </c>
      <c r="F854" s="29" t="s">
        <v>9</v>
      </c>
      <c r="G854" s="29" t="s">
        <v>10</v>
      </c>
      <c r="H854" s="88">
        <v>42583</v>
      </c>
      <c r="I854" s="90" t="s">
        <v>16641</v>
      </c>
    </row>
    <row r="855" spans="1:9" ht="38.25" x14ac:dyDescent="0.25">
      <c r="A855" s="28" t="s">
        <v>16642</v>
      </c>
      <c r="B855" s="29" t="s">
        <v>326</v>
      </c>
      <c r="C855" s="35" t="s">
        <v>16643</v>
      </c>
      <c r="D855" s="82">
        <v>41650000</v>
      </c>
      <c r="E855" s="25">
        <v>147</v>
      </c>
      <c r="F855" s="29" t="s">
        <v>9</v>
      </c>
      <c r="G855" s="29" t="s">
        <v>10</v>
      </c>
      <c r="H855" s="88">
        <v>42584</v>
      </c>
      <c r="I855" s="90" t="s">
        <v>16644</v>
      </c>
    </row>
    <row r="856" spans="1:9" ht="38.25" x14ac:dyDescent="0.25">
      <c r="A856" s="28" t="s">
        <v>16645</v>
      </c>
      <c r="B856" s="29" t="s">
        <v>16646</v>
      </c>
      <c r="C856" s="35" t="s">
        <v>16647</v>
      </c>
      <c r="D856" s="82">
        <v>472558710</v>
      </c>
      <c r="E856" s="25">
        <v>210</v>
      </c>
      <c r="F856" s="29" t="s">
        <v>15902</v>
      </c>
      <c r="G856" s="29" t="s">
        <v>2126</v>
      </c>
      <c r="H856" s="88">
        <v>42585</v>
      </c>
      <c r="I856" s="90" t="s">
        <v>16648</v>
      </c>
    </row>
    <row r="857" spans="1:9" ht="63.75" x14ac:dyDescent="0.25">
      <c r="A857" s="28" t="s">
        <v>16649</v>
      </c>
      <c r="B857" s="29" t="s">
        <v>467</v>
      </c>
      <c r="C857" s="35" t="s">
        <v>16650</v>
      </c>
      <c r="D857" s="82">
        <v>22143333</v>
      </c>
      <c r="E857" s="25">
        <v>146</v>
      </c>
      <c r="F857" s="29" t="s">
        <v>9</v>
      </c>
      <c r="G857" s="29" t="s">
        <v>10</v>
      </c>
      <c r="H857" s="88">
        <v>42585</v>
      </c>
      <c r="I857" s="90" t="s">
        <v>16651</v>
      </c>
    </row>
    <row r="858" spans="1:9" ht="38.25" x14ac:dyDescent="0.25">
      <c r="A858" s="28" t="s">
        <v>16652</v>
      </c>
      <c r="B858" s="29" t="s">
        <v>6148</v>
      </c>
      <c r="C858" s="35" t="s">
        <v>16653</v>
      </c>
      <c r="D858" s="82">
        <v>764399937</v>
      </c>
      <c r="E858" s="25">
        <v>210</v>
      </c>
      <c r="F858" s="29" t="s">
        <v>15902</v>
      </c>
      <c r="G858" s="29" t="s">
        <v>5033</v>
      </c>
      <c r="H858" s="88">
        <v>42585</v>
      </c>
      <c r="I858" s="90" t="s">
        <v>16654</v>
      </c>
    </row>
    <row r="859" spans="1:9" ht="89.25" x14ac:dyDescent="0.25">
      <c r="A859" s="28" t="s">
        <v>16655</v>
      </c>
      <c r="B859" s="29" t="s">
        <v>1084</v>
      </c>
      <c r="C859" s="35" t="s">
        <v>16656</v>
      </c>
      <c r="D859" s="82">
        <v>28600000</v>
      </c>
      <c r="E859" s="25">
        <v>143</v>
      </c>
      <c r="F859" s="29" t="s">
        <v>9</v>
      </c>
      <c r="G859" s="29" t="s">
        <v>10</v>
      </c>
      <c r="H859" s="88">
        <v>42587</v>
      </c>
      <c r="I859" s="90" t="s">
        <v>16657</v>
      </c>
    </row>
    <row r="860" spans="1:9" ht="89.25" x14ac:dyDescent="0.25">
      <c r="A860" s="28" t="s">
        <v>16658</v>
      </c>
      <c r="B860" s="29" t="s">
        <v>3932</v>
      </c>
      <c r="C860" s="35" t="s">
        <v>16659</v>
      </c>
      <c r="D860" s="82">
        <v>23833333</v>
      </c>
      <c r="E860" s="25">
        <v>143</v>
      </c>
      <c r="F860" s="29" t="s">
        <v>9</v>
      </c>
      <c r="G860" s="29" t="s">
        <v>10</v>
      </c>
      <c r="H860" s="88">
        <v>42587</v>
      </c>
      <c r="I860" s="90" t="s">
        <v>16660</v>
      </c>
    </row>
    <row r="861" spans="1:9" ht="51" x14ac:dyDescent="0.25">
      <c r="A861" s="28" t="s">
        <v>16661</v>
      </c>
      <c r="B861" s="29" t="s">
        <v>3953</v>
      </c>
      <c r="C861" s="35" t="s">
        <v>16662</v>
      </c>
      <c r="D861" s="82">
        <v>30766667</v>
      </c>
      <c r="E861" s="25">
        <v>142</v>
      </c>
      <c r="F861" s="29" t="s">
        <v>9</v>
      </c>
      <c r="G861" s="29" t="s">
        <v>10</v>
      </c>
      <c r="H861" s="88">
        <v>42587</v>
      </c>
      <c r="I861" s="90" t="s">
        <v>16663</v>
      </c>
    </row>
    <row r="862" spans="1:9" ht="76.5" x14ac:dyDescent="0.25">
      <c r="A862" s="28" t="s">
        <v>16664</v>
      </c>
      <c r="B862" s="29" t="s">
        <v>15504</v>
      </c>
      <c r="C862" s="35" t="s">
        <v>16665</v>
      </c>
      <c r="D862" s="82">
        <v>19880000</v>
      </c>
      <c r="E862" s="25">
        <v>142</v>
      </c>
      <c r="F862" s="29" t="s">
        <v>9</v>
      </c>
      <c r="G862" s="29" t="s">
        <v>10</v>
      </c>
      <c r="H862" s="88">
        <v>42590</v>
      </c>
      <c r="I862" s="90" t="s">
        <v>16666</v>
      </c>
    </row>
    <row r="863" spans="1:9" ht="63.75" x14ac:dyDescent="0.25">
      <c r="A863" s="28" t="s">
        <v>16667</v>
      </c>
      <c r="B863" s="29" t="s">
        <v>2977</v>
      </c>
      <c r="C863" s="35" t="s">
        <v>16668</v>
      </c>
      <c r="D863" s="82">
        <v>19880000</v>
      </c>
      <c r="E863" s="25">
        <v>142</v>
      </c>
      <c r="F863" s="29" t="s">
        <v>9</v>
      </c>
      <c r="G863" s="29" t="s">
        <v>10</v>
      </c>
      <c r="H863" s="88">
        <v>42590</v>
      </c>
      <c r="I863" s="90" t="s">
        <v>16669</v>
      </c>
    </row>
    <row r="864" spans="1:9" ht="89.25" x14ac:dyDescent="0.25">
      <c r="A864" s="28" t="s">
        <v>16670</v>
      </c>
      <c r="B864" s="29" t="s">
        <v>2451</v>
      </c>
      <c r="C864" s="35" t="s">
        <v>16671</v>
      </c>
      <c r="D864" s="82">
        <v>28400000</v>
      </c>
      <c r="E864" s="25">
        <v>142</v>
      </c>
      <c r="F864" s="29" t="s">
        <v>9</v>
      </c>
      <c r="G864" s="29" t="s">
        <v>10</v>
      </c>
      <c r="H864" s="88">
        <v>42590</v>
      </c>
      <c r="I864" s="90" t="s">
        <v>16672</v>
      </c>
    </row>
    <row r="865" spans="1:9" ht="63.75" x14ac:dyDescent="0.25">
      <c r="A865" s="28" t="s">
        <v>16673</v>
      </c>
      <c r="B865" s="29" t="s">
        <v>16674</v>
      </c>
      <c r="C865" s="35" t="s">
        <v>16675</v>
      </c>
      <c r="D865" s="82">
        <v>2924000</v>
      </c>
      <c r="E865" s="25">
        <v>90</v>
      </c>
      <c r="F865" s="29" t="s">
        <v>15902</v>
      </c>
      <c r="G865" s="29" t="s">
        <v>13892</v>
      </c>
      <c r="H865" s="88">
        <v>42590</v>
      </c>
      <c r="I865" s="90" t="s">
        <v>16676</v>
      </c>
    </row>
    <row r="866" spans="1:9" ht="63.75" x14ac:dyDescent="0.25">
      <c r="A866" s="28" t="s">
        <v>16677</v>
      </c>
      <c r="B866" s="29" t="s">
        <v>509</v>
      </c>
      <c r="C866" s="35" t="s">
        <v>16678</v>
      </c>
      <c r="D866" s="82">
        <v>28200000</v>
      </c>
      <c r="E866" s="25">
        <v>141</v>
      </c>
      <c r="F866" s="29" t="s">
        <v>9</v>
      </c>
      <c r="G866" s="29" t="s">
        <v>10</v>
      </c>
      <c r="H866" s="88">
        <v>42591</v>
      </c>
      <c r="I866" s="90" t="s">
        <v>16679</v>
      </c>
    </row>
    <row r="867" spans="1:9" ht="76.5" x14ac:dyDescent="0.25">
      <c r="A867" s="28" t="s">
        <v>16680</v>
      </c>
      <c r="B867" s="29" t="s">
        <v>2792</v>
      </c>
      <c r="C867" s="35" t="s">
        <v>16681</v>
      </c>
      <c r="D867" s="82">
        <v>19740000</v>
      </c>
      <c r="E867" s="25">
        <v>141</v>
      </c>
      <c r="F867" s="29" t="s">
        <v>9</v>
      </c>
      <c r="G867" s="29" t="s">
        <v>10</v>
      </c>
      <c r="H867" s="88">
        <v>42591</v>
      </c>
      <c r="I867" s="90" t="s">
        <v>16682</v>
      </c>
    </row>
    <row r="868" spans="1:9" ht="89.25" x14ac:dyDescent="0.25">
      <c r="A868" s="28" t="s">
        <v>16683</v>
      </c>
      <c r="B868" s="29" t="s">
        <v>4459</v>
      </c>
      <c r="C868" s="35" t="s">
        <v>16684</v>
      </c>
      <c r="D868" s="82">
        <v>35250000</v>
      </c>
      <c r="E868" s="25">
        <v>141</v>
      </c>
      <c r="F868" s="29" t="s">
        <v>9</v>
      </c>
      <c r="G868" s="29" t="s">
        <v>10</v>
      </c>
      <c r="H868" s="88">
        <v>42591</v>
      </c>
      <c r="I868" s="90" t="s">
        <v>16685</v>
      </c>
    </row>
    <row r="869" spans="1:9" ht="63.75" x14ac:dyDescent="0.25">
      <c r="A869" s="28" t="s">
        <v>16686</v>
      </c>
      <c r="B869" s="29" t="s">
        <v>2193</v>
      </c>
      <c r="C869" s="35" t="s">
        <v>16687</v>
      </c>
      <c r="D869" s="82">
        <v>33250000</v>
      </c>
      <c r="E869" s="25">
        <v>133</v>
      </c>
      <c r="F869" s="29" t="s">
        <v>9</v>
      </c>
      <c r="G869" s="29" t="s">
        <v>10</v>
      </c>
      <c r="H869" s="88">
        <v>42591</v>
      </c>
      <c r="I869" s="90" t="s">
        <v>16688</v>
      </c>
    </row>
    <row r="870" spans="1:9" ht="51" x14ac:dyDescent="0.25">
      <c r="A870" s="28" t="s">
        <v>16689</v>
      </c>
      <c r="B870" s="29" t="s">
        <v>502</v>
      </c>
      <c r="C870" s="35" t="s">
        <v>16690</v>
      </c>
      <c r="D870" s="82">
        <v>19740000</v>
      </c>
      <c r="E870" s="25">
        <v>141</v>
      </c>
      <c r="F870" s="29" t="s">
        <v>9</v>
      </c>
      <c r="G870" s="29" t="s">
        <v>10</v>
      </c>
      <c r="H870" s="88">
        <v>42591</v>
      </c>
      <c r="I870" s="90" t="s">
        <v>16691</v>
      </c>
    </row>
    <row r="871" spans="1:9" ht="63.75" x14ac:dyDescent="0.25">
      <c r="A871" s="28" t="s">
        <v>16692</v>
      </c>
      <c r="B871" s="29" t="s">
        <v>2394</v>
      </c>
      <c r="C871" s="35" t="s">
        <v>16668</v>
      </c>
      <c r="D871" s="82">
        <v>19600000</v>
      </c>
      <c r="E871" s="25">
        <v>140</v>
      </c>
      <c r="F871" s="29" t="s">
        <v>9</v>
      </c>
      <c r="G871" s="29" t="s">
        <v>10</v>
      </c>
      <c r="H871" s="88">
        <v>42592</v>
      </c>
      <c r="I871" s="90" t="s">
        <v>16693</v>
      </c>
    </row>
    <row r="872" spans="1:9" ht="63.75" x14ac:dyDescent="0.25">
      <c r="A872" s="28" t="s">
        <v>16694</v>
      </c>
      <c r="B872" s="29" t="s">
        <v>2502</v>
      </c>
      <c r="C872" s="35" t="s">
        <v>16695</v>
      </c>
      <c r="D872" s="82">
        <v>23333333</v>
      </c>
      <c r="E872" s="25">
        <v>140</v>
      </c>
      <c r="F872" s="29" t="s">
        <v>9</v>
      </c>
      <c r="G872" s="29" t="s">
        <v>10</v>
      </c>
      <c r="H872" s="88">
        <v>42592</v>
      </c>
      <c r="I872" s="90" t="s">
        <v>16696</v>
      </c>
    </row>
    <row r="873" spans="1:9" ht="89.25" x14ac:dyDescent="0.25">
      <c r="A873" s="28" t="s">
        <v>16697</v>
      </c>
      <c r="B873" s="29" t="s">
        <v>2094</v>
      </c>
      <c r="C873" s="35" t="s">
        <v>16698</v>
      </c>
      <c r="D873" s="82">
        <v>28000000</v>
      </c>
      <c r="E873" s="25">
        <v>140</v>
      </c>
      <c r="F873" s="29" t="s">
        <v>9</v>
      </c>
      <c r="G873" s="29" t="s">
        <v>10</v>
      </c>
      <c r="H873" s="88">
        <v>42592</v>
      </c>
      <c r="I873" s="90" t="s">
        <v>16699</v>
      </c>
    </row>
    <row r="874" spans="1:9" ht="51" x14ac:dyDescent="0.25">
      <c r="A874" s="28" t="s">
        <v>16700</v>
      </c>
      <c r="B874" s="29" t="s">
        <v>29</v>
      </c>
      <c r="C874" s="35" t="s">
        <v>16701</v>
      </c>
      <c r="D874" s="82">
        <v>32666667</v>
      </c>
      <c r="E874" s="25">
        <v>140</v>
      </c>
      <c r="F874" s="29" t="s">
        <v>9</v>
      </c>
      <c r="G874" s="29" t="s">
        <v>10</v>
      </c>
      <c r="H874" s="88">
        <v>42592</v>
      </c>
      <c r="I874" s="90" t="s">
        <v>16702</v>
      </c>
    </row>
    <row r="875" spans="1:9" ht="89.25" x14ac:dyDescent="0.25">
      <c r="A875" s="28" t="s">
        <v>16703</v>
      </c>
      <c r="B875" s="29" t="s">
        <v>4797</v>
      </c>
      <c r="C875" s="35" t="s">
        <v>16671</v>
      </c>
      <c r="D875" s="82">
        <v>28000000</v>
      </c>
      <c r="E875" s="25">
        <v>140</v>
      </c>
      <c r="F875" s="29" t="s">
        <v>9</v>
      </c>
      <c r="G875" s="29" t="s">
        <v>10</v>
      </c>
      <c r="H875" s="88">
        <v>42592</v>
      </c>
      <c r="I875" s="90" t="s">
        <v>16704</v>
      </c>
    </row>
    <row r="876" spans="1:9" ht="76.5" x14ac:dyDescent="0.25">
      <c r="A876" s="28" t="s">
        <v>16705</v>
      </c>
      <c r="B876" s="29" t="s">
        <v>1633</v>
      </c>
      <c r="C876" s="35" t="s">
        <v>16706</v>
      </c>
      <c r="D876" s="82">
        <v>23166667</v>
      </c>
      <c r="E876" s="25">
        <v>139</v>
      </c>
      <c r="F876" s="29" t="s">
        <v>9</v>
      </c>
      <c r="G876" s="29" t="s">
        <v>10</v>
      </c>
      <c r="H876" s="88">
        <v>42593</v>
      </c>
      <c r="I876" s="90" t="s">
        <v>16707</v>
      </c>
    </row>
    <row r="877" spans="1:9" ht="38.25" x14ac:dyDescent="0.25">
      <c r="A877" s="28" t="s">
        <v>16708</v>
      </c>
      <c r="B877" s="29" t="s">
        <v>16709</v>
      </c>
      <c r="C877" s="35" t="s">
        <v>16710</v>
      </c>
      <c r="D877" s="82">
        <v>4837200</v>
      </c>
      <c r="E877" s="25">
        <v>90</v>
      </c>
      <c r="F877" s="29" t="s">
        <v>15902</v>
      </c>
      <c r="G877" s="29" t="s">
        <v>13892</v>
      </c>
      <c r="H877" s="88">
        <v>42594</v>
      </c>
      <c r="I877" s="90" t="s">
        <v>16711</v>
      </c>
    </row>
    <row r="878" spans="1:9" ht="76.5" x14ac:dyDescent="0.25">
      <c r="A878" s="28" t="s">
        <v>16712</v>
      </c>
      <c r="B878" s="29" t="s">
        <v>2142</v>
      </c>
      <c r="C878" s="35" t="s">
        <v>16713</v>
      </c>
      <c r="D878" s="82">
        <v>22500000</v>
      </c>
      <c r="E878" s="25">
        <v>135</v>
      </c>
      <c r="F878" s="29" t="s">
        <v>9</v>
      </c>
      <c r="G878" s="29" t="s">
        <v>10</v>
      </c>
      <c r="H878" s="88">
        <v>42594</v>
      </c>
      <c r="I878" s="90" t="s">
        <v>16714</v>
      </c>
    </row>
    <row r="879" spans="1:9" ht="38.25" x14ac:dyDescent="0.25">
      <c r="A879" s="28" t="s">
        <v>16715</v>
      </c>
      <c r="B879" s="29" t="s">
        <v>6520</v>
      </c>
      <c r="C879" s="35" t="s">
        <v>16716</v>
      </c>
      <c r="D879" s="82">
        <v>33750000</v>
      </c>
      <c r="E879" s="25">
        <v>135</v>
      </c>
      <c r="F879" s="29" t="s">
        <v>9</v>
      </c>
      <c r="G879" s="29" t="s">
        <v>10</v>
      </c>
      <c r="H879" s="88">
        <v>42594</v>
      </c>
      <c r="I879" s="90" t="s">
        <v>16717</v>
      </c>
    </row>
    <row r="880" spans="1:9" ht="127.5" x14ac:dyDescent="0.25">
      <c r="A880" s="28" t="s">
        <v>16718</v>
      </c>
      <c r="B880" s="29" t="s">
        <v>16719</v>
      </c>
      <c r="C880" s="35" t="s">
        <v>16720</v>
      </c>
      <c r="D880" s="82">
        <v>15975000</v>
      </c>
      <c r="E880" s="25">
        <v>135</v>
      </c>
      <c r="F880" s="29" t="s">
        <v>9</v>
      </c>
      <c r="G880" s="29" t="s">
        <v>10</v>
      </c>
      <c r="H880" s="88">
        <v>42594</v>
      </c>
      <c r="I880" s="90" t="s">
        <v>16721</v>
      </c>
    </row>
    <row r="881" spans="1:9" ht="63.75" x14ac:dyDescent="0.25">
      <c r="A881" s="28" t="s">
        <v>16722</v>
      </c>
      <c r="B881" s="29" t="s">
        <v>5681</v>
      </c>
      <c r="C881" s="35" t="s">
        <v>16668</v>
      </c>
      <c r="D881" s="82">
        <v>18760000</v>
      </c>
      <c r="E881" s="25">
        <v>134</v>
      </c>
      <c r="F881" s="29" t="s">
        <v>9</v>
      </c>
      <c r="G881" s="29" t="s">
        <v>10</v>
      </c>
      <c r="H881" s="88">
        <v>42598</v>
      </c>
      <c r="I881" s="90" t="s">
        <v>16723</v>
      </c>
    </row>
    <row r="882" spans="1:9" ht="89.25" x14ac:dyDescent="0.25">
      <c r="A882" s="28" t="s">
        <v>16724</v>
      </c>
      <c r="B882" s="29" t="s">
        <v>403</v>
      </c>
      <c r="C882" s="35" t="s">
        <v>16725</v>
      </c>
      <c r="D882" s="82">
        <v>18760000</v>
      </c>
      <c r="E882" s="25">
        <v>134</v>
      </c>
      <c r="F882" s="29" t="s">
        <v>9</v>
      </c>
      <c r="G882" s="29" t="s">
        <v>10</v>
      </c>
      <c r="H882" s="88">
        <v>42598</v>
      </c>
      <c r="I882" s="90" t="s">
        <v>16726</v>
      </c>
    </row>
    <row r="883" spans="1:9" x14ac:dyDescent="0.25">
      <c r="A883" s="28" t="s">
        <v>16727</v>
      </c>
      <c r="B883" s="29" t="s">
        <v>16728</v>
      </c>
      <c r="C883" s="35" t="s">
        <v>16729</v>
      </c>
      <c r="D883" s="82">
        <v>58220887</v>
      </c>
      <c r="E883" s="25">
        <v>360</v>
      </c>
      <c r="F883" s="29" t="s">
        <v>14221</v>
      </c>
      <c r="G883" s="29" t="s">
        <v>13490</v>
      </c>
      <c r="H883" s="88">
        <v>42598</v>
      </c>
      <c r="I883" s="90" t="s">
        <v>16730</v>
      </c>
    </row>
    <row r="884" spans="1:9" ht="76.5" x14ac:dyDescent="0.25">
      <c r="A884" s="28" t="s">
        <v>16731</v>
      </c>
      <c r="B884" s="29" t="s">
        <v>4633</v>
      </c>
      <c r="C884" s="35" t="s">
        <v>16665</v>
      </c>
      <c r="D884" s="82">
        <v>18480000</v>
      </c>
      <c r="E884" s="25">
        <v>132</v>
      </c>
      <c r="F884" s="29" t="s">
        <v>9</v>
      </c>
      <c r="G884" s="29" t="s">
        <v>10</v>
      </c>
      <c r="H884" s="88">
        <v>42600</v>
      </c>
      <c r="I884" s="90" t="s">
        <v>16732</v>
      </c>
    </row>
    <row r="885" spans="1:9" ht="51" x14ac:dyDescent="0.25">
      <c r="A885" s="28" t="s">
        <v>16733</v>
      </c>
      <c r="B885" s="29" t="s">
        <v>2798</v>
      </c>
      <c r="C885" s="35" t="s">
        <v>16690</v>
      </c>
      <c r="D885" s="82">
        <v>18620000</v>
      </c>
      <c r="E885" s="25">
        <v>133</v>
      </c>
      <c r="F885" s="29" t="s">
        <v>9</v>
      </c>
      <c r="G885" s="29" t="s">
        <v>10</v>
      </c>
      <c r="H885" s="88">
        <v>42599</v>
      </c>
      <c r="I885" s="90" t="s">
        <v>16734</v>
      </c>
    </row>
    <row r="886" spans="1:9" ht="89.25" x14ac:dyDescent="0.25">
      <c r="A886" s="28" t="s">
        <v>16735</v>
      </c>
      <c r="B886" s="29" t="s">
        <v>2454</v>
      </c>
      <c r="C886" s="35" t="s">
        <v>16736</v>
      </c>
      <c r="D886" s="82">
        <v>18480000</v>
      </c>
      <c r="E886" s="25">
        <v>132</v>
      </c>
      <c r="F886" s="29" t="s">
        <v>9</v>
      </c>
      <c r="G886" s="29" t="s">
        <v>10</v>
      </c>
      <c r="H886" s="88">
        <v>42600</v>
      </c>
      <c r="I886" s="90" t="s">
        <v>16737</v>
      </c>
    </row>
    <row r="887" spans="1:9" ht="76.5" x14ac:dyDescent="0.25">
      <c r="A887" s="28" t="s">
        <v>16738</v>
      </c>
      <c r="B887" s="29" t="s">
        <v>16739</v>
      </c>
      <c r="C887" s="35" t="s">
        <v>16740</v>
      </c>
      <c r="D887" s="82">
        <v>296658658</v>
      </c>
      <c r="E887" s="25">
        <v>270</v>
      </c>
      <c r="F887" s="29" t="s">
        <v>4875</v>
      </c>
      <c r="G887" s="29" t="s">
        <v>3251</v>
      </c>
      <c r="H887" s="88">
        <v>42600</v>
      </c>
      <c r="I887" s="90" t="s">
        <v>16741</v>
      </c>
    </row>
    <row r="888" spans="1:9" ht="38.25" x14ac:dyDescent="0.25">
      <c r="A888" s="28" t="s">
        <v>16742</v>
      </c>
      <c r="B888" s="29" t="s">
        <v>6179</v>
      </c>
      <c r="C888" s="35" t="s">
        <v>16743</v>
      </c>
      <c r="D888" s="82">
        <v>24266667</v>
      </c>
      <c r="E888" s="25">
        <v>160</v>
      </c>
      <c r="F888" s="29" t="s">
        <v>9</v>
      </c>
      <c r="G888" s="29" t="s">
        <v>10</v>
      </c>
      <c r="H888" s="88">
        <v>42604</v>
      </c>
      <c r="I888" s="90" t="s">
        <v>16744</v>
      </c>
    </row>
    <row r="889" spans="1:9" ht="63.75" x14ac:dyDescent="0.25">
      <c r="A889" s="28" t="s">
        <v>16745</v>
      </c>
      <c r="B889" s="29" t="s">
        <v>6551</v>
      </c>
      <c r="C889" s="35" t="s">
        <v>16746</v>
      </c>
      <c r="D889" s="82">
        <v>64000000</v>
      </c>
      <c r="E889" s="25">
        <v>160</v>
      </c>
      <c r="F889" s="29" t="s">
        <v>9</v>
      </c>
      <c r="G889" s="29" t="s">
        <v>10</v>
      </c>
      <c r="H889" s="88">
        <v>42605</v>
      </c>
      <c r="I889" s="90" t="s">
        <v>16747</v>
      </c>
    </row>
    <row r="890" spans="1:9" ht="38.25" x14ac:dyDescent="0.25">
      <c r="A890" s="28" t="s">
        <v>16748</v>
      </c>
      <c r="B890" s="29" t="s">
        <v>16749</v>
      </c>
      <c r="C890" s="35" t="s">
        <v>16750</v>
      </c>
      <c r="D890" s="82">
        <v>100000000</v>
      </c>
      <c r="E890" s="25">
        <v>150</v>
      </c>
      <c r="F890" s="29" t="s">
        <v>15902</v>
      </c>
      <c r="G890" s="29" t="s">
        <v>13892</v>
      </c>
      <c r="H890" s="88">
        <v>42606</v>
      </c>
      <c r="I890" s="90" t="s">
        <v>16751</v>
      </c>
    </row>
    <row r="891" spans="1:9" ht="63.75" x14ac:dyDescent="0.25">
      <c r="A891" s="28" t="s">
        <v>16752</v>
      </c>
      <c r="B891" s="29" t="s">
        <v>16753</v>
      </c>
      <c r="C891" s="35" t="s">
        <v>16754</v>
      </c>
      <c r="D891" s="82">
        <v>100000000</v>
      </c>
      <c r="E891" s="25">
        <v>150</v>
      </c>
      <c r="F891" s="29" t="s">
        <v>9</v>
      </c>
      <c r="G891" s="29" t="s">
        <v>10</v>
      </c>
      <c r="H891" s="88">
        <v>42607</v>
      </c>
      <c r="I891" s="90" t="s">
        <v>16755</v>
      </c>
    </row>
    <row r="892" spans="1:9" ht="114.75" x14ac:dyDescent="0.25">
      <c r="A892" s="28" t="s">
        <v>16756</v>
      </c>
      <c r="B892" s="29" t="s">
        <v>16757</v>
      </c>
      <c r="C892" s="35" t="s">
        <v>16758</v>
      </c>
      <c r="D892" s="82">
        <v>59000267</v>
      </c>
      <c r="E892" s="25">
        <v>360</v>
      </c>
      <c r="F892" s="29" t="s">
        <v>15902</v>
      </c>
      <c r="G892" s="29" t="s">
        <v>13892</v>
      </c>
      <c r="H892" s="88">
        <v>42611</v>
      </c>
      <c r="I892" s="90" t="s">
        <v>16759</v>
      </c>
    </row>
    <row r="893" spans="1:9" ht="63.75" x14ac:dyDescent="0.25">
      <c r="A893" s="28" t="s">
        <v>16760</v>
      </c>
      <c r="B893" s="29" t="s">
        <v>4670</v>
      </c>
      <c r="C893" s="35" t="s">
        <v>16668</v>
      </c>
      <c r="D893" s="82">
        <v>19180000</v>
      </c>
      <c r="E893" s="25">
        <v>137</v>
      </c>
      <c r="F893" s="29" t="s">
        <v>9</v>
      </c>
      <c r="G893" s="29" t="s">
        <v>10</v>
      </c>
      <c r="H893" s="88">
        <v>42611</v>
      </c>
      <c r="I893" s="90" t="s">
        <v>16761</v>
      </c>
    </row>
    <row r="894" spans="1:9" ht="51" x14ac:dyDescent="0.25">
      <c r="A894" s="28" t="s">
        <v>16762</v>
      </c>
      <c r="B894" s="29" t="s">
        <v>16763</v>
      </c>
      <c r="C894" s="35" t="s">
        <v>16764</v>
      </c>
      <c r="D894" s="82">
        <v>9800000</v>
      </c>
      <c r="E894" s="25">
        <v>120</v>
      </c>
      <c r="F894" s="29" t="s">
        <v>9</v>
      </c>
      <c r="G894" s="29" t="s">
        <v>10</v>
      </c>
      <c r="H894" s="88">
        <v>42613</v>
      </c>
      <c r="I894" s="89" t="s">
        <v>16765</v>
      </c>
    </row>
    <row r="895" spans="1:9" ht="76.5" x14ac:dyDescent="0.25">
      <c r="A895" s="28" t="s">
        <v>16766</v>
      </c>
      <c r="B895" s="29" t="s">
        <v>16767</v>
      </c>
      <c r="C895" s="35" t="s">
        <v>16768</v>
      </c>
      <c r="D895" s="82">
        <v>13340000</v>
      </c>
      <c r="E895" s="6">
        <v>116</v>
      </c>
      <c r="F895" s="29" t="s">
        <v>9</v>
      </c>
      <c r="G895" s="29" t="s">
        <v>10</v>
      </c>
      <c r="H895" s="32">
        <v>42614</v>
      </c>
      <c r="I895" s="87" t="s">
        <v>16769</v>
      </c>
    </row>
    <row r="896" spans="1:9" ht="51" x14ac:dyDescent="0.25">
      <c r="A896" s="28" t="s">
        <v>16770</v>
      </c>
      <c r="B896" s="29" t="s">
        <v>16771</v>
      </c>
      <c r="C896" s="35" t="s">
        <v>16772</v>
      </c>
      <c r="D896" s="82">
        <v>23000000</v>
      </c>
      <c r="E896" s="6">
        <v>115</v>
      </c>
      <c r="F896" s="29" t="s">
        <v>9</v>
      </c>
      <c r="G896" s="29" t="s">
        <v>10</v>
      </c>
      <c r="H896" s="32">
        <v>42618</v>
      </c>
      <c r="I896" s="87" t="s">
        <v>16773</v>
      </c>
    </row>
    <row r="897" spans="1:9" ht="51" x14ac:dyDescent="0.25">
      <c r="A897" s="28" t="s">
        <v>16774</v>
      </c>
      <c r="B897" s="29" t="s">
        <v>2880</v>
      </c>
      <c r="C897" s="35" t="s">
        <v>16775</v>
      </c>
      <c r="D897" s="82">
        <v>34200000</v>
      </c>
      <c r="E897" s="6">
        <v>114</v>
      </c>
      <c r="F897" s="29" t="s">
        <v>9</v>
      </c>
      <c r="G897" s="29" t="s">
        <v>10</v>
      </c>
      <c r="H897" s="32">
        <v>42619</v>
      </c>
      <c r="I897" s="87" t="s">
        <v>16776</v>
      </c>
    </row>
    <row r="898" spans="1:9" ht="38.25" x14ac:dyDescent="0.25">
      <c r="A898" s="28" t="s">
        <v>16777</v>
      </c>
      <c r="B898" s="29" t="s">
        <v>2994</v>
      </c>
      <c r="C898" s="35" t="s">
        <v>16778</v>
      </c>
      <c r="D898" s="82">
        <v>34200000</v>
      </c>
      <c r="E898" s="6">
        <v>114</v>
      </c>
      <c r="F898" s="29" t="s">
        <v>9</v>
      </c>
      <c r="G898" s="29" t="s">
        <v>10</v>
      </c>
      <c r="H898" s="32">
        <v>42619</v>
      </c>
      <c r="I898" s="87" t="s">
        <v>16779</v>
      </c>
    </row>
    <row r="899" spans="1:9" ht="51" x14ac:dyDescent="0.25">
      <c r="A899" s="28" t="s">
        <v>16780</v>
      </c>
      <c r="B899" s="29" t="s">
        <v>3044</v>
      </c>
      <c r="C899" s="35" t="s">
        <v>16781</v>
      </c>
      <c r="D899" s="82">
        <v>48000000</v>
      </c>
      <c r="E899" s="6">
        <v>160</v>
      </c>
      <c r="F899" s="29" t="s">
        <v>9</v>
      </c>
      <c r="G899" s="29" t="s">
        <v>10</v>
      </c>
      <c r="H899" s="32">
        <v>42619</v>
      </c>
      <c r="I899" s="87" t="s">
        <v>16782</v>
      </c>
    </row>
    <row r="900" spans="1:9" ht="76.5" x14ac:dyDescent="0.25">
      <c r="A900" s="28" t="s">
        <v>16783</v>
      </c>
      <c r="B900" s="29" t="s">
        <v>4100</v>
      </c>
      <c r="C900" s="35" t="s">
        <v>16784</v>
      </c>
      <c r="D900" s="82">
        <v>28500000</v>
      </c>
      <c r="E900" s="6">
        <v>114</v>
      </c>
      <c r="F900" s="29" t="s">
        <v>9</v>
      </c>
      <c r="G900" s="29" t="s">
        <v>10</v>
      </c>
      <c r="H900" s="32">
        <v>42619</v>
      </c>
      <c r="I900" s="87" t="s">
        <v>16785</v>
      </c>
    </row>
    <row r="901" spans="1:9" ht="51" x14ac:dyDescent="0.25">
      <c r="A901" s="28" t="s">
        <v>16786</v>
      </c>
      <c r="B901" s="29" t="s">
        <v>16787</v>
      </c>
      <c r="C901" s="35" t="s">
        <v>16788</v>
      </c>
      <c r="D901" s="82">
        <v>6660000</v>
      </c>
      <c r="E901" s="6">
        <v>108</v>
      </c>
      <c r="F901" s="29" t="s">
        <v>9</v>
      </c>
      <c r="G901" s="29" t="s">
        <v>10</v>
      </c>
      <c r="H901" s="32">
        <v>42622</v>
      </c>
      <c r="I901" s="87" t="s">
        <v>16789</v>
      </c>
    </row>
    <row r="902" spans="1:9" ht="165.75" x14ac:dyDescent="0.25">
      <c r="A902" s="28" t="s">
        <v>16790</v>
      </c>
      <c r="B902" s="29" t="s">
        <v>14137</v>
      </c>
      <c r="C902" s="35" t="s">
        <v>16791</v>
      </c>
      <c r="D902" s="82">
        <v>32400000</v>
      </c>
      <c r="E902" s="6">
        <v>108</v>
      </c>
      <c r="F902" s="29" t="s">
        <v>9</v>
      </c>
      <c r="G902" s="29" t="s">
        <v>10</v>
      </c>
      <c r="H902" s="32">
        <v>42625</v>
      </c>
      <c r="I902" s="87" t="s">
        <v>16792</v>
      </c>
    </row>
    <row r="903" spans="1:9" ht="89.25" x14ac:dyDescent="0.25">
      <c r="A903" s="28" t="s">
        <v>16793</v>
      </c>
      <c r="B903" s="29" t="s">
        <v>1182</v>
      </c>
      <c r="C903" s="35" t="s">
        <v>16794</v>
      </c>
      <c r="D903" s="82">
        <v>14486667</v>
      </c>
      <c r="E903" s="6">
        <v>106</v>
      </c>
      <c r="F903" s="29" t="s">
        <v>9</v>
      </c>
      <c r="G903" s="29" t="s">
        <v>10</v>
      </c>
      <c r="H903" s="32">
        <v>42627</v>
      </c>
      <c r="I903" s="87" t="s">
        <v>16795</v>
      </c>
    </row>
    <row r="904" spans="1:9" ht="51" x14ac:dyDescent="0.25">
      <c r="A904" s="28" t="s">
        <v>16796</v>
      </c>
      <c r="B904" s="29" t="s">
        <v>16381</v>
      </c>
      <c r="C904" s="35" t="s">
        <v>16797</v>
      </c>
      <c r="D904" s="82">
        <v>17666667</v>
      </c>
      <c r="E904" s="6">
        <v>106</v>
      </c>
      <c r="F904" s="29" t="s">
        <v>9</v>
      </c>
      <c r="G904" s="29" t="s">
        <v>10</v>
      </c>
      <c r="H904" s="32">
        <v>42627</v>
      </c>
      <c r="I904" s="87" t="s">
        <v>16798</v>
      </c>
    </row>
    <row r="905" spans="1:9" ht="51" x14ac:dyDescent="0.25">
      <c r="A905" s="28" t="s">
        <v>16799</v>
      </c>
      <c r="B905" s="29" t="s">
        <v>2843</v>
      </c>
      <c r="C905" s="35" t="s">
        <v>16800</v>
      </c>
      <c r="D905" s="82">
        <v>26216667</v>
      </c>
      <c r="E905" s="6">
        <v>121</v>
      </c>
      <c r="F905" s="29" t="s">
        <v>9</v>
      </c>
      <c r="G905" s="29" t="s">
        <v>10</v>
      </c>
      <c r="H905" s="32">
        <v>42627</v>
      </c>
      <c r="I905" s="87" t="s">
        <v>16801</v>
      </c>
    </row>
    <row r="906" spans="1:9" ht="114.75" x14ac:dyDescent="0.25">
      <c r="A906" s="28" t="s">
        <v>16802</v>
      </c>
      <c r="B906" s="29" t="s">
        <v>16803</v>
      </c>
      <c r="C906" s="35" t="s">
        <v>16804</v>
      </c>
      <c r="D906" s="82">
        <v>26500000</v>
      </c>
      <c r="E906" s="6">
        <v>106</v>
      </c>
      <c r="F906" s="29" t="s">
        <v>9</v>
      </c>
      <c r="G906" s="29" t="s">
        <v>10</v>
      </c>
      <c r="H906" s="32">
        <v>42627</v>
      </c>
      <c r="I906" s="87" t="s">
        <v>16805</v>
      </c>
    </row>
    <row r="907" spans="1:9" ht="63.75" x14ac:dyDescent="0.25">
      <c r="A907" s="28" t="s">
        <v>16806</v>
      </c>
      <c r="B907" s="29" t="s">
        <v>16807</v>
      </c>
      <c r="C907" s="35" t="s">
        <v>16808</v>
      </c>
      <c r="D907" s="82">
        <v>26726400</v>
      </c>
      <c r="E907" s="6">
        <v>180</v>
      </c>
      <c r="F907" s="29" t="s">
        <v>15902</v>
      </c>
      <c r="G907" s="29" t="s">
        <v>13892</v>
      </c>
      <c r="H907" s="32">
        <v>42628</v>
      </c>
      <c r="I907" s="87" t="s">
        <v>16809</v>
      </c>
    </row>
    <row r="908" spans="1:9" ht="76.5" x14ac:dyDescent="0.25">
      <c r="A908" s="28" t="s">
        <v>16810</v>
      </c>
      <c r="B908" s="29" t="s">
        <v>16811</v>
      </c>
      <c r="C908" s="35" t="s">
        <v>16812</v>
      </c>
      <c r="D908" s="82">
        <v>14700000</v>
      </c>
      <c r="E908" s="6">
        <v>105</v>
      </c>
      <c r="F908" s="29" t="s">
        <v>9</v>
      </c>
      <c r="G908" s="29" t="s">
        <v>10</v>
      </c>
      <c r="H908" s="32">
        <v>42628</v>
      </c>
      <c r="I908" s="87" t="s">
        <v>16813</v>
      </c>
    </row>
    <row r="909" spans="1:9" ht="63.75" x14ac:dyDescent="0.25">
      <c r="A909" s="28" t="s">
        <v>16814</v>
      </c>
      <c r="B909" s="29" t="s">
        <v>16401</v>
      </c>
      <c r="C909" s="35" t="s">
        <v>16402</v>
      </c>
      <c r="D909" s="82">
        <v>29166667</v>
      </c>
      <c r="E909" s="6">
        <v>125</v>
      </c>
      <c r="F909" s="29" t="s">
        <v>9</v>
      </c>
      <c r="G909" s="29" t="s">
        <v>10</v>
      </c>
      <c r="H909" s="32">
        <v>42628</v>
      </c>
      <c r="I909" s="87" t="s">
        <v>16815</v>
      </c>
    </row>
    <row r="910" spans="1:9" ht="51" x14ac:dyDescent="0.25">
      <c r="A910" s="28" t="s">
        <v>16816</v>
      </c>
      <c r="B910" s="29" t="s">
        <v>6560</v>
      </c>
      <c r="C910" s="35" t="s">
        <v>16817</v>
      </c>
      <c r="D910" s="82">
        <v>167391969</v>
      </c>
      <c r="E910" s="6">
        <v>240</v>
      </c>
      <c r="F910" s="29" t="s">
        <v>4875</v>
      </c>
      <c r="G910" s="29" t="s">
        <v>3251</v>
      </c>
      <c r="H910" s="32">
        <v>42629</v>
      </c>
      <c r="I910" s="87" t="s">
        <v>16818</v>
      </c>
    </row>
    <row r="911" spans="1:9" ht="51" x14ac:dyDescent="0.25">
      <c r="A911" s="28" t="s">
        <v>16819</v>
      </c>
      <c r="B911" s="29" t="s">
        <v>16820</v>
      </c>
      <c r="C911" s="35" t="s">
        <v>16821</v>
      </c>
      <c r="D911" s="82">
        <v>10100000</v>
      </c>
      <c r="E911" s="6">
        <v>101</v>
      </c>
      <c r="F911" s="29" t="s">
        <v>9</v>
      </c>
      <c r="G911" s="29" t="s">
        <v>10</v>
      </c>
      <c r="H911" s="32">
        <v>42632</v>
      </c>
      <c r="I911" s="87" t="s">
        <v>16822</v>
      </c>
    </row>
    <row r="912" spans="1:9" ht="51" x14ac:dyDescent="0.25">
      <c r="A912" s="28" t="s">
        <v>16823</v>
      </c>
      <c r="B912" s="29" t="s">
        <v>1385</v>
      </c>
      <c r="C912" s="35" t="s">
        <v>16824</v>
      </c>
      <c r="D912" s="82">
        <v>26000000</v>
      </c>
      <c r="E912" s="6">
        <v>120</v>
      </c>
      <c r="F912" s="29" t="s">
        <v>9</v>
      </c>
      <c r="G912" s="29" t="s">
        <v>10</v>
      </c>
      <c r="H912" s="32">
        <v>42632</v>
      </c>
      <c r="I912" s="87" t="s">
        <v>16825</v>
      </c>
    </row>
    <row r="913" spans="1:9" ht="38.25" x14ac:dyDescent="0.25">
      <c r="A913" s="28" t="s">
        <v>16826</v>
      </c>
      <c r="B913" s="29" t="s">
        <v>16827</v>
      </c>
      <c r="C913" s="35" t="s">
        <v>16828</v>
      </c>
      <c r="D913" s="82">
        <v>4208333</v>
      </c>
      <c r="E913" s="6">
        <v>101</v>
      </c>
      <c r="F913" s="29" t="s">
        <v>9</v>
      </c>
      <c r="G913" s="29" t="s">
        <v>10</v>
      </c>
      <c r="H913" s="32">
        <v>42632</v>
      </c>
      <c r="I913" s="87" t="s">
        <v>16829</v>
      </c>
    </row>
    <row r="914" spans="1:9" ht="38.25" x14ac:dyDescent="0.25">
      <c r="A914" s="28" t="s">
        <v>16830</v>
      </c>
      <c r="B914" s="29" t="s">
        <v>296</v>
      </c>
      <c r="C914" s="35" t="s">
        <v>16831</v>
      </c>
      <c r="D914" s="82">
        <v>30210000</v>
      </c>
      <c r="E914" s="6">
        <v>114</v>
      </c>
      <c r="F914" s="29" t="s">
        <v>9</v>
      </c>
      <c r="G914" s="29" t="s">
        <v>10</v>
      </c>
      <c r="H914" s="32">
        <v>42633</v>
      </c>
      <c r="I914" s="87" t="s">
        <v>16832</v>
      </c>
    </row>
    <row r="915" spans="1:9" ht="25.5" x14ac:dyDescent="0.25">
      <c r="A915" s="28" t="s">
        <v>16833</v>
      </c>
      <c r="B915" s="29" t="s">
        <v>2652</v>
      </c>
      <c r="C915" s="35" t="s">
        <v>16834</v>
      </c>
      <c r="D915" s="82">
        <v>19760000</v>
      </c>
      <c r="E915" s="6">
        <v>114</v>
      </c>
      <c r="F915" s="29" t="s">
        <v>9</v>
      </c>
      <c r="G915" s="29" t="s">
        <v>10</v>
      </c>
      <c r="H915" s="32">
        <v>42634</v>
      </c>
      <c r="I915" s="87" t="s">
        <v>16835</v>
      </c>
    </row>
    <row r="916" spans="1:9" ht="63.75" x14ac:dyDescent="0.25">
      <c r="A916" s="28" t="s">
        <v>16836</v>
      </c>
      <c r="B916" s="29" t="s">
        <v>16837</v>
      </c>
      <c r="C916" s="35" t="s">
        <v>16838</v>
      </c>
      <c r="D916" s="82">
        <v>31466667</v>
      </c>
      <c r="E916" s="6">
        <v>118</v>
      </c>
      <c r="F916" s="29" t="s">
        <v>9</v>
      </c>
      <c r="G916" s="29" t="s">
        <v>10</v>
      </c>
      <c r="H916" s="32">
        <v>42635</v>
      </c>
      <c r="I916" s="87" t="s">
        <v>16839</v>
      </c>
    </row>
    <row r="917" spans="1:9" ht="51" x14ac:dyDescent="0.25">
      <c r="A917" s="28" t="s">
        <v>16840</v>
      </c>
      <c r="B917" s="29" t="s">
        <v>16841</v>
      </c>
      <c r="C917" s="35" t="s">
        <v>16800</v>
      </c>
      <c r="D917" s="82">
        <v>24916667</v>
      </c>
      <c r="E917" s="6">
        <v>115</v>
      </c>
      <c r="F917" s="29" t="s">
        <v>9</v>
      </c>
      <c r="G917" s="29" t="s">
        <v>10</v>
      </c>
      <c r="H917" s="32">
        <v>42636</v>
      </c>
      <c r="I917" s="87" t="s">
        <v>16842</v>
      </c>
    </row>
    <row r="918" spans="1:9" ht="63.75" x14ac:dyDescent="0.25">
      <c r="A918" s="28" t="s">
        <v>16843</v>
      </c>
      <c r="B918" s="29" t="s">
        <v>16844</v>
      </c>
      <c r="C918" s="35" t="s">
        <v>16845</v>
      </c>
      <c r="D918" s="82">
        <v>30666667</v>
      </c>
      <c r="E918" s="6">
        <v>115</v>
      </c>
      <c r="F918" s="29" t="s">
        <v>9</v>
      </c>
      <c r="G918" s="29" t="s">
        <v>10</v>
      </c>
      <c r="H918" s="32">
        <v>42636</v>
      </c>
      <c r="I918" s="87" t="s">
        <v>16846</v>
      </c>
    </row>
    <row r="919" spans="1:9" ht="38.25" x14ac:dyDescent="0.25">
      <c r="A919" s="28" t="s">
        <v>16847</v>
      </c>
      <c r="B919" s="29" t="s">
        <v>16848</v>
      </c>
      <c r="C919" s="35" t="s">
        <v>16849</v>
      </c>
      <c r="D919" s="82">
        <v>5000000</v>
      </c>
      <c r="E919" s="6">
        <v>120</v>
      </c>
      <c r="F919" s="29" t="s">
        <v>9</v>
      </c>
      <c r="G919" s="29" t="s">
        <v>10</v>
      </c>
      <c r="H919" s="32">
        <v>42636</v>
      </c>
      <c r="I919" s="87" t="s">
        <v>16850</v>
      </c>
    </row>
    <row r="920" spans="1:9" ht="51" x14ac:dyDescent="0.25">
      <c r="A920" s="28" t="s">
        <v>16851</v>
      </c>
      <c r="B920" s="29" t="s">
        <v>2364</v>
      </c>
      <c r="C920" s="35" t="s">
        <v>16852</v>
      </c>
      <c r="D920" s="82">
        <v>8333333</v>
      </c>
      <c r="E920" s="6">
        <v>100</v>
      </c>
      <c r="F920" s="29" t="s">
        <v>9</v>
      </c>
      <c r="G920" s="29" t="s">
        <v>10</v>
      </c>
      <c r="H920" s="32">
        <v>42641</v>
      </c>
      <c r="I920" s="38" t="s">
        <v>16853</v>
      </c>
    </row>
    <row r="921" spans="1:9" ht="63.75" x14ac:dyDescent="0.25">
      <c r="A921" s="28" t="s">
        <v>16854</v>
      </c>
      <c r="B921" s="29" t="s">
        <v>16855</v>
      </c>
      <c r="C921" s="35" t="s">
        <v>16856</v>
      </c>
      <c r="D921" s="82">
        <v>26000000</v>
      </c>
      <c r="E921" s="6">
        <v>120</v>
      </c>
      <c r="F921" s="29" t="s">
        <v>9</v>
      </c>
      <c r="G921" s="29" t="s">
        <v>10</v>
      </c>
      <c r="H921" s="32">
        <v>42642</v>
      </c>
      <c r="I921" s="38" t="s">
        <v>16857</v>
      </c>
    </row>
    <row r="922" spans="1:9" ht="63.75" x14ac:dyDescent="0.25">
      <c r="A922" s="28" t="s">
        <v>16858</v>
      </c>
      <c r="B922" s="29" t="s">
        <v>16859</v>
      </c>
      <c r="C922" s="35" t="s">
        <v>16072</v>
      </c>
      <c r="D922" s="82">
        <v>18000000</v>
      </c>
      <c r="E922" s="6">
        <v>120</v>
      </c>
      <c r="F922" s="29" t="s">
        <v>9</v>
      </c>
      <c r="G922" s="29" t="s">
        <v>10</v>
      </c>
      <c r="H922" s="32">
        <v>42643</v>
      </c>
      <c r="I922" s="38" t="s">
        <v>16860</v>
      </c>
    </row>
    <row r="923" spans="1:9" ht="51" x14ac:dyDescent="0.25">
      <c r="A923" s="28" t="s">
        <v>16861</v>
      </c>
      <c r="B923" s="29" t="s">
        <v>13455</v>
      </c>
      <c r="C923" s="35" t="s">
        <v>16862</v>
      </c>
      <c r="D923" s="82">
        <v>6440366</v>
      </c>
      <c r="E923" s="6">
        <v>30</v>
      </c>
      <c r="F923" s="29" t="s">
        <v>15902</v>
      </c>
      <c r="G923" s="29" t="s">
        <v>13892</v>
      </c>
      <c r="H923" s="32">
        <v>42643</v>
      </c>
      <c r="I923" s="38" t="s">
        <v>16863</v>
      </c>
    </row>
    <row r="924" spans="1:9" ht="38.25" x14ac:dyDescent="0.25">
      <c r="A924" s="28" t="s">
        <v>16864</v>
      </c>
      <c r="B924" s="27" t="s">
        <v>2438</v>
      </c>
      <c r="C924" s="27" t="s">
        <v>16865</v>
      </c>
      <c r="D924" s="82">
        <v>6890000</v>
      </c>
      <c r="E924" s="6">
        <v>106</v>
      </c>
      <c r="F924" s="28" t="s">
        <v>9</v>
      </c>
      <c r="G924" s="28" t="s">
        <v>10</v>
      </c>
      <c r="H924" s="32">
        <v>42470</v>
      </c>
      <c r="I924" s="103" t="s">
        <v>16866</v>
      </c>
    </row>
    <row r="925" spans="1:9" ht="38.25" x14ac:dyDescent="0.25">
      <c r="A925" s="28" t="s">
        <v>16867</v>
      </c>
      <c r="B925" s="27" t="s">
        <v>3098</v>
      </c>
      <c r="C925" s="27" t="s">
        <v>16868</v>
      </c>
      <c r="D925" s="82">
        <v>15900000</v>
      </c>
      <c r="E925" s="6">
        <v>106</v>
      </c>
      <c r="F925" s="28" t="s">
        <v>9</v>
      </c>
      <c r="G925" s="28" t="s">
        <v>10</v>
      </c>
      <c r="H925" s="32">
        <v>42470</v>
      </c>
      <c r="I925" s="103" t="s">
        <v>16869</v>
      </c>
    </row>
    <row r="926" spans="1:9" ht="51" x14ac:dyDescent="0.25">
      <c r="A926" s="28" t="s">
        <v>16870</v>
      </c>
      <c r="B926" s="27" t="s">
        <v>14363</v>
      </c>
      <c r="C926" s="27" t="s">
        <v>16871</v>
      </c>
      <c r="D926" s="82">
        <v>22966667</v>
      </c>
      <c r="E926" s="6">
        <v>106</v>
      </c>
      <c r="F926" s="28" t="s">
        <v>9</v>
      </c>
      <c r="G926" s="28" t="s">
        <v>10</v>
      </c>
      <c r="H926" s="32">
        <v>42470</v>
      </c>
      <c r="I926" s="103" t="s">
        <v>16872</v>
      </c>
    </row>
    <row r="927" spans="1:9" ht="63.75" x14ac:dyDescent="0.25">
      <c r="A927" s="28" t="s">
        <v>16873</v>
      </c>
      <c r="B927" s="27" t="s">
        <v>2845</v>
      </c>
      <c r="C927" s="27" t="s">
        <v>16874</v>
      </c>
      <c r="D927" s="82">
        <v>8050000</v>
      </c>
      <c r="E927" s="6">
        <v>105</v>
      </c>
      <c r="F927" s="28" t="s">
        <v>9</v>
      </c>
      <c r="G927" s="28" t="s">
        <v>10</v>
      </c>
      <c r="H927" s="32">
        <v>42470</v>
      </c>
      <c r="I927" s="103" t="s">
        <v>16875</v>
      </c>
    </row>
    <row r="928" spans="1:9" ht="51" x14ac:dyDescent="0.25">
      <c r="A928" s="28" t="s">
        <v>16876</v>
      </c>
      <c r="B928" s="27" t="s">
        <v>8358</v>
      </c>
      <c r="C928" s="27" t="s">
        <v>15917</v>
      </c>
      <c r="D928" s="82">
        <v>22966667</v>
      </c>
      <c r="E928" s="6">
        <v>106</v>
      </c>
      <c r="F928" s="28" t="s">
        <v>9</v>
      </c>
      <c r="G928" s="28" t="s">
        <v>10</v>
      </c>
      <c r="H928" s="32">
        <v>42470</v>
      </c>
      <c r="I928" s="103" t="s">
        <v>16877</v>
      </c>
    </row>
    <row r="929" spans="1:9" ht="63.75" x14ac:dyDescent="0.25">
      <c r="A929" s="28" t="s">
        <v>16878</v>
      </c>
      <c r="B929" s="27" t="s">
        <v>14169</v>
      </c>
      <c r="C929" s="27" t="s">
        <v>16879</v>
      </c>
      <c r="D929" s="82">
        <v>21883333</v>
      </c>
      <c r="E929" s="6">
        <v>101</v>
      </c>
      <c r="F929" s="28" t="s">
        <v>9</v>
      </c>
      <c r="G929" s="28" t="s">
        <v>10</v>
      </c>
      <c r="H929" s="32">
        <v>42470</v>
      </c>
      <c r="I929" s="103" t="s">
        <v>16880</v>
      </c>
    </row>
    <row r="930" spans="1:9" ht="38.25" x14ac:dyDescent="0.25">
      <c r="A930" s="28" t="s">
        <v>16881</v>
      </c>
      <c r="B930" s="27" t="s">
        <v>16882</v>
      </c>
      <c r="C930" s="27" t="s">
        <v>16883</v>
      </c>
      <c r="D930" s="82">
        <v>12875774921</v>
      </c>
      <c r="E930" s="6">
        <v>300</v>
      </c>
      <c r="F930" s="28" t="s">
        <v>1549</v>
      </c>
      <c r="G930" s="28" t="s">
        <v>1548</v>
      </c>
      <c r="H930" s="32">
        <v>42470</v>
      </c>
      <c r="I930" s="103" t="s">
        <v>16884</v>
      </c>
    </row>
    <row r="931" spans="1:9" ht="51" x14ac:dyDescent="0.25">
      <c r="A931" s="28" t="s">
        <v>16885</v>
      </c>
      <c r="B931" s="27" t="s">
        <v>16886</v>
      </c>
      <c r="C931" s="27" t="s">
        <v>16887</v>
      </c>
      <c r="D931" s="82">
        <v>1480703506</v>
      </c>
      <c r="E931" s="6">
        <v>300</v>
      </c>
      <c r="F931" s="28" t="s">
        <v>1119</v>
      </c>
      <c r="G931" s="28" t="s">
        <v>1113</v>
      </c>
      <c r="H931" s="32">
        <v>42470</v>
      </c>
      <c r="I931" s="30" t="s">
        <v>16888</v>
      </c>
    </row>
    <row r="932" spans="1:9" ht="25.5" x14ac:dyDescent="0.25">
      <c r="A932" s="28" t="s">
        <v>16889</v>
      </c>
      <c r="B932" s="27" t="s">
        <v>16890</v>
      </c>
      <c r="C932" s="27" t="s">
        <v>16891</v>
      </c>
      <c r="D932" s="82">
        <v>6378507109</v>
      </c>
      <c r="E932" s="6">
        <v>240</v>
      </c>
      <c r="F932" s="28" t="s">
        <v>1549</v>
      </c>
      <c r="G932" s="28" t="s">
        <v>1548</v>
      </c>
      <c r="H932" s="32">
        <v>42470</v>
      </c>
      <c r="I932" s="30" t="s">
        <v>16884</v>
      </c>
    </row>
    <row r="933" spans="1:9" ht="38.25" x14ac:dyDescent="0.25">
      <c r="A933" s="28" t="s">
        <v>16892</v>
      </c>
      <c r="B933" s="27" t="s">
        <v>12997</v>
      </c>
      <c r="C933" s="27" t="s">
        <v>16893</v>
      </c>
      <c r="D933" s="82">
        <v>797948341</v>
      </c>
      <c r="E933" s="6">
        <v>240</v>
      </c>
      <c r="F933" s="28" t="s">
        <v>1119</v>
      </c>
      <c r="G933" s="28" t="s">
        <v>1113</v>
      </c>
      <c r="H933" s="32">
        <v>42470</v>
      </c>
      <c r="I933" s="30" t="s">
        <v>16888</v>
      </c>
    </row>
    <row r="934" spans="1:9" ht="51" x14ac:dyDescent="0.25">
      <c r="A934" s="28" t="s">
        <v>16894</v>
      </c>
      <c r="B934" s="27" t="s">
        <v>16895</v>
      </c>
      <c r="C934" s="27" t="s">
        <v>15917</v>
      </c>
      <c r="D934" s="82">
        <v>22533333</v>
      </c>
      <c r="E934" s="6">
        <v>104</v>
      </c>
      <c r="F934" s="28" t="s">
        <v>9</v>
      </c>
      <c r="G934" s="28" t="s">
        <v>10</v>
      </c>
      <c r="H934" s="32">
        <v>42531</v>
      </c>
      <c r="I934" s="30" t="s">
        <v>16896</v>
      </c>
    </row>
    <row r="935" spans="1:9" ht="76.5" x14ac:dyDescent="0.25">
      <c r="A935" s="28" t="s">
        <v>16897</v>
      </c>
      <c r="B935" s="27" t="s">
        <v>1917</v>
      </c>
      <c r="C935" s="27" t="s">
        <v>16898</v>
      </c>
      <c r="D935" s="82">
        <v>5720000</v>
      </c>
      <c r="E935" s="6">
        <v>104</v>
      </c>
      <c r="F935" s="28" t="s">
        <v>9</v>
      </c>
      <c r="G935" s="28" t="s">
        <v>10</v>
      </c>
      <c r="H935" s="32">
        <v>42531</v>
      </c>
      <c r="I935" s="30" t="s">
        <v>16899</v>
      </c>
    </row>
    <row r="936" spans="1:9" ht="51" x14ac:dyDescent="0.25">
      <c r="A936" s="28" t="s">
        <v>16900</v>
      </c>
      <c r="B936" s="27" t="s">
        <v>16901</v>
      </c>
      <c r="C936" s="27" t="s">
        <v>16902</v>
      </c>
      <c r="D936" s="82">
        <v>24000000</v>
      </c>
      <c r="E936" s="6">
        <v>90</v>
      </c>
      <c r="F936" s="28" t="s">
        <v>9</v>
      </c>
      <c r="G936" s="28" t="s">
        <v>10</v>
      </c>
      <c r="H936" s="32">
        <v>42531</v>
      </c>
      <c r="I936" s="30" t="s">
        <v>16903</v>
      </c>
    </row>
    <row r="937" spans="1:9" ht="38.25" x14ac:dyDescent="0.25">
      <c r="A937" s="28" t="s">
        <v>16904</v>
      </c>
      <c r="B937" s="27" t="s">
        <v>16905</v>
      </c>
      <c r="C937" s="27" t="s">
        <v>16906</v>
      </c>
      <c r="D937" s="82">
        <v>30000000</v>
      </c>
      <c r="E937" s="6">
        <v>60</v>
      </c>
      <c r="F937" s="28" t="s">
        <v>4875</v>
      </c>
      <c r="G937" s="28" t="s">
        <v>3251</v>
      </c>
      <c r="H937" s="32">
        <v>42531</v>
      </c>
      <c r="I937" s="30" t="s">
        <v>16907</v>
      </c>
    </row>
    <row r="938" spans="1:9" ht="38.25" x14ac:dyDescent="0.25">
      <c r="A938" s="28" t="s">
        <v>16908</v>
      </c>
      <c r="B938" s="27" t="s">
        <v>16909</v>
      </c>
      <c r="C938" s="27" t="s">
        <v>16910</v>
      </c>
      <c r="D938" s="82">
        <v>26688380</v>
      </c>
      <c r="E938" s="6">
        <v>90</v>
      </c>
      <c r="F938" s="28" t="s">
        <v>4875</v>
      </c>
      <c r="G938" s="28" t="s">
        <v>3251</v>
      </c>
      <c r="H938" s="32">
        <v>42561</v>
      </c>
      <c r="I938" s="30" t="s">
        <v>16911</v>
      </c>
    </row>
    <row r="939" spans="1:9" ht="51" x14ac:dyDescent="0.25">
      <c r="A939" s="28" t="s">
        <v>16912</v>
      </c>
      <c r="B939" s="27" t="s">
        <v>3817</v>
      </c>
      <c r="C939" s="27" t="s">
        <v>16871</v>
      </c>
      <c r="D939" s="82">
        <v>20000000</v>
      </c>
      <c r="E939" s="6">
        <v>100</v>
      </c>
      <c r="F939" s="28" t="s">
        <v>9</v>
      </c>
      <c r="G939" s="28" t="s">
        <v>10</v>
      </c>
      <c r="H939" s="32">
        <v>42653</v>
      </c>
      <c r="I939" s="30" t="s">
        <v>16913</v>
      </c>
    </row>
    <row r="940" spans="1:9" ht="51" x14ac:dyDescent="0.25">
      <c r="A940" s="28" t="s">
        <v>16914</v>
      </c>
      <c r="B940" s="27" t="s">
        <v>1432</v>
      </c>
      <c r="C940" s="27" t="s">
        <v>16915</v>
      </c>
      <c r="D940" s="82">
        <v>22666667</v>
      </c>
      <c r="E940" s="6">
        <v>80</v>
      </c>
      <c r="F940" s="28" t="s">
        <v>9</v>
      </c>
      <c r="G940" s="28" t="s">
        <v>10</v>
      </c>
      <c r="H940" s="32">
        <v>42653</v>
      </c>
      <c r="I940" s="30" t="s">
        <v>16916</v>
      </c>
    </row>
    <row r="941" spans="1:9" ht="38.25" x14ac:dyDescent="0.25">
      <c r="A941" s="28" t="s">
        <v>16917</v>
      </c>
      <c r="B941" s="27" t="s">
        <v>79</v>
      </c>
      <c r="C941" s="27" t="s">
        <v>16918</v>
      </c>
      <c r="D941" s="82">
        <v>15833333</v>
      </c>
      <c r="E941" s="6">
        <v>95</v>
      </c>
      <c r="F941" s="28" t="s">
        <v>9</v>
      </c>
      <c r="G941" s="28" t="s">
        <v>10</v>
      </c>
      <c r="H941" s="32">
        <v>42653</v>
      </c>
      <c r="I941" s="30" t="s">
        <v>16919</v>
      </c>
    </row>
    <row r="942" spans="1:9" ht="38.25" x14ac:dyDescent="0.25">
      <c r="A942" s="28" t="s">
        <v>16920</v>
      </c>
      <c r="B942" s="27" t="s">
        <v>16921</v>
      </c>
      <c r="C942" s="27" t="s">
        <v>16922</v>
      </c>
      <c r="D942" s="82">
        <v>90000000</v>
      </c>
      <c r="E942" s="6">
        <v>240</v>
      </c>
      <c r="F942" s="28" t="s">
        <v>9</v>
      </c>
      <c r="G942" s="28" t="s">
        <v>10</v>
      </c>
      <c r="H942" s="32">
        <v>42653</v>
      </c>
      <c r="I942" s="30" t="s">
        <v>16923</v>
      </c>
    </row>
    <row r="943" spans="1:9" ht="114.75" x14ac:dyDescent="0.25">
      <c r="A943" s="28" t="s">
        <v>16924</v>
      </c>
      <c r="B943" s="27" t="s">
        <v>2749</v>
      </c>
      <c r="C943" s="27" t="s">
        <v>16925</v>
      </c>
      <c r="D943" s="82">
        <v>20000000</v>
      </c>
      <c r="E943" s="6">
        <v>100</v>
      </c>
      <c r="F943" s="28" t="s">
        <v>9</v>
      </c>
      <c r="G943" s="28" t="s">
        <v>10</v>
      </c>
      <c r="H943" s="32">
        <v>42653</v>
      </c>
      <c r="I943" s="30" t="s">
        <v>16926</v>
      </c>
    </row>
    <row r="944" spans="1:9" ht="102" x14ac:dyDescent="0.25">
      <c r="A944" s="28" t="s">
        <v>16927</v>
      </c>
      <c r="B944" s="27" t="s">
        <v>14294</v>
      </c>
      <c r="C944" s="27" t="s">
        <v>16928</v>
      </c>
      <c r="D944" s="82">
        <v>11981667</v>
      </c>
      <c r="E944" s="6">
        <v>79</v>
      </c>
      <c r="F944" s="28" t="s">
        <v>9</v>
      </c>
      <c r="G944" s="28" t="s">
        <v>10</v>
      </c>
      <c r="H944" s="32">
        <v>42684</v>
      </c>
      <c r="I944" s="30" t="s">
        <v>16929</v>
      </c>
    </row>
    <row r="945" spans="1:9" ht="51" x14ac:dyDescent="0.25">
      <c r="A945" s="28" t="s">
        <v>16930</v>
      </c>
      <c r="B945" s="27" t="s">
        <v>16931</v>
      </c>
      <c r="C945" s="27" t="s">
        <v>15917</v>
      </c>
      <c r="D945" s="82">
        <v>16900000</v>
      </c>
      <c r="E945" s="6">
        <v>78</v>
      </c>
      <c r="F945" s="28" t="s">
        <v>9</v>
      </c>
      <c r="G945" s="28" t="s">
        <v>10</v>
      </c>
      <c r="H945" s="32">
        <v>42684</v>
      </c>
      <c r="I945" s="30" t="s">
        <v>16932</v>
      </c>
    </row>
    <row r="946" spans="1:9" ht="38.25" x14ac:dyDescent="0.25">
      <c r="A946" s="28" t="s">
        <v>16933</v>
      </c>
      <c r="B946" s="27" t="s">
        <v>12146</v>
      </c>
      <c r="C946" s="27" t="s">
        <v>16934</v>
      </c>
      <c r="D946" s="82">
        <v>143056800</v>
      </c>
      <c r="E946" s="6">
        <v>540</v>
      </c>
      <c r="F946" s="28" t="s">
        <v>2027</v>
      </c>
      <c r="G946" s="28" t="s">
        <v>3394</v>
      </c>
      <c r="H946" s="32">
        <v>42684</v>
      </c>
      <c r="I946" s="30" t="s">
        <v>16935</v>
      </c>
    </row>
    <row r="947" spans="1:9" ht="63.75" x14ac:dyDescent="0.25">
      <c r="A947" s="28" t="s">
        <v>16936</v>
      </c>
      <c r="B947" s="27" t="s">
        <v>16937</v>
      </c>
      <c r="C947" s="27" t="s">
        <v>16938</v>
      </c>
      <c r="D947" s="82">
        <v>11678333</v>
      </c>
      <c r="E947" s="6">
        <v>77</v>
      </c>
      <c r="F947" s="28" t="s">
        <v>9</v>
      </c>
      <c r="G947" s="28" t="s">
        <v>10</v>
      </c>
      <c r="H947" s="32">
        <v>42714</v>
      </c>
      <c r="I947" s="30" t="s">
        <v>16939</v>
      </c>
    </row>
    <row r="948" spans="1:9" ht="76.5" x14ac:dyDescent="0.25">
      <c r="A948" s="28" t="s">
        <v>16940</v>
      </c>
      <c r="B948" s="27" t="s">
        <v>16941</v>
      </c>
      <c r="C948" s="27" t="s">
        <v>16942</v>
      </c>
      <c r="D948" s="82">
        <v>16900000</v>
      </c>
      <c r="E948" s="6">
        <v>78</v>
      </c>
      <c r="F948" s="28" t="s">
        <v>9</v>
      </c>
      <c r="G948" s="28" t="s">
        <v>10</v>
      </c>
      <c r="H948" s="32">
        <v>42714</v>
      </c>
      <c r="I948" s="30" t="s">
        <v>16943</v>
      </c>
    </row>
    <row r="949" spans="1:9" ht="76.5" x14ac:dyDescent="0.25">
      <c r="A949" s="28" t="s">
        <v>16944</v>
      </c>
      <c r="B949" s="27" t="s">
        <v>16945</v>
      </c>
      <c r="C949" s="27" t="s">
        <v>16942</v>
      </c>
      <c r="D949" s="82">
        <v>25783333</v>
      </c>
      <c r="E949" s="6">
        <v>119</v>
      </c>
      <c r="F949" s="28" t="s">
        <v>9</v>
      </c>
      <c r="G949" s="28" t="s">
        <v>10</v>
      </c>
      <c r="H949" s="32">
        <v>42714</v>
      </c>
      <c r="I949" s="30" t="s">
        <v>16946</v>
      </c>
    </row>
    <row r="950" spans="1:9" ht="63.75" x14ac:dyDescent="0.25">
      <c r="A950" s="28" t="s">
        <v>16947</v>
      </c>
      <c r="B950" s="27" t="s">
        <v>2891</v>
      </c>
      <c r="C950" s="27" t="s">
        <v>16948</v>
      </c>
      <c r="D950" s="82">
        <v>21233333</v>
      </c>
      <c r="E950" s="6">
        <v>98</v>
      </c>
      <c r="F950" s="28" t="s">
        <v>9</v>
      </c>
      <c r="G950" s="28" t="s">
        <v>10</v>
      </c>
      <c r="H950" s="32">
        <v>42714</v>
      </c>
      <c r="I950" s="30" t="s">
        <v>16949</v>
      </c>
    </row>
    <row r="951" spans="1:9" ht="51" x14ac:dyDescent="0.25">
      <c r="A951" s="28" t="s">
        <v>16950</v>
      </c>
      <c r="B951" s="27" t="s">
        <v>6140</v>
      </c>
      <c r="C951" s="27" t="s">
        <v>16951</v>
      </c>
      <c r="D951" s="82">
        <v>18200000</v>
      </c>
      <c r="E951" s="6">
        <v>78</v>
      </c>
      <c r="F951" s="28" t="s">
        <v>9</v>
      </c>
      <c r="G951" s="28" t="s">
        <v>10</v>
      </c>
      <c r="H951" s="32">
        <v>42714</v>
      </c>
      <c r="I951" s="30" t="s">
        <v>16952</v>
      </c>
    </row>
    <row r="952" spans="1:9" ht="102" x14ac:dyDescent="0.25">
      <c r="A952" s="28" t="s">
        <v>16953</v>
      </c>
      <c r="B952" s="27" t="s">
        <v>16954</v>
      </c>
      <c r="C952" s="27" t="s">
        <v>16955</v>
      </c>
      <c r="D952" s="82">
        <v>9299569617</v>
      </c>
      <c r="E952" s="6">
        <v>508</v>
      </c>
      <c r="F952" s="28" t="s">
        <v>5403</v>
      </c>
      <c r="G952" s="28" t="s">
        <v>5405</v>
      </c>
      <c r="H952" s="32">
        <v>42714</v>
      </c>
      <c r="I952" s="30" t="s">
        <v>16956</v>
      </c>
    </row>
    <row r="953" spans="1:9" ht="102" x14ac:dyDescent="0.25">
      <c r="A953" s="28" t="s">
        <v>16957</v>
      </c>
      <c r="B953" s="27" t="s">
        <v>16958</v>
      </c>
      <c r="C953" s="27" t="s">
        <v>16959</v>
      </c>
      <c r="D953" s="82">
        <v>1349286575</v>
      </c>
      <c r="E953" s="6">
        <v>732</v>
      </c>
      <c r="F953" s="28" t="s">
        <v>5403</v>
      </c>
      <c r="G953" s="28" t="s">
        <v>5405</v>
      </c>
      <c r="H953" s="32">
        <v>42714</v>
      </c>
      <c r="I953" s="30" t="s">
        <v>16956</v>
      </c>
    </row>
    <row r="954" spans="1:9" ht="89.25" x14ac:dyDescent="0.25">
      <c r="A954" s="28" t="s">
        <v>16960</v>
      </c>
      <c r="B954" s="27" t="s">
        <v>4820</v>
      </c>
      <c r="C954" s="27" t="s">
        <v>16961</v>
      </c>
      <c r="D954" s="82">
        <v>13520000</v>
      </c>
      <c r="E954" s="6">
        <v>78</v>
      </c>
      <c r="F954" s="28" t="s">
        <v>9</v>
      </c>
      <c r="G954" s="28" t="s">
        <v>10</v>
      </c>
      <c r="H954" s="32">
        <v>42714</v>
      </c>
      <c r="I954" s="30" t="s">
        <v>16962</v>
      </c>
    </row>
    <row r="955" spans="1:9" ht="114.75" x14ac:dyDescent="0.25">
      <c r="A955" s="28" t="s">
        <v>16963</v>
      </c>
      <c r="B955" s="27" t="s">
        <v>16964</v>
      </c>
      <c r="C955" s="27" t="s">
        <v>16965</v>
      </c>
      <c r="D955" s="82">
        <v>19500000</v>
      </c>
      <c r="E955" s="6">
        <v>78</v>
      </c>
      <c r="F955" s="28" t="s">
        <v>9</v>
      </c>
      <c r="G955" s="28" t="s">
        <v>10</v>
      </c>
      <c r="H955" s="32">
        <v>42714</v>
      </c>
      <c r="I955" s="30" t="s">
        <v>16966</v>
      </c>
    </row>
    <row r="956" spans="1:9" ht="51" x14ac:dyDescent="0.25">
      <c r="A956" s="28" t="s">
        <v>16967</v>
      </c>
      <c r="B956" s="27" t="s">
        <v>440</v>
      </c>
      <c r="C956" s="27" t="s">
        <v>16968</v>
      </c>
      <c r="D956" s="82">
        <v>7760000</v>
      </c>
      <c r="E956" s="6">
        <v>97</v>
      </c>
      <c r="F956" s="28" t="s">
        <v>9</v>
      </c>
      <c r="G956" s="28" t="s">
        <v>10</v>
      </c>
      <c r="H956" s="28" t="s">
        <v>16969</v>
      </c>
      <c r="I956" s="30" t="s">
        <v>16970</v>
      </c>
    </row>
    <row r="957" spans="1:9" ht="89.25" x14ac:dyDescent="0.25">
      <c r="A957" s="28" t="s">
        <v>16971</v>
      </c>
      <c r="B957" s="27" t="s">
        <v>16972</v>
      </c>
      <c r="C957" s="27" t="s">
        <v>16973</v>
      </c>
      <c r="D957" s="82">
        <v>30070000</v>
      </c>
      <c r="E957" s="6">
        <v>97</v>
      </c>
      <c r="F957" s="28" t="s">
        <v>9</v>
      </c>
      <c r="G957" s="28" t="s">
        <v>10</v>
      </c>
      <c r="H957" s="28" t="s">
        <v>16969</v>
      </c>
      <c r="I957" s="30" t="s">
        <v>16974</v>
      </c>
    </row>
    <row r="958" spans="1:9" ht="76.5" x14ac:dyDescent="0.25">
      <c r="A958" s="28" t="s">
        <v>16975</v>
      </c>
      <c r="B958" s="27" t="s">
        <v>16976</v>
      </c>
      <c r="C958" s="27" t="s">
        <v>16977</v>
      </c>
      <c r="D958" s="82">
        <v>16683333</v>
      </c>
      <c r="E958" s="6">
        <v>77</v>
      </c>
      <c r="F958" s="28" t="s">
        <v>9</v>
      </c>
      <c r="G958" s="28" t="s">
        <v>10</v>
      </c>
      <c r="H958" s="28" t="s">
        <v>16969</v>
      </c>
      <c r="I958" s="30" t="s">
        <v>16978</v>
      </c>
    </row>
    <row r="959" spans="1:9" ht="51" x14ac:dyDescent="0.25">
      <c r="A959" s="28" t="s">
        <v>16979</v>
      </c>
      <c r="B959" s="27" t="s">
        <v>16980</v>
      </c>
      <c r="C959" s="27" t="s">
        <v>16981</v>
      </c>
      <c r="D959" s="82">
        <v>10220000</v>
      </c>
      <c r="E959" s="6">
        <v>73</v>
      </c>
      <c r="F959" s="28" t="s">
        <v>9</v>
      </c>
      <c r="G959" s="28" t="s">
        <v>10</v>
      </c>
      <c r="H959" s="28" t="s">
        <v>16969</v>
      </c>
      <c r="I959" s="30" t="s">
        <v>16982</v>
      </c>
    </row>
    <row r="960" spans="1:9" ht="51" x14ac:dyDescent="0.25">
      <c r="A960" s="28" t="s">
        <v>16983</v>
      </c>
      <c r="B960" s="27" t="s">
        <v>16984</v>
      </c>
      <c r="C960" s="27" t="s">
        <v>16981</v>
      </c>
      <c r="D960" s="82">
        <v>10780000</v>
      </c>
      <c r="E960" s="6">
        <v>77</v>
      </c>
      <c r="F960" s="28" t="s">
        <v>9</v>
      </c>
      <c r="G960" s="28" t="s">
        <v>10</v>
      </c>
      <c r="H960" s="28" t="s">
        <v>16969</v>
      </c>
      <c r="I960" s="30" t="s">
        <v>16985</v>
      </c>
    </row>
    <row r="961" spans="1:9" ht="38.25" x14ac:dyDescent="0.25">
      <c r="A961" s="28" t="s">
        <v>16986</v>
      </c>
      <c r="B961" s="27" t="s">
        <v>2318</v>
      </c>
      <c r="C961" s="27" t="s">
        <v>16987</v>
      </c>
      <c r="D961" s="82">
        <v>17615700</v>
      </c>
      <c r="E961" s="6">
        <v>92</v>
      </c>
      <c r="F961" s="28" t="s">
        <v>9</v>
      </c>
      <c r="G961" s="28" t="s">
        <v>10</v>
      </c>
      <c r="H961" s="28" t="s">
        <v>16969</v>
      </c>
      <c r="I961" s="30" t="s">
        <v>16988</v>
      </c>
    </row>
    <row r="962" spans="1:9" ht="38.25" x14ac:dyDescent="0.25">
      <c r="A962" s="28" t="s">
        <v>16989</v>
      </c>
      <c r="B962" s="27" t="s">
        <v>16990</v>
      </c>
      <c r="C962" s="27" t="s">
        <v>16991</v>
      </c>
      <c r="D962" s="82">
        <v>4958333</v>
      </c>
      <c r="E962" s="6">
        <v>119</v>
      </c>
      <c r="F962" s="28" t="s">
        <v>9</v>
      </c>
      <c r="G962" s="28" t="s">
        <v>10</v>
      </c>
      <c r="H962" s="28" t="s">
        <v>16969</v>
      </c>
      <c r="I962" s="30" t="s">
        <v>16992</v>
      </c>
    </row>
    <row r="963" spans="1:9" ht="51" x14ac:dyDescent="0.25">
      <c r="A963" s="28" t="s">
        <v>16993</v>
      </c>
      <c r="B963" s="27" t="s">
        <v>15256</v>
      </c>
      <c r="C963" s="27" t="s">
        <v>16994</v>
      </c>
      <c r="D963" s="82">
        <v>5673333</v>
      </c>
      <c r="E963" s="6">
        <v>92</v>
      </c>
      <c r="F963" s="28" t="s">
        <v>9</v>
      </c>
      <c r="G963" s="28" t="s">
        <v>10</v>
      </c>
      <c r="H963" s="28" t="s">
        <v>16969</v>
      </c>
      <c r="I963" s="30" t="s">
        <v>16995</v>
      </c>
    </row>
    <row r="964" spans="1:9" ht="38.25" x14ac:dyDescent="0.25">
      <c r="A964" s="28" t="s">
        <v>16996</v>
      </c>
      <c r="B964" s="27" t="s">
        <v>16997</v>
      </c>
      <c r="C964" s="27" t="s">
        <v>16998</v>
      </c>
      <c r="D964" s="82">
        <v>13346667</v>
      </c>
      <c r="E964" s="6">
        <v>77</v>
      </c>
      <c r="F964" s="28" t="s">
        <v>9</v>
      </c>
      <c r="G964" s="28" t="s">
        <v>10</v>
      </c>
      <c r="H964" s="28" t="s">
        <v>16969</v>
      </c>
      <c r="I964" s="30" t="s">
        <v>16999</v>
      </c>
    </row>
    <row r="965" spans="1:9" ht="38.25" x14ac:dyDescent="0.25">
      <c r="A965" s="28" t="s">
        <v>17000</v>
      </c>
      <c r="B965" s="27" t="s">
        <v>1214</v>
      </c>
      <c r="C965" s="27" t="s">
        <v>16918</v>
      </c>
      <c r="D965" s="82">
        <v>15500000</v>
      </c>
      <c r="E965" s="6">
        <v>93</v>
      </c>
      <c r="F965" s="28" t="s">
        <v>9</v>
      </c>
      <c r="G965" s="28" t="s">
        <v>10</v>
      </c>
      <c r="H965" s="28" t="s">
        <v>17001</v>
      </c>
      <c r="I965" s="30" t="s">
        <v>17002</v>
      </c>
    </row>
    <row r="966" spans="1:9" ht="51" x14ac:dyDescent="0.25">
      <c r="A966" s="28" t="s">
        <v>17003</v>
      </c>
      <c r="B966" s="27" t="s">
        <v>17004</v>
      </c>
      <c r="C966" s="27" t="s">
        <v>16981</v>
      </c>
      <c r="D966" s="82">
        <v>10220000</v>
      </c>
      <c r="E966" s="6">
        <v>73</v>
      </c>
      <c r="F966" s="28" t="s">
        <v>9</v>
      </c>
      <c r="G966" s="28" t="s">
        <v>10</v>
      </c>
      <c r="H966" s="28" t="s">
        <v>17001</v>
      </c>
      <c r="I966" s="30" t="s">
        <v>17005</v>
      </c>
    </row>
    <row r="967" spans="1:9" ht="38.25" x14ac:dyDescent="0.25">
      <c r="A967" s="28" t="s">
        <v>17006</v>
      </c>
      <c r="B967" s="27" t="s">
        <v>5636</v>
      </c>
      <c r="C967" s="27" t="s">
        <v>17007</v>
      </c>
      <c r="D967" s="82">
        <v>19200000</v>
      </c>
      <c r="E967" s="6">
        <v>72</v>
      </c>
      <c r="F967" s="28" t="s">
        <v>9</v>
      </c>
      <c r="G967" s="28" t="s">
        <v>10</v>
      </c>
      <c r="H967" s="28" t="s">
        <v>17008</v>
      </c>
      <c r="I967" s="30" t="s">
        <v>17009</v>
      </c>
    </row>
    <row r="968" spans="1:9" ht="38.25" x14ac:dyDescent="0.25">
      <c r="A968" s="28" t="s">
        <v>17010</v>
      </c>
      <c r="B968" s="27" t="s">
        <v>2922</v>
      </c>
      <c r="C968" s="27" t="s">
        <v>17011</v>
      </c>
      <c r="D968" s="82">
        <v>3515000</v>
      </c>
      <c r="E968" s="6">
        <v>57</v>
      </c>
      <c r="F968" s="28" t="s">
        <v>9</v>
      </c>
      <c r="G968" s="28" t="s">
        <v>10</v>
      </c>
      <c r="H968" s="28" t="s">
        <v>17008</v>
      </c>
      <c r="I968" s="30" t="s">
        <v>17012</v>
      </c>
    </row>
    <row r="969" spans="1:9" ht="51" x14ac:dyDescent="0.25">
      <c r="A969" s="28" t="s">
        <v>17013</v>
      </c>
      <c r="B969" s="27" t="s">
        <v>17014</v>
      </c>
      <c r="C969" s="27" t="s">
        <v>17015</v>
      </c>
      <c r="D969" s="82">
        <v>6000000</v>
      </c>
      <c r="E969" s="6">
        <v>72</v>
      </c>
      <c r="F969" s="28" t="s">
        <v>9</v>
      </c>
      <c r="G969" s="28" t="s">
        <v>10</v>
      </c>
      <c r="H969" s="28" t="s">
        <v>17008</v>
      </c>
      <c r="I969" s="30" t="s">
        <v>17016</v>
      </c>
    </row>
    <row r="970" spans="1:9" ht="38.25" x14ac:dyDescent="0.25">
      <c r="A970" s="28" t="s">
        <v>17017</v>
      </c>
      <c r="B970" s="27" t="s">
        <v>17018</v>
      </c>
      <c r="C970" s="27" t="s">
        <v>17011</v>
      </c>
      <c r="D970" s="82">
        <v>2291667</v>
      </c>
      <c r="E970" s="6">
        <v>55</v>
      </c>
      <c r="F970" s="28" t="s">
        <v>9</v>
      </c>
      <c r="G970" s="28" t="s">
        <v>10</v>
      </c>
      <c r="H970" s="28" t="s">
        <v>17019</v>
      </c>
      <c r="I970" s="30" t="s">
        <v>17020</v>
      </c>
    </row>
    <row r="971" spans="1:9" ht="63.75" x14ac:dyDescent="0.25">
      <c r="A971" s="28" t="s">
        <v>17021</v>
      </c>
      <c r="B971" s="27" t="s">
        <v>17022</v>
      </c>
      <c r="C971" s="27" t="s">
        <v>17023</v>
      </c>
      <c r="D971" s="82">
        <v>5798333</v>
      </c>
      <c r="E971" s="6">
        <v>71</v>
      </c>
      <c r="F971" s="28" t="s">
        <v>9</v>
      </c>
      <c r="G971" s="28" t="s">
        <v>10</v>
      </c>
      <c r="H971" s="28" t="s">
        <v>17019</v>
      </c>
      <c r="I971" s="30" t="s">
        <v>17024</v>
      </c>
    </row>
    <row r="972" spans="1:9" ht="89.25" x14ac:dyDescent="0.25">
      <c r="A972" s="28" t="s">
        <v>17025</v>
      </c>
      <c r="B972" s="27" t="s">
        <v>2045</v>
      </c>
      <c r="C972" s="27" t="s">
        <v>17026</v>
      </c>
      <c r="D972" s="82">
        <v>17750000</v>
      </c>
      <c r="E972" s="6">
        <v>71</v>
      </c>
      <c r="F972" s="28" t="s">
        <v>9</v>
      </c>
      <c r="G972" s="28" t="s">
        <v>10</v>
      </c>
      <c r="H972" s="28" t="s">
        <v>17019</v>
      </c>
      <c r="I972" s="30" t="s">
        <v>17027</v>
      </c>
    </row>
    <row r="973" spans="1:9" ht="63.75" x14ac:dyDescent="0.25">
      <c r="A973" s="28" t="s">
        <v>17028</v>
      </c>
      <c r="B973" s="27" t="s">
        <v>5715</v>
      </c>
      <c r="C973" s="27" t="s">
        <v>17029</v>
      </c>
      <c r="D973" s="82">
        <v>16750000</v>
      </c>
      <c r="E973" s="6">
        <v>67</v>
      </c>
      <c r="F973" s="28" t="s">
        <v>9</v>
      </c>
      <c r="G973" s="28" t="s">
        <v>10</v>
      </c>
      <c r="H973" s="28" t="s">
        <v>17030</v>
      </c>
      <c r="I973" s="30" t="s">
        <v>17031</v>
      </c>
    </row>
    <row r="974" spans="1:9" ht="51" x14ac:dyDescent="0.25">
      <c r="A974" s="28" t="s">
        <v>17032</v>
      </c>
      <c r="B974" s="27" t="s">
        <v>17033</v>
      </c>
      <c r="C974" s="27" t="s">
        <v>17034</v>
      </c>
      <c r="D974" s="82">
        <v>42000000</v>
      </c>
      <c r="E974" s="6">
        <v>70</v>
      </c>
      <c r="F974" s="28" t="s">
        <v>9</v>
      </c>
      <c r="G974" s="28" t="s">
        <v>10</v>
      </c>
      <c r="H974" s="28" t="s">
        <v>17030</v>
      </c>
      <c r="I974" s="30" t="s">
        <v>17035</v>
      </c>
    </row>
    <row r="975" spans="1:9" ht="89.25" x14ac:dyDescent="0.25">
      <c r="A975" s="28" t="s">
        <v>17036</v>
      </c>
      <c r="B975" s="27" t="s">
        <v>17037</v>
      </c>
      <c r="C975" s="27" t="s">
        <v>17038</v>
      </c>
      <c r="D975" s="82">
        <v>16250000</v>
      </c>
      <c r="E975" s="6">
        <v>65</v>
      </c>
      <c r="F975" s="28" t="s">
        <v>9</v>
      </c>
      <c r="G975" s="28" t="s">
        <v>10</v>
      </c>
      <c r="H975" s="28" t="s">
        <v>17030</v>
      </c>
      <c r="I975" s="30" t="s">
        <v>17039</v>
      </c>
    </row>
    <row r="976" spans="1:9" ht="38.25" x14ac:dyDescent="0.25">
      <c r="A976" s="28" t="s">
        <v>17040</v>
      </c>
      <c r="B976" s="27" t="s">
        <v>3523</v>
      </c>
      <c r="C976" s="27" t="s">
        <v>17041</v>
      </c>
      <c r="D976" s="82">
        <v>13200000</v>
      </c>
      <c r="E976" s="6">
        <v>66</v>
      </c>
      <c r="F976" s="28" t="s">
        <v>9</v>
      </c>
      <c r="G976" s="28" t="s">
        <v>10</v>
      </c>
      <c r="H976" s="28" t="s">
        <v>17042</v>
      </c>
      <c r="I976" s="30" t="s">
        <v>17043</v>
      </c>
    </row>
    <row r="977" spans="1:9" ht="63.75" x14ac:dyDescent="0.25">
      <c r="A977" s="28" t="s">
        <v>17044</v>
      </c>
      <c r="B977" s="27" t="s">
        <v>1854</v>
      </c>
      <c r="C977" s="27" t="s">
        <v>17045</v>
      </c>
      <c r="D977" s="82">
        <v>16500000</v>
      </c>
      <c r="E977" s="6">
        <v>66</v>
      </c>
      <c r="F977" s="28" t="s">
        <v>9</v>
      </c>
      <c r="G977" s="28" t="s">
        <v>10</v>
      </c>
      <c r="H977" s="28" t="s">
        <v>17042</v>
      </c>
      <c r="I977" s="30" t="s">
        <v>17046</v>
      </c>
    </row>
    <row r="978" spans="1:9" ht="63.75" x14ac:dyDescent="0.25">
      <c r="A978" s="28" t="s">
        <v>17047</v>
      </c>
      <c r="B978" s="27" t="s">
        <v>4467</v>
      </c>
      <c r="C978" s="27" t="s">
        <v>17045</v>
      </c>
      <c r="D978" s="82">
        <v>16500000</v>
      </c>
      <c r="E978" s="6">
        <v>66</v>
      </c>
      <c r="F978" s="28" t="s">
        <v>9</v>
      </c>
      <c r="G978" s="28" t="s">
        <v>10</v>
      </c>
      <c r="H978" s="28" t="s">
        <v>17042</v>
      </c>
      <c r="I978" s="30" t="s">
        <v>17048</v>
      </c>
    </row>
    <row r="979" spans="1:9" ht="51" x14ac:dyDescent="0.25">
      <c r="A979" s="28" t="s">
        <v>17049</v>
      </c>
      <c r="B979" s="27" t="s">
        <v>17050</v>
      </c>
      <c r="C979" s="27" t="s">
        <v>17051</v>
      </c>
      <c r="D979" s="82">
        <v>9316667</v>
      </c>
      <c r="E979" s="6">
        <v>65</v>
      </c>
      <c r="F979" s="28" t="s">
        <v>9</v>
      </c>
      <c r="G979" s="28" t="s">
        <v>10</v>
      </c>
      <c r="H979" s="28" t="s">
        <v>17052</v>
      </c>
      <c r="I979" s="30" t="s">
        <v>17053</v>
      </c>
    </row>
    <row r="980" spans="1:9" ht="63.75" x14ac:dyDescent="0.25">
      <c r="A980" s="28" t="s">
        <v>17054</v>
      </c>
      <c r="B980" s="27" t="s">
        <v>17055</v>
      </c>
      <c r="C980" s="27" t="s">
        <v>17056</v>
      </c>
      <c r="D980" s="82">
        <v>0</v>
      </c>
      <c r="E980" s="6">
        <v>630</v>
      </c>
      <c r="F980" s="28" t="s">
        <v>2027</v>
      </c>
      <c r="G980" s="28" t="s">
        <v>2026</v>
      </c>
      <c r="H980" s="28" t="s">
        <v>17052</v>
      </c>
      <c r="I980" s="30" t="s">
        <v>17057</v>
      </c>
    </row>
    <row r="981" spans="1:9" ht="63.75" x14ac:dyDescent="0.25">
      <c r="A981" s="28" t="s">
        <v>17058</v>
      </c>
      <c r="B981" s="27" t="s">
        <v>4029</v>
      </c>
      <c r="C981" s="27" t="s">
        <v>17059</v>
      </c>
      <c r="D981" s="82">
        <v>16250000</v>
      </c>
      <c r="E981" s="6">
        <v>65</v>
      </c>
      <c r="F981" s="28" t="s">
        <v>9</v>
      </c>
      <c r="G981" s="28" t="s">
        <v>10</v>
      </c>
      <c r="H981" s="28" t="s">
        <v>17052</v>
      </c>
      <c r="I981" s="30" t="s">
        <v>17060</v>
      </c>
    </row>
    <row r="982" spans="1:9" ht="51" x14ac:dyDescent="0.25">
      <c r="A982" s="28" t="s">
        <v>17061</v>
      </c>
      <c r="B982" s="27" t="s">
        <v>17062</v>
      </c>
      <c r="C982" s="27" t="s">
        <v>17063</v>
      </c>
      <c r="D982" s="82">
        <v>19733333</v>
      </c>
      <c r="E982" s="6">
        <v>64</v>
      </c>
      <c r="F982" s="28" t="s">
        <v>9</v>
      </c>
      <c r="G982" s="28" t="s">
        <v>10</v>
      </c>
      <c r="H982" s="28" t="s">
        <v>17064</v>
      </c>
      <c r="I982" s="30" t="s">
        <v>17065</v>
      </c>
    </row>
    <row r="983" spans="1:9" ht="76.5" x14ac:dyDescent="0.25">
      <c r="A983" s="28" t="s">
        <v>17066</v>
      </c>
      <c r="B983" s="27" t="s">
        <v>17067</v>
      </c>
      <c r="C983" s="27" t="s">
        <v>17068</v>
      </c>
      <c r="D983" s="82">
        <v>6933333</v>
      </c>
      <c r="E983" s="6">
        <v>65</v>
      </c>
      <c r="F983" s="28" t="s">
        <v>9</v>
      </c>
      <c r="G983" s="28" t="s">
        <v>10</v>
      </c>
      <c r="H983" s="28" t="s">
        <v>17064</v>
      </c>
      <c r="I983" s="30" t="s">
        <v>17069</v>
      </c>
    </row>
    <row r="984" spans="1:9" ht="63.75" x14ac:dyDescent="0.25">
      <c r="A984" s="28" t="s">
        <v>17070</v>
      </c>
      <c r="B984" s="27" t="s">
        <v>17071</v>
      </c>
      <c r="C984" s="27" t="s">
        <v>17072</v>
      </c>
      <c r="D984" s="82">
        <v>16000000</v>
      </c>
      <c r="E984" s="6">
        <v>64</v>
      </c>
      <c r="F984" s="28" t="s">
        <v>9</v>
      </c>
      <c r="G984" s="28" t="s">
        <v>10</v>
      </c>
      <c r="H984" s="28" t="s">
        <v>17064</v>
      </c>
      <c r="I984" s="30" t="s">
        <v>17073</v>
      </c>
    </row>
    <row r="985" spans="1:9" ht="114.75" x14ac:dyDescent="0.25">
      <c r="A985" s="28" t="s">
        <v>17074</v>
      </c>
      <c r="B985" s="27" t="s">
        <v>17075</v>
      </c>
      <c r="C985" s="27" t="s">
        <v>16965</v>
      </c>
      <c r="D985" s="82">
        <v>16000000</v>
      </c>
      <c r="E985" s="6">
        <v>64</v>
      </c>
      <c r="F985" s="28" t="s">
        <v>9</v>
      </c>
      <c r="G985" s="28" t="s">
        <v>10</v>
      </c>
      <c r="H985" s="28" t="s">
        <v>17064</v>
      </c>
      <c r="I985" s="30" t="s">
        <v>17076</v>
      </c>
    </row>
    <row r="986" spans="1:9" ht="102" x14ac:dyDescent="0.25">
      <c r="A986" s="28" t="s">
        <v>17077</v>
      </c>
      <c r="B986" s="27" t="s">
        <v>17078</v>
      </c>
      <c r="C986" s="27" t="s">
        <v>17079</v>
      </c>
      <c r="D986" s="82">
        <v>5000000</v>
      </c>
      <c r="E986" s="6">
        <v>60</v>
      </c>
      <c r="F986" s="28" t="s">
        <v>9</v>
      </c>
      <c r="G986" s="28" t="s">
        <v>10</v>
      </c>
      <c r="H986" s="28" t="s">
        <v>17064</v>
      </c>
      <c r="I986" s="30" t="s">
        <v>17080</v>
      </c>
    </row>
    <row r="987" spans="1:9" ht="63.75" x14ac:dyDescent="0.25">
      <c r="A987" s="28" t="s">
        <v>17081</v>
      </c>
      <c r="B987" s="27" t="s">
        <v>17082</v>
      </c>
      <c r="C987" s="27" t="s">
        <v>17083</v>
      </c>
      <c r="D987" s="82">
        <v>3700000</v>
      </c>
      <c r="E987" s="6">
        <v>60</v>
      </c>
      <c r="F987" s="28" t="s">
        <v>9</v>
      </c>
      <c r="G987" s="28" t="s">
        <v>10</v>
      </c>
      <c r="H987" s="28" t="s">
        <v>17064</v>
      </c>
      <c r="I987" s="30" t="s">
        <v>17084</v>
      </c>
    </row>
    <row r="988" spans="1:9" ht="51" x14ac:dyDescent="0.25">
      <c r="A988" s="28" t="s">
        <v>17085</v>
      </c>
      <c r="B988" s="27" t="s">
        <v>17086</v>
      </c>
      <c r="C988" s="27" t="s">
        <v>17087</v>
      </c>
      <c r="D988" s="82">
        <v>24000000</v>
      </c>
      <c r="E988" s="6">
        <v>60</v>
      </c>
      <c r="F988" s="28" t="s">
        <v>9</v>
      </c>
      <c r="G988" s="28" t="s">
        <v>10</v>
      </c>
      <c r="H988" s="28" t="s">
        <v>17088</v>
      </c>
      <c r="I988" s="30" t="s">
        <v>17089</v>
      </c>
    </row>
    <row r="989" spans="1:9" ht="51" x14ac:dyDescent="0.25">
      <c r="A989" s="28" t="s">
        <v>17090</v>
      </c>
      <c r="B989" s="27" t="s">
        <v>2912</v>
      </c>
      <c r="C989" s="27" t="s">
        <v>16981</v>
      </c>
      <c r="D989" s="82">
        <v>16800000</v>
      </c>
      <c r="E989" s="6">
        <v>120</v>
      </c>
      <c r="F989" s="28" t="s">
        <v>9</v>
      </c>
      <c r="G989" s="28" t="s">
        <v>10</v>
      </c>
      <c r="H989" s="28" t="s">
        <v>17091</v>
      </c>
      <c r="I989" s="103" t="s">
        <v>17092</v>
      </c>
    </row>
    <row r="990" spans="1:9" ht="51" x14ac:dyDescent="0.25">
      <c r="A990" s="28" t="s">
        <v>17093</v>
      </c>
      <c r="B990" s="27" t="s">
        <v>17094</v>
      </c>
      <c r="C990" s="27" t="s">
        <v>17095</v>
      </c>
      <c r="D990" s="82">
        <v>8000000</v>
      </c>
      <c r="E990" s="6">
        <v>60</v>
      </c>
      <c r="F990" s="28" t="s">
        <v>9</v>
      </c>
      <c r="G990" s="28" t="s">
        <v>10</v>
      </c>
      <c r="H990" s="28" t="s">
        <v>17091</v>
      </c>
      <c r="I990" s="103" t="s">
        <v>17096</v>
      </c>
    </row>
    <row r="991" spans="1:9" ht="127.5" x14ac:dyDescent="0.25">
      <c r="A991" s="28" t="s">
        <v>17097</v>
      </c>
      <c r="B991" s="27" t="s">
        <v>17098</v>
      </c>
      <c r="C991" s="27" t="s">
        <v>17099</v>
      </c>
      <c r="D991" s="82">
        <v>4700000</v>
      </c>
      <c r="E991" s="6">
        <v>60</v>
      </c>
      <c r="F991" s="28" t="s">
        <v>9</v>
      </c>
      <c r="G991" s="28" t="s">
        <v>10</v>
      </c>
      <c r="H991" s="28" t="s">
        <v>17091</v>
      </c>
      <c r="I991" s="103" t="s">
        <v>17100</v>
      </c>
    </row>
    <row r="992" spans="1:9" ht="51" x14ac:dyDescent="0.25">
      <c r="A992" s="28" t="s">
        <v>17101</v>
      </c>
      <c r="B992" s="27" t="s">
        <v>17102</v>
      </c>
      <c r="C992" s="27" t="s">
        <v>16871</v>
      </c>
      <c r="D992" s="82">
        <v>13000000</v>
      </c>
      <c r="E992" s="6">
        <v>60</v>
      </c>
      <c r="F992" s="28" t="s">
        <v>9</v>
      </c>
      <c r="G992" s="28" t="s">
        <v>10</v>
      </c>
      <c r="H992" s="28" t="s">
        <v>17091</v>
      </c>
      <c r="I992" s="30" t="s">
        <v>17103</v>
      </c>
    </row>
    <row r="993" spans="1:9" ht="63.75" x14ac:dyDescent="0.25">
      <c r="A993" s="28" t="s">
        <v>17104</v>
      </c>
      <c r="B993" s="27" t="s">
        <v>17105</v>
      </c>
      <c r="C993" s="27" t="s">
        <v>17072</v>
      </c>
      <c r="D993" s="82">
        <v>26250000</v>
      </c>
      <c r="E993" s="6">
        <v>105</v>
      </c>
      <c r="F993" s="28" t="s">
        <v>9</v>
      </c>
      <c r="G993" s="28" t="s">
        <v>10</v>
      </c>
      <c r="H993" s="28" t="s">
        <v>17091</v>
      </c>
      <c r="I993" s="30" t="s">
        <v>17106</v>
      </c>
    </row>
    <row r="994" spans="1:9" ht="76.5" x14ac:dyDescent="0.25">
      <c r="A994" s="28" t="s">
        <v>17107</v>
      </c>
      <c r="B994" s="27" t="s">
        <v>432</v>
      </c>
      <c r="C994" s="27" t="s">
        <v>17108</v>
      </c>
      <c r="D994" s="82">
        <v>8400000</v>
      </c>
      <c r="E994" s="6">
        <v>105</v>
      </c>
      <c r="F994" s="28" t="s">
        <v>9</v>
      </c>
      <c r="G994" s="28" t="s">
        <v>10</v>
      </c>
      <c r="H994" s="28" t="s">
        <v>17109</v>
      </c>
      <c r="I994" s="30" t="s">
        <v>17110</v>
      </c>
    </row>
    <row r="995" spans="1:9" ht="38.25" x14ac:dyDescent="0.25">
      <c r="A995" s="28" t="s">
        <v>17111</v>
      </c>
      <c r="B995" s="29" t="s">
        <v>5049</v>
      </c>
      <c r="C995" s="35" t="s">
        <v>17112</v>
      </c>
      <c r="D995" s="82">
        <v>54237626.479999997</v>
      </c>
      <c r="E995" s="6">
        <v>203</v>
      </c>
      <c r="F995" s="29" t="s">
        <v>14221</v>
      </c>
      <c r="G995" s="29" t="s">
        <v>3251</v>
      </c>
      <c r="H995" s="88">
        <v>42682</v>
      </c>
      <c r="I995" s="89" t="s">
        <v>16730</v>
      </c>
    </row>
    <row r="996" spans="1:9" ht="25.5" x14ac:dyDescent="0.25">
      <c r="A996" s="28" t="s">
        <v>17113</v>
      </c>
      <c r="B996" s="29" t="s">
        <v>17114</v>
      </c>
      <c r="C996" s="35" t="s">
        <v>17115</v>
      </c>
      <c r="D996" s="82">
        <v>4119659.48</v>
      </c>
      <c r="E996" s="6">
        <v>13</v>
      </c>
      <c r="F996" s="29" t="s">
        <v>14221</v>
      </c>
      <c r="G996" s="29" t="s">
        <v>2126</v>
      </c>
      <c r="H996" s="88">
        <v>42682</v>
      </c>
      <c r="I996" s="89" t="s">
        <v>16730</v>
      </c>
    </row>
    <row r="997" spans="1:9" ht="38.25" x14ac:dyDescent="0.25">
      <c r="A997" s="28" t="s">
        <v>17116</v>
      </c>
      <c r="B997" s="29" t="s">
        <v>17117</v>
      </c>
      <c r="C997" s="35" t="s">
        <v>17118</v>
      </c>
      <c r="D997" s="82">
        <v>12000000</v>
      </c>
      <c r="E997" s="6">
        <v>78</v>
      </c>
      <c r="F997" s="29" t="s">
        <v>9</v>
      </c>
      <c r="G997" s="29" t="s">
        <v>10</v>
      </c>
      <c r="H997" s="88">
        <v>42675</v>
      </c>
      <c r="I997" s="90" t="s">
        <v>17119</v>
      </c>
    </row>
    <row r="998" spans="1:9" ht="51" x14ac:dyDescent="0.25">
      <c r="A998" s="28" t="s">
        <v>17120</v>
      </c>
      <c r="B998" s="29" t="s">
        <v>5261</v>
      </c>
      <c r="C998" s="35" t="s">
        <v>17121</v>
      </c>
      <c r="D998" s="82">
        <v>3638333</v>
      </c>
      <c r="E998" s="6">
        <v>59</v>
      </c>
      <c r="F998" s="29" t="s">
        <v>9</v>
      </c>
      <c r="G998" s="29" t="s">
        <v>10</v>
      </c>
      <c r="H998" s="88">
        <v>42675</v>
      </c>
      <c r="I998" s="89" t="s">
        <v>17122</v>
      </c>
    </row>
    <row r="999" spans="1:9" ht="51" x14ac:dyDescent="0.25">
      <c r="A999" s="28" t="s">
        <v>17123</v>
      </c>
      <c r="B999" s="29" t="s">
        <v>17124</v>
      </c>
      <c r="C999" s="35" t="s">
        <v>17125</v>
      </c>
      <c r="D999" s="82">
        <v>2500000</v>
      </c>
      <c r="E999" s="6">
        <v>56</v>
      </c>
      <c r="F999" s="29" t="s">
        <v>9</v>
      </c>
      <c r="G999" s="29" t="s">
        <v>10</v>
      </c>
      <c r="H999" s="88">
        <v>42675</v>
      </c>
      <c r="I999" s="90" t="s">
        <v>17126</v>
      </c>
    </row>
    <row r="1000" spans="1:9" ht="51" x14ac:dyDescent="0.25">
      <c r="A1000" s="28" t="s">
        <v>17127</v>
      </c>
      <c r="B1000" s="29" t="s">
        <v>17128</v>
      </c>
      <c r="C1000" s="35" t="s">
        <v>17129</v>
      </c>
      <c r="D1000" s="82">
        <v>15000000</v>
      </c>
      <c r="E1000" s="6">
        <v>58</v>
      </c>
      <c r="F1000" s="29" t="s">
        <v>9</v>
      </c>
      <c r="G1000" s="29" t="s">
        <v>10</v>
      </c>
      <c r="H1000" s="88">
        <v>42675</v>
      </c>
      <c r="I1000" s="89" t="s">
        <v>17130</v>
      </c>
    </row>
    <row r="1001" spans="1:9" ht="76.5" x14ac:dyDescent="0.25">
      <c r="A1001" s="28" t="s">
        <v>17131</v>
      </c>
      <c r="B1001" s="29" t="s">
        <v>17132</v>
      </c>
      <c r="C1001" s="35" t="s">
        <v>17133</v>
      </c>
      <c r="D1001" s="82">
        <v>2500000</v>
      </c>
      <c r="E1001" s="6">
        <v>58</v>
      </c>
      <c r="F1001" s="29" t="s">
        <v>9</v>
      </c>
      <c r="G1001" s="29" t="s">
        <v>10</v>
      </c>
      <c r="H1001" s="88">
        <v>42675</v>
      </c>
      <c r="I1001" s="89" t="s">
        <v>17134</v>
      </c>
    </row>
    <row r="1002" spans="1:9" ht="51" x14ac:dyDescent="0.25">
      <c r="A1002" s="28" t="s">
        <v>17135</v>
      </c>
      <c r="B1002" s="29" t="s">
        <v>17136</v>
      </c>
      <c r="C1002" s="35" t="s">
        <v>17137</v>
      </c>
      <c r="D1002" s="82">
        <v>26250000</v>
      </c>
      <c r="E1002" s="6">
        <v>74</v>
      </c>
      <c r="F1002" s="29" t="s">
        <v>9</v>
      </c>
      <c r="G1002" s="29" t="s">
        <v>10</v>
      </c>
      <c r="H1002" s="88">
        <v>42675</v>
      </c>
      <c r="I1002" s="89" t="s">
        <v>17138</v>
      </c>
    </row>
    <row r="1003" spans="1:9" ht="63.75" x14ac:dyDescent="0.25">
      <c r="A1003" s="28" t="s">
        <v>17139</v>
      </c>
      <c r="B1003" s="29" t="s">
        <v>17140</v>
      </c>
      <c r="C1003" s="35" t="s">
        <v>17141</v>
      </c>
      <c r="D1003" s="82">
        <v>15000000</v>
      </c>
      <c r="E1003" s="6">
        <v>58</v>
      </c>
      <c r="F1003" s="29" t="s">
        <v>9</v>
      </c>
      <c r="G1003" s="29" t="s">
        <v>10</v>
      </c>
      <c r="H1003" s="88">
        <v>42675</v>
      </c>
      <c r="I1003" s="90" t="s">
        <v>17142</v>
      </c>
    </row>
    <row r="1004" spans="1:9" ht="51" x14ac:dyDescent="0.25">
      <c r="A1004" s="28" t="s">
        <v>17143</v>
      </c>
      <c r="B1004" s="29" t="s">
        <v>5357</v>
      </c>
      <c r="C1004" s="35" t="s">
        <v>17144</v>
      </c>
      <c r="D1004" s="82">
        <v>8400000</v>
      </c>
      <c r="E1004" s="6">
        <v>57</v>
      </c>
      <c r="F1004" s="29" t="s">
        <v>9</v>
      </c>
      <c r="G1004" s="29" t="s">
        <v>10</v>
      </c>
      <c r="H1004" s="88">
        <v>42675</v>
      </c>
      <c r="I1004" s="90" t="s">
        <v>17145</v>
      </c>
    </row>
    <row r="1005" spans="1:9" ht="102" x14ac:dyDescent="0.25">
      <c r="A1005" s="28" t="s">
        <v>17146</v>
      </c>
      <c r="B1005" s="29" t="s">
        <v>17147</v>
      </c>
      <c r="C1005" s="35" t="s">
        <v>17148</v>
      </c>
      <c r="D1005" s="82">
        <v>60600000</v>
      </c>
      <c r="E1005" s="6">
        <v>90</v>
      </c>
      <c r="F1005" s="29" t="s">
        <v>15902</v>
      </c>
      <c r="G1005" s="29" t="s">
        <v>13892</v>
      </c>
      <c r="H1005" s="88">
        <v>42675</v>
      </c>
      <c r="I1005" s="90" t="s">
        <v>17149</v>
      </c>
    </row>
    <row r="1006" spans="1:9" ht="89.25" x14ac:dyDescent="0.25">
      <c r="A1006" s="28" t="s">
        <v>17150</v>
      </c>
      <c r="B1006" s="29" t="s">
        <v>17151</v>
      </c>
      <c r="C1006" s="35" t="s">
        <v>17152</v>
      </c>
      <c r="D1006" s="82">
        <v>10400000</v>
      </c>
      <c r="E1006" s="6">
        <v>53</v>
      </c>
      <c r="F1006" s="29" t="s">
        <v>9</v>
      </c>
      <c r="G1006" s="29" t="s">
        <v>10</v>
      </c>
      <c r="H1006" s="88">
        <v>42676</v>
      </c>
      <c r="I1006" s="90" t="s">
        <v>17153</v>
      </c>
    </row>
    <row r="1007" spans="1:9" ht="51" x14ac:dyDescent="0.25">
      <c r="A1007" s="28" t="s">
        <v>17154</v>
      </c>
      <c r="B1007" s="29" t="s">
        <v>17155</v>
      </c>
      <c r="C1007" s="35" t="s">
        <v>17156</v>
      </c>
      <c r="D1007" s="82">
        <v>8400000</v>
      </c>
      <c r="E1007" s="6">
        <v>58</v>
      </c>
      <c r="F1007" s="29" t="s">
        <v>9</v>
      </c>
      <c r="G1007" s="29" t="s">
        <v>10</v>
      </c>
      <c r="H1007" s="88">
        <v>42676</v>
      </c>
      <c r="I1007" s="90" t="s">
        <v>17157</v>
      </c>
    </row>
    <row r="1008" spans="1:9" ht="76.5" x14ac:dyDescent="0.25">
      <c r="A1008" s="28" t="s">
        <v>17158</v>
      </c>
      <c r="B1008" s="29" t="s">
        <v>519</v>
      </c>
      <c r="C1008" s="35" t="s">
        <v>17159</v>
      </c>
      <c r="D1008" s="82">
        <v>8400000</v>
      </c>
      <c r="E1008" s="6">
        <v>58</v>
      </c>
      <c r="F1008" s="29" t="s">
        <v>9</v>
      </c>
      <c r="G1008" s="29" t="s">
        <v>10</v>
      </c>
      <c r="H1008" s="88">
        <v>42676</v>
      </c>
      <c r="I1008" s="89" t="s">
        <v>17160</v>
      </c>
    </row>
    <row r="1009" spans="1:9" ht="51" x14ac:dyDescent="0.25">
      <c r="A1009" s="28" t="s">
        <v>17161</v>
      </c>
      <c r="B1009" s="29" t="s">
        <v>3786</v>
      </c>
      <c r="C1009" s="35" t="s">
        <v>17144</v>
      </c>
      <c r="D1009" s="82">
        <v>8400000</v>
      </c>
      <c r="E1009" s="6">
        <v>58</v>
      </c>
      <c r="F1009" s="29" t="s">
        <v>9</v>
      </c>
      <c r="G1009" s="29" t="s">
        <v>10</v>
      </c>
      <c r="H1009" s="88">
        <v>42676</v>
      </c>
      <c r="I1009" s="89" t="s">
        <v>17162</v>
      </c>
    </row>
    <row r="1010" spans="1:9" ht="63.75" x14ac:dyDescent="0.25">
      <c r="A1010" s="28" t="s">
        <v>17163</v>
      </c>
      <c r="B1010" s="29" t="s">
        <v>17164</v>
      </c>
      <c r="C1010" s="35" t="s">
        <v>17165</v>
      </c>
      <c r="D1010" s="82">
        <v>10400000</v>
      </c>
      <c r="E1010" s="6">
        <v>50</v>
      </c>
      <c r="F1010" s="29" t="s">
        <v>9</v>
      </c>
      <c r="G1010" s="29" t="s">
        <v>10</v>
      </c>
      <c r="H1010" s="88">
        <v>42678</v>
      </c>
      <c r="I1010" s="89" t="s">
        <v>17166</v>
      </c>
    </row>
    <row r="1011" spans="1:9" ht="89.25" x14ac:dyDescent="0.25">
      <c r="A1011" s="28" t="s">
        <v>17167</v>
      </c>
      <c r="B1011" s="29" t="s">
        <v>17168</v>
      </c>
      <c r="C1011" s="35" t="s">
        <v>17169</v>
      </c>
      <c r="D1011" s="82">
        <v>17333333</v>
      </c>
      <c r="E1011" s="6">
        <v>73</v>
      </c>
      <c r="F1011" s="29" t="s">
        <v>9</v>
      </c>
      <c r="G1011" s="29" t="s">
        <v>10</v>
      </c>
      <c r="H1011" s="88">
        <v>42678</v>
      </c>
      <c r="I1011" s="89" t="s">
        <v>17170</v>
      </c>
    </row>
    <row r="1012" spans="1:9" ht="38.25" x14ac:dyDescent="0.25">
      <c r="A1012" s="28" t="s">
        <v>17171</v>
      </c>
      <c r="B1012" s="29" t="s">
        <v>17172</v>
      </c>
      <c r="C1012" s="35" t="s">
        <v>17173</v>
      </c>
      <c r="D1012" s="82">
        <v>14230000</v>
      </c>
      <c r="E1012" s="6">
        <v>53</v>
      </c>
      <c r="F1012" s="29" t="s">
        <v>9</v>
      </c>
      <c r="G1012" s="29" t="s">
        <v>10</v>
      </c>
      <c r="H1012" s="88">
        <v>42678</v>
      </c>
      <c r="I1012" s="89" t="s">
        <v>17174</v>
      </c>
    </row>
    <row r="1013" spans="1:9" ht="38.25" x14ac:dyDescent="0.25">
      <c r="A1013" s="28" t="s">
        <v>17175</v>
      </c>
      <c r="B1013" s="29" t="s">
        <v>17176</v>
      </c>
      <c r="C1013" s="35" t="s">
        <v>17177</v>
      </c>
      <c r="D1013" s="82">
        <v>66941448</v>
      </c>
      <c r="E1013" s="6">
        <v>360</v>
      </c>
      <c r="F1013" s="29" t="s">
        <v>15902</v>
      </c>
      <c r="G1013" s="29" t="s">
        <v>13892</v>
      </c>
      <c r="H1013" s="88">
        <v>42682</v>
      </c>
      <c r="I1013" s="90" t="s">
        <v>17178</v>
      </c>
    </row>
    <row r="1014" spans="1:9" ht="38.25" x14ac:dyDescent="0.25">
      <c r="A1014" s="28" t="s">
        <v>17179</v>
      </c>
      <c r="B1014" s="29" t="s">
        <v>17180</v>
      </c>
      <c r="C1014" s="35" t="s">
        <v>17181</v>
      </c>
      <c r="D1014" s="82">
        <v>19000000</v>
      </c>
      <c r="E1014" s="6">
        <v>52</v>
      </c>
      <c r="F1014" s="29" t="s">
        <v>9</v>
      </c>
      <c r="G1014" s="29" t="s">
        <v>10</v>
      </c>
      <c r="H1014" s="88">
        <v>42682</v>
      </c>
      <c r="I1014" s="89" t="s">
        <v>17182</v>
      </c>
    </row>
    <row r="1015" spans="1:9" ht="76.5" x14ac:dyDescent="0.25">
      <c r="A1015" s="28" t="s">
        <v>17183</v>
      </c>
      <c r="B1015" s="29" t="s">
        <v>17184</v>
      </c>
      <c r="C1015" s="35" t="s">
        <v>17185</v>
      </c>
      <c r="D1015" s="82">
        <v>10400000</v>
      </c>
      <c r="E1015" s="6">
        <v>51</v>
      </c>
      <c r="F1015" s="29" t="s">
        <v>9</v>
      </c>
      <c r="G1015" s="29" t="s">
        <v>10</v>
      </c>
      <c r="H1015" s="88">
        <v>42683</v>
      </c>
      <c r="I1015" s="89" t="s">
        <v>17186</v>
      </c>
    </row>
    <row r="1016" spans="1:9" ht="38.25" x14ac:dyDescent="0.25">
      <c r="A1016" s="28" t="s">
        <v>17187</v>
      </c>
      <c r="B1016" s="29" t="s">
        <v>3616</v>
      </c>
      <c r="C1016" s="35" t="s">
        <v>17188</v>
      </c>
      <c r="D1016" s="82">
        <v>7560000</v>
      </c>
      <c r="E1016" s="6">
        <v>51</v>
      </c>
      <c r="F1016" s="29" t="s">
        <v>9</v>
      </c>
      <c r="G1016" s="29" t="s">
        <v>10</v>
      </c>
      <c r="H1016" s="88">
        <v>42683</v>
      </c>
      <c r="I1016" s="90" t="s">
        <v>17189</v>
      </c>
    </row>
    <row r="1017" spans="1:9" ht="89.25" x14ac:dyDescent="0.25">
      <c r="A1017" s="28" t="s">
        <v>17190</v>
      </c>
      <c r="B1017" s="29" t="s">
        <v>2130</v>
      </c>
      <c r="C1017" s="35" t="s">
        <v>17191</v>
      </c>
      <c r="D1017" s="82">
        <v>18200000</v>
      </c>
      <c r="E1017" s="6">
        <v>50</v>
      </c>
      <c r="F1017" s="29" t="s">
        <v>9</v>
      </c>
      <c r="G1017" s="29" t="s">
        <v>10</v>
      </c>
      <c r="H1017" s="88">
        <v>42684</v>
      </c>
      <c r="I1017" s="90" t="s">
        <v>17192</v>
      </c>
    </row>
    <row r="1018" spans="1:9" ht="76.5" x14ac:dyDescent="0.25">
      <c r="A1018" s="28" t="s">
        <v>17193</v>
      </c>
      <c r="B1018" s="29" t="s">
        <v>15916</v>
      </c>
      <c r="C1018" s="35" t="s">
        <v>17194</v>
      </c>
      <c r="D1018" s="82">
        <v>13000000</v>
      </c>
      <c r="E1018" s="6">
        <v>50</v>
      </c>
      <c r="F1018" s="29" t="s">
        <v>9</v>
      </c>
      <c r="G1018" s="29" t="s">
        <v>10</v>
      </c>
      <c r="H1018" s="88">
        <v>42684</v>
      </c>
      <c r="I1018" s="90" t="s">
        <v>17195</v>
      </c>
    </row>
    <row r="1019" spans="1:9" ht="51" x14ac:dyDescent="0.25">
      <c r="A1019" s="28" t="s">
        <v>17196</v>
      </c>
      <c r="B1019" s="29" t="s">
        <v>3058</v>
      </c>
      <c r="C1019" s="35" t="s">
        <v>17197</v>
      </c>
      <c r="D1019" s="82">
        <v>11100000</v>
      </c>
      <c r="E1019" s="6">
        <v>50</v>
      </c>
      <c r="F1019" s="29" t="s">
        <v>9</v>
      </c>
      <c r="G1019" s="29" t="s">
        <v>10</v>
      </c>
      <c r="H1019" s="88">
        <v>42684</v>
      </c>
      <c r="I1019" s="90" t="s">
        <v>17198</v>
      </c>
    </row>
    <row r="1020" spans="1:9" ht="76.5" x14ac:dyDescent="0.25">
      <c r="A1020" s="28" t="s">
        <v>17199</v>
      </c>
      <c r="B1020" s="29" t="s">
        <v>17200</v>
      </c>
      <c r="C1020" s="35" t="s">
        <v>17201</v>
      </c>
      <c r="D1020" s="82">
        <v>6300000</v>
      </c>
      <c r="E1020" s="6">
        <v>44</v>
      </c>
      <c r="F1020" s="29" t="s">
        <v>9</v>
      </c>
      <c r="G1020" s="29" t="s">
        <v>10</v>
      </c>
      <c r="H1020" s="88">
        <v>42685</v>
      </c>
      <c r="I1020" s="90" t="s">
        <v>17202</v>
      </c>
    </row>
    <row r="1021" spans="1:9" ht="76.5" x14ac:dyDescent="0.25">
      <c r="A1021" s="28" t="s">
        <v>17203</v>
      </c>
      <c r="B1021" s="29" t="s">
        <v>17204</v>
      </c>
      <c r="C1021" s="35" t="s">
        <v>17205</v>
      </c>
      <c r="D1021" s="82">
        <v>13693333</v>
      </c>
      <c r="E1021" s="6">
        <v>75</v>
      </c>
      <c r="F1021" s="29" t="s">
        <v>9</v>
      </c>
      <c r="G1021" s="29" t="s">
        <v>10</v>
      </c>
      <c r="H1021" s="88">
        <v>42685</v>
      </c>
      <c r="I1021" s="90" t="s">
        <v>17206</v>
      </c>
    </row>
    <row r="1022" spans="1:9" ht="89.25" x14ac:dyDescent="0.25">
      <c r="A1022" s="28" t="s">
        <v>17207</v>
      </c>
      <c r="B1022" s="29" t="s">
        <v>17208</v>
      </c>
      <c r="C1022" s="35" t="s">
        <v>17191</v>
      </c>
      <c r="D1022" s="82">
        <v>10400000</v>
      </c>
      <c r="E1022" s="6">
        <v>44</v>
      </c>
      <c r="F1022" s="29" t="s">
        <v>9</v>
      </c>
      <c r="G1022" s="29" t="s">
        <v>10</v>
      </c>
      <c r="H1022" s="88">
        <v>42690</v>
      </c>
      <c r="I1022" s="90" t="s">
        <v>17209</v>
      </c>
    </row>
    <row r="1023" spans="1:9" ht="76.5" x14ac:dyDescent="0.25">
      <c r="A1023" s="28" t="s">
        <v>17210</v>
      </c>
      <c r="B1023" s="29" t="s">
        <v>17208</v>
      </c>
      <c r="C1023" s="35" t="s">
        <v>17211</v>
      </c>
      <c r="D1023" s="82">
        <v>10400000</v>
      </c>
      <c r="E1023" s="6">
        <v>44</v>
      </c>
      <c r="F1023" s="29" t="s">
        <v>9</v>
      </c>
      <c r="G1023" s="29" t="s">
        <v>10</v>
      </c>
      <c r="H1023" s="88">
        <v>42690</v>
      </c>
      <c r="I1023" s="90" t="s">
        <v>17212</v>
      </c>
    </row>
    <row r="1024" spans="1:9" ht="114.75" x14ac:dyDescent="0.25">
      <c r="A1024" s="28" t="s">
        <v>17213</v>
      </c>
      <c r="B1024" s="29" t="s">
        <v>17214</v>
      </c>
      <c r="C1024" s="35" t="s">
        <v>17215</v>
      </c>
      <c r="D1024" s="82">
        <v>0</v>
      </c>
      <c r="E1024" s="6">
        <v>420</v>
      </c>
      <c r="F1024" s="29" t="s">
        <v>2027</v>
      </c>
      <c r="G1024" s="29" t="s">
        <v>2026</v>
      </c>
      <c r="H1024" s="88">
        <v>42691</v>
      </c>
      <c r="I1024" s="89" t="s">
        <v>17216</v>
      </c>
    </row>
    <row r="1025" spans="1:9" ht="38.25" x14ac:dyDescent="0.25">
      <c r="A1025" s="28" t="s">
        <v>17217</v>
      </c>
      <c r="B1025" s="29" t="s">
        <v>459</v>
      </c>
      <c r="C1025" s="35" t="s">
        <v>17218</v>
      </c>
      <c r="D1025" s="82">
        <v>8400000</v>
      </c>
      <c r="E1025" s="6">
        <v>43</v>
      </c>
      <c r="F1025" s="29" t="s">
        <v>9</v>
      </c>
      <c r="G1025" s="29" t="s">
        <v>10</v>
      </c>
      <c r="H1025" s="88">
        <v>42691</v>
      </c>
      <c r="I1025" s="89" t="s">
        <v>17219</v>
      </c>
    </row>
    <row r="1026" spans="1:9" ht="51" x14ac:dyDescent="0.25">
      <c r="A1026" s="28" t="s">
        <v>17220</v>
      </c>
      <c r="B1026" s="29" t="s">
        <v>4800</v>
      </c>
      <c r="C1026" s="35" t="s">
        <v>17221</v>
      </c>
      <c r="D1026" s="82">
        <v>540200000</v>
      </c>
      <c r="E1026" s="6">
        <v>0</v>
      </c>
      <c r="F1026" s="29" t="s">
        <v>17222</v>
      </c>
      <c r="G1026" s="29" t="s">
        <v>13490</v>
      </c>
      <c r="H1026" s="88">
        <v>42692</v>
      </c>
      <c r="I1026" s="89" t="s">
        <v>17223</v>
      </c>
    </row>
    <row r="1027" spans="1:9" ht="51" x14ac:dyDescent="0.25">
      <c r="A1027" s="28" t="s">
        <v>17224</v>
      </c>
      <c r="B1027" s="29" t="s">
        <v>5221</v>
      </c>
      <c r="C1027" s="35" t="s">
        <v>17225</v>
      </c>
      <c r="D1027" s="82">
        <v>258822965</v>
      </c>
      <c r="E1027" s="6">
        <v>360</v>
      </c>
      <c r="F1027" s="29" t="s">
        <v>15902</v>
      </c>
      <c r="G1027" s="29" t="s">
        <v>13892</v>
      </c>
      <c r="H1027" s="88">
        <v>42695</v>
      </c>
      <c r="I1027" s="89" t="s">
        <v>17226</v>
      </c>
    </row>
    <row r="1028" spans="1:9" ht="38.25" x14ac:dyDescent="0.25">
      <c r="A1028" s="28" t="s">
        <v>17227</v>
      </c>
      <c r="B1028" s="29" t="s">
        <v>17228</v>
      </c>
      <c r="C1028" s="35" t="s">
        <v>17229</v>
      </c>
      <c r="D1028" s="82">
        <v>2458333</v>
      </c>
      <c r="E1028" s="6">
        <v>33</v>
      </c>
      <c r="F1028" s="29" t="s">
        <v>9</v>
      </c>
      <c r="G1028" s="29" t="s">
        <v>10</v>
      </c>
      <c r="H1028" s="88">
        <v>42696</v>
      </c>
      <c r="I1028" s="89" t="s">
        <v>17230</v>
      </c>
    </row>
    <row r="1029" spans="1:9" ht="63.75" x14ac:dyDescent="0.25">
      <c r="A1029" s="28" t="s">
        <v>17231</v>
      </c>
      <c r="B1029" s="29" t="s">
        <v>17232</v>
      </c>
      <c r="C1029" s="35" t="s">
        <v>17083</v>
      </c>
      <c r="D1029" s="82">
        <v>3700000</v>
      </c>
      <c r="E1029" s="6">
        <v>33</v>
      </c>
      <c r="F1029" s="29" t="s">
        <v>9</v>
      </c>
      <c r="G1029" s="29" t="s">
        <v>10</v>
      </c>
      <c r="H1029" s="88">
        <v>42696</v>
      </c>
      <c r="I1029" s="89" t="s">
        <v>17233</v>
      </c>
    </row>
    <row r="1030" spans="1:9" ht="89.25" x14ac:dyDescent="0.25">
      <c r="A1030" s="28" t="s">
        <v>17234</v>
      </c>
      <c r="B1030" s="29" t="s">
        <v>17235</v>
      </c>
      <c r="C1030" s="35" t="s">
        <v>17191</v>
      </c>
      <c r="D1030" s="82">
        <v>10400000</v>
      </c>
      <c r="E1030" s="6">
        <v>31</v>
      </c>
      <c r="F1030" s="29" t="s">
        <v>9</v>
      </c>
      <c r="G1030" s="29" t="s">
        <v>10</v>
      </c>
      <c r="H1030" s="88">
        <v>42696</v>
      </c>
      <c r="I1030" s="89" t="s">
        <v>17236</v>
      </c>
    </row>
    <row r="1031" spans="1:9" ht="25.5" x14ac:dyDescent="0.25">
      <c r="A1031" s="28" t="s">
        <v>17237</v>
      </c>
      <c r="B1031" s="29" t="s">
        <v>17238</v>
      </c>
      <c r="C1031" s="35" t="s">
        <v>17239</v>
      </c>
      <c r="D1031" s="82">
        <v>5016667</v>
      </c>
      <c r="E1031" s="6">
        <v>36</v>
      </c>
      <c r="F1031" s="29" t="s">
        <v>9</v>
      </c>
      <c r="G1031" s="29" t="s">
        <v>10</v>
      </c>
      <c r="H1031" s="88">
        <v>42696</v>
      </c>
      <c r="I1031" s="89" t="s">
        <v>17240</v>
      </c>
    </row>
    <row r="1032" spans="1:9" ht="63.75" x14ac:dyDescent="0.25">
      <c r="A1032" s="28" t="s">
        <v>17241</v>
      </c>
      <c r="B1032" s="29" t="s">
        <v>17242</v>
      </c>
      <c r="C1032" s="35" t="s">
        <v>17083</v>
      </c>
      <c r="D1032" s="82">
        <v>3700000</v>
      </c>
      <c r="E1032" s="6">
        <v>33</v>
      </c>
      <c r="F1032" s="29" t="s">
        <v>9</v>
      </c>
      <c r="G1032" s="29" t="s">
        <v>10</v>
      </c>
      <c r="H1032" s="88">
        <v>42696</v>
      </c>
      <c r="I1032" s="90" t="s">
        <v>17243</v>
      </c>
    </row>
    <row r="1033" spans="1:9" ht="38.25" x14ac:dyDescent="0.25">
      <c r="A1033" s="28" t="s">
        <v>17244</v>
      </c>
      <c r="B1033" s="29" t="s">
        <v>17245</v>
      </c>
      <c r="C1033" s="35" t="s">
        <v>16991</v>
      </c>
      <c r="D1033" s="82">
        <v>2500000</v>
      </c>
      <c r="E1033" s="6">
        <v>33</v>
      </c>
      <c r="F1033" s="29" t="s">
        <v>9</v>
      </c>
      <c r="G1033" s="29" t="s">
        <v>10</v>
      </c>
      <c r="H1033" s="88">
        <v>42696</v>
      </c>
      <c r="I1033" s="89" t="s">
        <v>17246</v>
      </c>
    </row>
    <row r="1034" spans="1:9" ht="51" x14ac:dyDescent="0.25">
      <c r="A1034" s="28" t="s">
        <v>17247</v>
      </c>
      <c r="B1034" s="29" t="s">
        <v>17248</v>
      </c>
      <c r="C1034" s="35" t="s">
        <v>17249</v>
      </c>
      <c r="D1034" s="82">
        <v>12266666</v>
      </c>
      <c r="E1034" s="6">
        <v>30</v>
      </c>
      <c r="F1034" s="29" t="s">
        <v>9</v>
      </c>
      <c r="G1034" s="29" t="s">
        <v>10</v>
      </c>
      <c r="H1034" s="88">
        <v>42696</v>
      </c>
      <c r="I1034" s="89" t="s">
        <v>17250</v>
      </c>
    </row>
    <row r="1035" spans="1:9" ht="63.75" x14ac:dyDescent="0.25">
      <c r="A1035" s="28" t="s">
        <v>17251</v>
      </c>
      <c r="B1035" s="29" t="s">
        <v>17208</v>
      </c>
      <c r="C1035" s="35" t="s">
        <v>17252</v>
      </c>
      <c r="D1035" s="82">
        <v>20000000</v>
      </c>
      <c r="E1035" s="6">
        <v>37</v>
      </c>
      <c r="F1035" s="29" t="s">
        <v>9</v>
      </c>
      <c r="G1035" s="29" t="s">
        <v>10</v>
      </c>
      <c r="H1035" s="88">
        <v>42697</v>
      </c>
      <c r="I1035" s="90" t="s">
        <v>17253</v>
      </c>
    </row>
    <row r="1036" spans="1:9" ht="76.5" x14ac:dyDescent="0.25">
      <c r="A1036" s="28" t="s">
        <v>17254</v>
      </c>
      <c r="B1036" s="29"/>
      <c r="C1036" s="35" t="s">
        <v>17255</v>
      </c>
      <c r="D1036" s="82">
        <v>5533333</v>
      </c>
      <c r="E1036" s="6">
        <v>37</v>
      </c>
      <c r="F1036" s="29" t="s">
        <v>9</v>
      </c>
      <c r="G1036" s="29" t="s">
        <v>10</v>
      </c>
      <c r="H1036" s="88">
        <v>42697</v>
      </c>
      <c r="I1036" s="90" t="s">
        <v>17256</v>
      </c>
    </row>
    <row r="1037" spans="1:9" ht="38.25" x14ac:dyDescent="0.25">
      <c r="A1037" s="28" t="s">
        <v>17257</v>
      </c>
      <c r="B1037" s="29" t="s">
        <v>17258</v>
      </c>
      <c r="C1037" s="35" t="s">
        <v>17259</v>
      </c>
      <c r="D1037" s="82">
        <v>14230000</v>
      </c>
      <c r="E1037" s="6">
        <v>31</v>
      </c>
      <c r="F1037" s="29" t="s">
        <v>9</v>
      </c>
      <c r="G1037" s="29" t="s">
        <v>10</v>
      </c>
      <c r="H1037" s="88">
        <v>42697</v>
      </c>
      <c r="I1037" s="90" t="s">
        <v>17260</v>
      </c>
    </row>
    <row r="1038" spans="1:9" ht="38.25" x14ac:dyDescent="0.25">
      <c r="A1038" s="28" t="s">
        <v>17261</v>
      </c>
      <c r="B1038" s="29" t="s">
        <v>17262</v>
      </c>
      <c r="C1038" s="35" t="s">
        <v>17263</v>
      </c>
      <c r="D1038" s="82">
        <v>2500000</v>
      </c>
      <c r="E1038" s="6">
        <v>33</v>
      </c>
      <c r="F1038" s="29" t="s">
        <v>9</v>
      </c>
      <c r="G1038" s="29" t="s">
        <v>10</v>
      </c>
      <c r="H1038" s="88">
        <v>42697</v>
      </c>
      <c r="I1038" s="90" t="s">
        <v>17264</v>
      </c>
    </row>
    <row r="1039" spans="1:9" ht="38.25" x14ac:dyDescent="0.25">
      <c r="A1039" s="28" t="s">
        <v>17265</v>
      </c>
      <c r="B1039" s="29" t="s">
        <v>17266</v>
      </c>
      <c r="C1039" s="35" t="s">
        <v>17267</v>
      </c>
      <c r="D1039" s="82">
        <v>6163333</v>
      </c>
      <c r="E1039" s="6">
        <v>36</v>
      </c>
      <c r="F1039" s="29" t="s">
        <v>9</v>
      </c>
      <c r="G1039" s="29" t="s">
        <v>10</v>
      </c>
      <c r="H1039" s="88">
        <v>42697</v>
      </c>
      <c r="I1039" s="89" t="s">
        <v>17268</v>
      </c>
    </row>
    <row r="1040" spans="1:9" ht="38.25" x14ac:dyDescent="0.25">
      <c r="A1040" s="28" t="s">
        <v>17269</v>
      </c>
      <c r="B1040" s="29" t="s">
        <v>17270</v>
      </c>
      <c r="C1040" s="35" t="s">
        <v>16991</v>
      </c>
      <c r="D1040" s="82">
        <v>1583333</v>
      </c>
      <c r="E1040" s="6">
        <v>33</v>
      </c>
      <c r="F1040" s="29" t="s">
        <v>9</v>
      </c>
      <c r="G1040" s="29" t="s">
        <v>10</v>
      </c>
      <c r="H1040" s="88">
        <v>42698</v>
      </c>
      <c r="I1040" s="89" t="s">
        <v>17271</v>
      </c>
    </row>
    <row r="1041" spans="1:9" ht="51" x14ac:dyDescent="0.25">
      <c r="A1041" s="28" t="s">
        <v>17272</v>
      </c>
      <c r="B1041" s="29" t="s">
        <v>17273</v>
      </c>
      <c r="C1041" s="35" t="s">
        <v>17274</v>
      </c>
      <c r="D1041" s="82">
        <v>3700000</v>
      </c>
      <c r="E1041" s="6">
        <v>36</v>
      </c>
      <c r="F1041" s="29" t="s">
        <v>9</v>
      </c>
      <c r="G1041" s="29" t="s">
        <v>10</v>
      </c>
      <c r="H1041" s="88">
        <v>42698</v>
      </c>
      <c r="I1041" s="89" t="s">
        <v>17275</v>
      </c>
    </row>
    <row r="1042" spans="1:9" ht="38.25" x14ac:dyDescent="0.25">
      <c r="A1042" s="28" t="s">
        <v>17276</v>
      </c>
      <c r="B1042" s="29" t="s">
        <v>17277</v>
      </c>
      <c r="C1042" s="35" t="s">
        <v>17263</v>
      </c>
      <c r="D1042" s="82">
        <v>2500000</v>
      </c>
      <c r="E1042" s="6">
        <v>33</v>
      </c>
      <c r="F1042" s="29" t="s">
        <v>9</v>
      </c>
      <c r="G1042" s="29" t="s">
        <v>10</v>
      </c>
      <c r="H1042" s="88">
        <v>42698</v>
      </c>
      <c r="I1042" s="89" t="s">
        <v>17278</v>
      </c>
    </row>
    <row r="1043" spans="1:9" ht="63.75" x14ac:dyDescent="0.25">
      <c r="A1043" s="28" t="s">
        <v>17279</v>
      </c>
      <c r="B1043" s="29" t="s">
        <v>17280</v>
      </c>
      <c r="C1043" s="35" t="s">
        <v>17281</v>
      </c>
      <c r="D1043" s="82">
        <v>8886667</v>
      </c>
      <c r="E1043" s="6">
        <v>36</v>
      </c>
      <c r="F1043" s="29" t="s">
        <v>9</v>
      </c>
      <c r="G1043" s="29" t="s">
        <v>10</v>
      </c>
      <c r="H1043" s="88">
        <v>42698</v>
      </c>
      <c r="I1043" s="90" t="s">
        <v>17282</v>
      </c>
    </row>
    <row r="1044" spans="1:9" ht="51" x14ac:dyDescent="0.25">
      <c r="A1044" s="28" t="s">
        <v>17283</v>
      </c>
      <c r="B1044" s="29" t="s">
        <v>1883</v>
      </c>
      <c r="C1044" s="35" t="s">
        <v>17284</v>
      </c>
      <c r="D1044" s="82">
        <v>14950000</v>
      </c>
      <c r="E1044" s="6">
        <v>63</v>
      </c>
      <c r="F1044" s="29" t="s">
        <v>9</v>
      </c>
      <c r="G1044" s="29" t="s">
        <v>10</v>
      </c>
      <c r="H1044" s="88">
        <v>42698</v>
      </c>
      <c r="I1044" s="90" t="s">
        <v>17285</v>
      </c>
    </row>
    <row r="1045" spans="1:9" ht="63.75" x14ac:dyDescent="0.25">
      <c r="A1045" s="28" t="s">
        <v>17286</v>
      </c>
      <c r="B1045" s="29" t="s">
        <v>17287</v>
      </c>
      <c r="C1045" s="35" t="s">
        <v>17288</v>
      </c>
      <c r="D1045" s="82">
        <v>11733333</v>
      </c>
      <c r="E1045" s="6">
        <v>30</v>
      </c>
      <c r="F1045" s="29" t="s">
        <v>9</v>
      </c>
      <c r="G1045" s="29" t="s">
        <v>10</v>
      </c>
      <c r="H1045" s="88">
        <v>42699</v>
      </c>
      <c r="I1045" s="90" t="s">
        <v>17289</v>
      </c>
    </row>
    <row r="1046" spans="1:9" ht="63.75" x14ac:dyDescent="0.25">
      <c r="A1046" s="28" t="s">
        <v>17290</v>
      </c>
      <c r="B1046" s="29" t="s">
        <v>17291</v>
      </c>
      <c r="C1046" s="35" t="s">
        <v>17292</v>
      </c>
      <c r="D1046" s="82">
        <v>4600000</v>
      </c>
      <c r="E1046" s="6">
        <v>79</v>
      </c>
      <c r="F1046" s="29" t="s">
        <v>9</v>
      </c>
      <c r="G1046" s="29" t="s">
        <v>10</v>
      </c>
      <c r="H1046" s="88">
        <v>42699</v>
      </c>
      <c r="I1046" s="90" t="s">
        <v>17293</v>
      </c>
    </row>
    <row r="1047" spans="1:9" ht="25.5" x14ac:dyDescent="0.25">
      <c r="A1047" s="28" t="s">
        <v>17294</v>
      </c>
      <c r="B1047" s="29" t="s">
        <v>17295</v>
      </c>
      <c r="C1047" s="35" t="s">
        <v>17296</v>
      </c>
      <c r="D1047" s="82">
        <v>321027798</v>
      </c>
      <c r="E1047" s="6">
        <v>180</v>
      </c>
      <c r="F1047" s="29" t="s">
        <v>6222</v>
      </c>
      <c r="G1047" s="29" t="s">
        <v>6414</v>
      </c>
      <c r="H1047" s="88">
        <v>42699</v>
      </c>
      <c r="I1047" s="90" t="s">
        <v>17297</v>
      </c>
    </row>
    <row r="1048" spans="1:9" ht="38.25" x14ac:dyDescent="0.25">
      <c r="A1048" s="28" t="s">
        <v>17298</v>
      </c>
      <c r="B1048" s="29" t="s">
        <v>17299</v>
      </c>
      <c r="C1048" s="35" t="s">
        <v>17300</v>
      </c>
      <c r="D1048" s="82">
        <v>7150000</v>
      </c>
      <c r="E1048" s="6">
        <v>33</v>
      </c>
      <c r="F1048" s="29" t="s">
        <v>9</v>
      </c>
      <c r="G1048" s="29" t="s">
        <v>10</v>
      </c>
      <c r="H1048" s="88">
        <v>42699</v>
      </c>
      <c r="I1048" s="90" t="s">
        <v>17301</v>
      </c>
    </row>
    <row r="1049" spans="1:9" ht="63.75" x14ac:dyDescent="0.25">
      <c r="A1049" s="28" t="s">
        <v>17302</v>
      </c>
      <c r="B1049" s="29" t="s">
        <v>17303</v>
      </c>
      <c r="C1049" s="35" t="s">
        <v>17141</v>
      </c>
      <c r="D1049" s="82">
        <v>9500000</v>
      </c>
      <c r="E1049" s="6">
        <v>33</v>
      </c>
      <c r="F1049" s="29" t="s">
        <v>9</v>
      </c>
      <c r="G1049" s="29" t="s">
        <v>10</v>
      </c>
      <c r="H1049" s="88">
        <v>42699</v>
      </c>
      <c r="I1049" s="89" t="s">
        <v>17304</v>
      </c>
    </row>
    <row r="1050" spans="1:9" ht="38.25" x14ac:dyDescent="0.25">
      <c r="A1050" s="28" t="s">
        <v>17305</v>
      </c>
      <c r="B1050" s="29" t="s">
        <v>6624</v>
      </c>
      <c r="C1050" s="35" t="s">
        <v>17306</v>
      </c>
      <c r="D1050" s="82">
        <v>324493180</v>
      </c>
      <c r="E1050" s="6">
        <v>120</v>
      </c>
      <c r="F1050" s="29" t="s">
        <v>6222</v>
      </c>
      <c r="G1050" s="29" t="s">
        <v>6414</v>
      </c>
      <c r="H1050" s="88">
        <v>42702</v>
      </c>
      <c r="I1050" s="90" t="s">
        <v>17307</v>
      </c>
    </row>
    <row r="1051" spans="1:9" ht="76.5" x14ac:dyDescent="0.25">
      <c r="A1051" s="28" t="s">
        <v>17308</v>
      </c>
      <c r="B1051" s="29" t="s">
        <v>17309</v>
      </c>
      <c r="C1051" s="35" t="s">
        <v>16977</v>
      </c>
      <c r="D1051" s="82">
        <v>7583333</v>
      </c>
      <c r="E1051" s="6">
        <v>31</v>
      </c>
      <c r="F1051" s="29" t="s">
        <v>9</v>
      </c>
      <c r="G1051" s="29" t="s">
        <v>10</v>
      </c>
      <c r="H1051" s="88">
        <v>42702</v>
      </c>
      <c r="I1051" s="90" t="s">
        <v>17310</v>
      </c>
    </row>
    <row r="1052" spans="1:9" ht="51" x14ac:dyDescent="0.25">
      <c r="A1052" s="28" t="s">
        <v>17311</v>
      </c>
      <c r="B1052" s="29" t="s">
        <v>17312</v>
      </c>
      <c r="C1052" s="35" t="s">
        <v>17313</v>
      </c>
      <c r="D1052" s="82">
        <v>5550000</v>
      </c>
      <c r="E1052" s="6">
        <v>90</v>
      </c>
      <c r="F1052" s="29" t="s">
        <v>9</v>
      </c>
      <c r="G1052" s="29" t="s">
        <v>10</v>
      </c>
      <c r="H1052" s="88">
        <v>42702</v>
      </c>
      <c r="I1052" s="90" t="s">
        <v>17314</v>
      </c>
    </row>
    <row r="1053" spans="1:9" ht="63.75" x14ac:dyDescent="0.25">
      <c r="A1053" s="28" t="s">
        <v>17315</v>
      </c>
      <c r="B1053" s="29" t="s">
        <v>260</v>
      </c>
      <c r="C1053" s="35" t="s">
        <v>17316</v>
      </c>
      <c r="D1053" s="82">
        <v>22500000</v>
      </c>
      <c r="E1053" s="6">
        <v>90</v>
      </c>
      <c r="F1053" s="29" t="s">
        <v>9</v>
      </c>
      <c r="G1053" s="29" t="s">
        <v>10</v>
      </c>
      <c r="H1053" s="88">
        <v>42702</v>
      </c>
      <c r="I1053" s="89" t="s">
        <v>17317</v>
      </c>
    </row>
    <row r="1054" spans="1:9" ht="25.5" x14ac:dyDescent="0.25">
      <c r="A1054" s="28" t="s">
        <v>17318</v>
      </c>
      <c r="B1054" s="29" t="s">
        <v>6166</v>
      </c>
      <c r="C1054" s="35" t="s">
        <v>17319</v>
      </c>
      <c r="D1054" s="82">
        <v>180698304</v>
      </c>
      <c r="E1054" s="6">
        <v>120</v>
      </c>
      <c r="F1054" s="29" t="s">
        <v>6222</v>
      </c>
      <c r="G1054" s="29" t="s">
        <v>6414</v>
      </c>
      <c r="H1054" s="88">
        <v>42703</v>
      </c>
      <c r="I1054" s="90" t="s">
        <v>17320</v>
      </c>
    </row>
    <row r="1055" spans="1:9" ht="38.25" x14ac:dyDescent="0.25">
      <c r="A1055" s="28" t="s">
        <v>17321</v>
      </c>
      <c r="B1055" s="29" t="s">
        <v>522</v>
      </c>
      <c r="C1055" s="35" t="s">
        <v>17322</v>
      </c>
      <c r="D1055" s="82">
        <v>3750000</v>
      </c>
      <c r="E1055" s="6">
        <v>90</v>
      </c>
      <c r="F1055" s="29" t="s">
        <v>9</v>
      </c>
      <c r="G1055" s="29" t="s">
        <v>10</v>
      </c>
      <c r="H1055" s="88">
        <v>42703</v>
      </c>
      <c r="I1055" s="90" t="s">
        <v>17323</v>
      </c>
    </row>
    <row r="1056" spans="1:9" ht="38.25" x14ac:dyDescent="0.25">
      <c r="A1056" s="28" t="s">
        <v>17324</v>
      </c>
      <c r="B1056" s="29" t="s">
        <v>6441</v>
      </c>
      <c r="C1056" s="35" t="s">
        <v>17325</v>
      </c>
      <c r="D1056" s="82">
        <v>7166000</v>
      </c>
      <c r="E1056" s="6">
        <v>360</v>
      </c>
      <c r="F1056" s="29" t="s">
        <v>15902</v>
      </c>
      <c r="G1056" s="29" t="s">
        <v>13892</v>
      </c>
      <c r="H1056" s="88">
        <v>42704</v>
      </c>
      <c r="I1056" s="90" t="s">
        <v>17326</v>
      </c>
    </row>
    <row r="1057" spans="1:9" ht="51" x14ac:dyDescent="0.25">
      <c r="A1057" s="30" t="s">
        <v>17327</v>
      </c>
      <c r="B1057" s="30" t="s">
        <v>17328</v>
      </c>
      <c r="C1057" s="31" t="s">
        <v>17329</v>
      </c>
      <c r="D1057" s="85">
        <v>3100000</v>
      </c>
      <c r="E1057" s="30">
        <v>22</v>
      </c>
      <c r="F1057" s="28" t="s">
        <v>9</v>
      </c>
      <c r="G1057" s="28" t="s">
        <v>10</v>
      </c>
      <c r="H1057" s="32">
        <v>42710</v>
      </c>
      <c r="I1057" s="30" t="s">
        <v>17330</v>
      </c>
    </row>
    <row r="1058" spans="1:9" ht="76.5" x14ac:dyDescent="0.25">
      <c r="A1058" s="30" t="s">
        <v>17331</v>
      </c>
      <c r="B1058" s="30" t="s">
        <v>17332</v>
      </c>
      <c r="C1058" s="31" t="s">
        <v>17333</v>
      </c>
      <c r="D1058" s="85">
        <v>4200000</v>
      </c>
      <c r="E1058" s="30">
        <v>24</v>
      </c>
      <c r="F1058" s="28" t="s">
        <v>9</v>
      </c>
      <c r="G1058" s="28" t="s">
        <v>10</v>
      </c>
      <c r="H1058" s="32">
        <v>42709</v>
      </c>
      <c r="I1058" s="30" t="s">
        <v>17334</v>
      </c>
    </row>
    <row r="1059" spans="1:9" ht="51" x14ac:dyDescent="0.25">
      <c r="A1059" s="30" t="s">
        <v>17335</v>
      </c>
      <c r="B1059" s="30" t="s">
        <v>2181</v>
      </c>
      <c r="C1059" s="31" t="s">
        <v>17336</v>
      </c>
      <c r="D1059" s="85">
        <v>5550000</v>
      </c>
      <c r="E1059" s="30">
        <v>90</v>
      </c>
      <c r="F1059" s="28" t="s">
        <v>9</v>
      </c>
      <c r="G1059" s="28" t="s">
        <v>10</v>
      </c>
      <c r="H1059" s="32">
        <v>42710</v>
      </c>
      <c r="I1059" s="30" t="s">
        <v>17337</v>
      </c>
    </row>
    <row r="1060" spans="1:9" ht="38.25" x14ac:dyDescent="0.25">
      <c r="A1060" s="30" t="s">
        <v>17338</v>
      </c>
      <c r="B1060" s="30" t="s">
        <v>575</v>
      </c>
      <c r="C1060" s="31" t="s">
        <v>17339</v>
      </c>
      <c r="D1060" s="85">
        <v>23242333</v>
      </c>
      <c r="E1060" s="30">
        <v>29</v>
      </c>
      <c r="F1060" s="28" t="s">
        <v>9</v>
      </c>
      <c r="G1060" s="28" t="s">
        <v>10</v>
      </c>
      <c r="H1060" s="32">
        <v>42705</v>
      </c>
      <c r="I1060" s="30" t="s">
        <v>17340</v>
      </c>
    </row>
    <row r="1061" spans="1:9" ht="38.25" x14ac:dyDescent="0.25">
      <c r="A1061" s="30" t="s">
        <v>17341</v>
      </c>
      <c r="B1061" s="30" t="s">
        <v>17342</v>
      </c>
      <c r="C1061" s="31" t="s">
        <v>17343</v>
      </c>
      <c r="D1061" s="85">
        <v>2500000</v>
      </c>
      <c r="E1061" s="30">
        <v>24</v>
      </c>
      <c r="F1061" s="28" t="s">
        <v>9</v>
      </c>
      <c r="G1061" s="28" t="s">
        <v>10</v>
      </c>
      <c r="H1061" s="32">
        <v>42710</v>
      </c>
      <c r="I1061" s="30" t="s">
        <v>17344</v>
      </c>
    </row>
    <row r="1062" spans="1:9" ht="63.75" x14ac:dyDescent="0.25">
      <c r="A1062" s="30" t="s">
        <v>17345</v>
      </c>
      <c r="B1062" s="30" t="s">
        <v>15495</v>
      </c>
      <c r="C1062" s="31" t="s">
        <v>17346</v>
      </c>
      <c r="D1062" s="85">
        <v>18900000</v>
      </c>
      <c r="E1062" s="30">
        <v>180</v>
      </c>
      <c r="F1062" s="28" t="s">
        <v>9</v>
      </c>
      <c r="G1062" s="28" t="s">
        <v>10</v>
      </c>
      <c r="H1062" s="32">
        <v>42713</v>
      </c>
      <c r="I1062" s="30" t="s">
        <v>17347</v>
      </c>
    </row>
    <row r="1063" spans="1:9" ht="89.25" x14ac:dyDescent="0.25">
      <c r="A1063" s="30" t="s">
        <v>17348</v>
      </c>
      <c r="B1063" s="30" t="s">
        <v>17349</v>
      </c>
      <c r="C1063" s="31" t="s">
        <v>17169</v>
      </c>
      <c r="D1063" s="85">
        <v>25133333</v>
      </c>
      <c r="E1063" s="30">
        <v>22</v>
      </c>
      <c r="F1063" s="28" t="s">
        <v>9</v>
      </c>
      <c r="G1063" s="28" t="s">
        <v>10</v>
      </c>
      <c r="H1063" s="32">
        <v>42711</v>
      </c>
      <c r="I1063" s="30" t="s">
        <v>17350</v>
      </c>
    </row>
    <row r="1064" spans="1:9" ht="63.75" x14ac:dyDescent="0.25">
      <c r="A1064" s="30" t="s">
        <v>17351</v>
      </c>
      <c r="B1064" s="30" t="s">
        <v>5242</v>
      </c>
      <c r="C1064" s="31" t="s">
        <v>16856</v>
      </c>
      <c r="D1064" s="85">
        <v>25133333</v>
      </c>
      <c r="E1064" s="30">
        <v>22</v>
      </c>
      <c r="F1064" s="28" t="s">
        <v>9</v>
      </c>
      <c r="G1064" s="28" t="s">
        <v>10</v>
      </c>
      <c r="H1064" s="32">
        <v>42711</v>
      </c>
      <c r="I1064" s="30" t="s">
        <v>17352</v>
      </c>
    </row>
    <row r="1065" spans="1:9" ht="165.75" x14ac:dyDescent="0.25">
      <c r="A1065" s="30" t="s">
        <v>17353</v>
      </c>
      <c r="B1065" s="30" t="s">
        <v>17354</v>
      </c>
      <c r="C1065" s="31" t="s">
        <v>16791</v>
      </c>
      <c r="D1065" s="85">
        <v>34800000</v>
      </c>
      <c r="E1065" s="30">
        <v>22</v>
      </c>
      <c r="F1065" s="28" t="s">
        <v>9</v>
      </c>
      <c r="G1065" s="28" t="s">
        <v>10</v>
      </c>
      <c r="H1065" s="32">
        <v>42711</v>
      </c>
      <c r="I1065" s="30" t="s">
        <v>17355</v>
      </c>
    </row>
    <row r="1066" spans="1:9" ht="25.5" x14ac:dyDescent="0.25">
      <c r="A1066" s="30" t="s">
        <v>17356</v>
      </c>
      <c r="B1066" s="30" t="s">
        <v>17357</v>
      </c>
      <c r="C1066" s="31" t="s">
        <v>17358</v>
      </c>
      <c r="D1066" s="85">
        <v>4091170</v>
      </c>
      <c r="E1066" s="30">
        <v>10</v>
      </c>
      <c r="F1066" s="28" t="s">
        <v>6222</v>
      </c>
      <c r="G1066" s="28" t="s">
        <v>6414</v>
      </c>
      <c r="H1066" s="32">
        <v>42709</v>
      </c>
      <c r="I1066" s="30" t="s">
        <v>17359</v>
      </c>
    </row>
    <row r="1067" spans="1:9" ht="38.25" x14ac:dyDescent="0.25">
      <c r="A1067" s="30" t="s">
        <v>17360</v>
      </c>
      <c r="B1067" s="30" t="s">
        <v>17361</v>
      </c>
      <c r="C1067" s="31" t="s">
        <v>17362</v>
      </c>
      <c r="D1067" s="85">
        <v>6000000</v>
      </c>
      <c r="E1067" s="30">
        <v>25</v>
      </c>
      <c r="F1067" s="28" t="s">
        <v>9</v>
      </c>
      <c r="G1067" s="28" t="s">
        <v>10</v>
      </c>
      <c r="H1067" s="32">
        <v>42709</v>
      </c>
      <c r="I1067" s="30" t="s">
        <v>17363</v>
      </c>
    </row>
    <row r="1068" spans="1:9" ht="89.25" x14ac:dyDescent="0.25">
      <c r="A1068" s="30" t="s">
        <v>17364</v>
      </c>
      <c r="B1068" s="30" t="s">
        <v>17365</v>
      </c>
      <c r="C1068" s="31" t="s">
        <v>17366</v>
      </c>
      <c r="D1068" s="85">
        <v>10213233214</v>
      </c>
      <c r="E1068" s="30">
        <v>300</v>
      </c>
      <c r="F1068" s="28" t="s">
        <v>1114</v>
      </c>
      <c r="G1068" s="28" t="s">
        <v>8023</v>
      </c>
      <c r="H1068" s="32">
        <v>42718</v>
      </c>
      <c r="I1068" s="30" t="s">
        <v>17367</v>
      </c>
    </row>
    <row r="1069" spans="1:9" ht="76.5" x14ac:dyDescent="0.25">
      <c r="A1069" s="30" t="s">
        <v>17368</v>
      </c>
      <c r="B1069" s="30" t="s">
        <v>6218</v>
      </c>
      <c r="C1069" s="31" t="s">
        <v>17369</v>
      </c>
      <c r="D1069" s="85">
        <v>37472722</v>
      </c>
      <c r="E1069" s="30">
        <v>150</v>
      </c>
      <c r="F1069" s="28" t="s">
        <v>15902</v>
      </c>
      <c r="G1069" s="28" t="s">
        <v>2126</v>
      </c>
      <c r="H1069" s="32">
        <v>42711</v>
      </c>
      <c r="I1069" s="30" t="s">
        <v>17370</v>
      </c>
    </row>
    <row r="1070" spans="1:9" ht="76.5" x14ac:dyDescent="0.25">
      <c r="A1070" s="30" t="s">
        <v>17371</v>
      </c>
      <c r="B1070" s="30" t="s">
        <v>4800</v>
      </c>
      <c r="C1070" s="31" t="s">
        <v>17372</v>
      </c>
      <c r="D1070" s="85">
        <v>0</v>
      </c>
      <c r="E1070" s="30">
        <v>1800</v>
      </c>
      <c r="F1070" s="28" t="s">
        <v>2027</v>
      </c>
      <c r="G1070" s="28" t="s">
        <v>2026</v>
      </c>
      <c r="H1070" s="32">
        <v>42711</v>
      </c>
      <c r="I1070" s="30" t="s">
        <v>17373</v>
      </c>
    </row>
    <row r="1071" spans="1:9" ht="63.75" x14ac:dyDescent="0.25">
      <c r="A1071" s="30" t="s">
        <v>17374</v>
      </c>
      <c r="B1071" s="30" t="s">
        <v>8545</v>
      </c>
      <c r="C1071" s="31" t="s">
        <v>17375</v>
      </c>
      <c r="D1071" s="85">
        <v>72231272</v>
      </c>
      <c r="E1071" s="30">
        <v>180</v>
      </c>
      <c r="F1071" s="28" t="s">
        <v>15902</v>
      </c>
      <c r="G1071" s="28" t="s">
        <v>2126</v>
      </c>
      <c r="H1071" s="32">
        <v>42713</v>
      </c>
      <c r="I1071" s="30" t="s">
        <v>17376</v>
      </c>
    </row>
    <row r="1072" spans="1:9" ht="51" x14ac:dyDescent="0.25">
      <c r="A1072" s="30" t="s">
        <v>17377</v>
      </c>
      <c r="B1072" s="30" t="s">
        <v>17378</v>
      </c>
      <c r="C1072" s="31" t="s">
        <v>17379</v>
      </c>
      <c r="D1072" s="85">
        <v>240000000</v>
      </c>
      <c r="E1072" s="30">
        <v>360</v>
      </c>
      <c r="F1072" s="28" t="s">
        <v>9</v>
      </c>
      <c r="G1072" s="28" t="s">
        <v>10</v>
      </c>
      <c r="H1072" s="32">
        <v>42717</v>
      </c>
      <c r="I1072" s="30" t="s">
        <v>17380</v>
      </c>
    </row>
    <row r="1073" spans="1:9" ht="51" x14ac:dyDescent="0.25">
      <c r="A1073" s="30" t="s">
        <v>17381</v>
      </c>
      <c r="B1073" s="30" t="s">
        <v>17382</v>
      </c>
      <c r="C1073" s="31" t="s">
        <v>17383</v>
      </c>
      <c r="D1073" s="85">
        <v>63708824</v>
      </c>
      <c r="E1073" s="30">
        <v>30</v>
      </c>
      <c r="F1073" s="28" t="s">
        <v>1114</v>
      </c>
      <c r="G1073" s="28" t="s">
        <v>6064</v>
      </c>
      <c r="H1073" s="32">
        <v>42719</v>
      </c>
      <c r="I1073" s="30" t="s">
        <v>17384</v>
      </c>
    </row>
    <row r="1074" spans="1:9" ht="76.5" x14ac:dyDescent="0.25">
      <c r="A1074" s="30" t="s">
        <v>17385</v>
      </c>
      <c r="B1074" s="30" t="s">
        <v>17386</v>
      </c>
      <c r="C1074" s="31" t="s">
        <v>17387</v>
      </c>
      <c r="D1074" s="85">
        <v>36000000</v>
      </c>
      <c r="E1074" s="30">
        <v>180</v>
      </c>
      <c r="F1074" s="28" t="s">
        <v>9</v>
      </c>
      <c r="G1074" s="28" t="s">
        <v>10</v>
      </c>
      <c r="H1074" s="32">
        <v>42723</v>
      </c>
      <c r="I1074" s="30" t="s">
        <v>17388</v>
      </c>
    </row>
    <row r="1075" spans="1:9" ht="102" x14ac:dyDescent="0.25">
      <c r="A1075" s="30" t="s">
        <v>17389</v>
      </c>
      <c r="B1075" s="30" t="s">
        <v>17390</v>
      </c>
      <c r="C1075" s="31" t="s">
        <v>17391</v>
      </c>
      <c r="D1075" s="85">
        <v>30000000</v>
      </c>
      <c r="E1075" s="30">
        <v>180</v>
      </c>
      <c r="F1075" s="28" t="s">
        <v>9</v>
      </c>
      <c r="G1075" s="28" t="s">
        <v>10</v>
      </c>
      <c r="H1075" s="32">
        <v>42723</v>
      </c>
      <c r="I1075" s="30" t="s">
        <v>17392</v>
      </c>
    </row>
    <row r="1076" spans="1:9" ht="89.25" x14ac:dyDescent="0.25">
      <c r="A1076" s="30" t="s">
        <v>17393</v>
      </c>
      <c r="B1076" s="30" t="s">
        <v>17394</v>
      </c>
      <c r="C1076" s="31" t="s">
        <v>17395</v>
      </c>
      <c r="D1076" s="85">
        <v>30000000</v>
      </c>
      <c r="E1076" s="30">
        <v>180</v>
      </c>
      <c r="F1076" s="28" t="s">
        <v>9</v>
      </c>
      <c r="G1076" s="28" t="s">
        <v>10</v>
      </c>
      <c r="H1076" s="32">
        <v>42723</v>
      </c>
      <c r="I1076" s="30" t="s">
        <v>17396</v>
      </c>
    </row>
    <row r="1077" spans="1:9" ht="51" x14ac:dyDescent="0.25">
      <c r="A1077" s="30" t="s">
        <v>17397</v>
      </c>
      <c r="B1077" s="30" t="s">
        <v>17398</v>
      </c>
      <c r="C1077" s="31" t="s">
        <v>16824</v>
      </c>
      <c r="D1077" s="85">
        <v>8333333</v>
      </c>
      <c r="E1077" s="30">
        <v>11</v>
      </c>
      <c r="F1077" s="28" t="s">
        <v>9</v>
      </c>
      <c r="G1077" s="28" t="s">
        <v>10</v>
      </c>
      <c r="H1077" s="32">
        <v>42723</v>
      </c>
      <c r="I1077" s="30" t="s">
        <v>17399</v>
      </c>
    </row>
    <row r="1078" spans="1:9" ht="51" x14ac:dyDescent="0.25">
      <c r="A1078" s="30" t="s">
        <v>17400</v>
      </c>
      <c r="B1078" s="30" t="s">
        <v>17401</v>
      </c>
      <c r="C1078" s="31" t="s">
        <v>17144</v>
      </c>
      <c r="D1078" s="85">
        <v>14700000</v>
      </c>
      <c r="E1078" s="30">
        <v>15</v>
      </c>
      <c r="F1078" s="28" t="s">
        <v>9</v>
      </c>
      <c r="G1078" s="28" t="s">
        <v>10</v>
      </c>
      <c r="H1078" s="32">
        <v>42724</v>
      </c>
      <c r="I1078" s="30" t="s">
        <v>17402</v>
      </c>
    </row>
    <row r="1079" spans="1:9" ht="63.75" x14ac:dyDescent="0.25">
      <c r="A1079" s="30" t="s">
        <v>17403</v>
      </c>
      <c r="B1079" s="30" t="s">
        <v>1913</v>
      </c>
      <c r="C1079" s="31" t="s">
        <v>17404</v>
      </c>
      <c r="D1079" s="85">
        <v>1850000</v>
      </c>
      <c r="E1079" s="30">
        <v>11</v>
      </c>
      <c r="F1079" s="28" t="s">
        <v>9</v>
      </c>
      <c r="G1079" s="28" t="s">
        <v>10</v>
      </c>
      <c r="H1079" s="32">
        <v>42720</v>
      </c>
      <c r="I1079" s="30" t="s">
        <v>17405</v>
      </c>
    </row>
    <row r="1080" spans="1:9" ht="63.75" x14ac:dyDescent="0.25">
      <c r="A1080" s="30" t="s">
        <v>17406</v>
      </c>
      <c r="B1080" s="30" t="s">
        <v>17407</v>
      </c>
      <c r="C1080" s="31" t="s">
        <v>17408</v>
      </c>
      <c r="D1080" s="85">
        <v>4240000</v>
      </c>
      <c r="E1080" s="30">
        <v>11</v>
      </c>
      <c r="F1080" s="28" t="s">
        <v>9</v>
      </c>
      <c r="G1080" s="28" t="s">
        <v>10</v>
      </c>
      <c r="H1080" s="32">
        <v>42723</v>
      </c>
      <c r="I1080" s="30" t="s">
        <v>17409</v>
      </c>
    </row>
    <row r="1081" spans="1:9" ht="76.5" x14ac:dyDescent="0.25">
      <c r="A1081" s="30" t="s">
        <v>17410</v>
      </c>
      <c r="B1081" s="30" t="s">
        <v>4739</v>
      </c>
      <c r="C1081" s="31" t="s">
        <v>17205</v>
      </c>
      <c r="D1081" s="85">
        <v>21107833</v>
      </c>
      <c r="E1081" s="30">
        <v>29</v>
      </c>
      <c r="F1081" s="28" t="s">
        <v>15902</v>
      </c>
      <c r="G1081" s="28" t="s">
        <v>10</v>
      </c>
      <c r="H1081" s="32">
        <v>42724</v>
      </c>
      <c r="I1081" s="30" t="s">
        <v>17411</v>
      </c>
    </row>
    <row r="1082" spans="1:9" ht="127.5" x14ac:dyDescent="0.25">
      <c r="A1082" s="30" t="s">
        <v>17412</v>
      </c>
      <c r="B1082" s="30" t="s">
        <v>12722</v>
      </c>
      <c r="C1082" s="31" t="s">
        <v>17413</v>
      </c>
      <c r="D1082" s="85">
        <v>1400000000</v>
      </c>
      <c r="E1082" s="30">
        <v>360</v>
      </c>
      <c r="F1082" s="28" t="s">
        <v>17222</v>
      </c>
      <c r="G1082" s="28" t="s">
        <v>17414</v>
      </c>
      <c r="H1082" s="32">
        <v>42723</v>
      </c>
      <c r="I1082" s="30" t="s">
        <v>17415</v>
      </c>
    </row>
    <row r="1083" spans="1:9" ht="51" x14ac:dyDescent="0.25">
      <c r="A1083" s="30" t="s">
        <v>17416</v>
      </c>
      <c r="B1083" s="30" t="s">
        <v>17417</v>
      </c>
      <c r="C1083" s="31" t="s">
        <v>16210</v>
      </c>
      <c r="D1083" s="85">
        <v>11666667</v>
      </c>
      <c r="E1083" s="30">
        <v>10</v>
      </c>
      <c r="F1083" s="28" t="s">
        <v>9</v>
      </c>
      <c r="G1083" s="28" t="s">
        <v>10</v>
      </c>
      <c r="H1083" s="32">
        <v>42724</v>
      </c>
      <c r="I1083" s="30" t="s">
        <v>17418</v>
      </c>
    </row>
    <row r="1084" spans="1:9" ht="38.25" x14ac:dyDescent="0.25">
      <c r="A1084" s="30" t="s">
        <v>17419</v>
      </c>
      <c r="B1084" s="30" t="s">
        <v>5772</v>
      </c>
      <c r="C1084" s="31" t="s">
        <v>17420</v>
      </c>
      <c r="D1084" s="85">
        <v>1933492640</v>
      </c>
      <c r="E1084" s="30">
        <v>360</v>
      </c>
      <c r="F1084" s="28" t="s">
        <v>15902</v>
      </c>
      <c r="G1084" s="28" t="s">
        <v>13892</v>
      </c>
      <c r="H1084" s="32">
        <v>42724</v>
      </c>
      <c r="I1084" s="30" t="s">
        <v>17421</v>
      </c>
    </row>
    <row r="1085" spans="1:9" ht="76.5" x14ac:dyDescent="0.25">
      <c r="A1085" s="30" t="s">
        <v>17422</v>
      </c>
      <c r="B1085" s="30" t="s">
        <v>3515</v>
      </c>
      <c r="C1085" s="31" t="s">
        <v>17423</v>
      </c>
      <c r="D1085" s="85">
        <v>14700000</v>
      </c>
      <c r="E1085" s="30">
        <v>15</v>
      </c>
      <c r="F1085" s="28" t="s">
        <v>9</v>
      </c>
      <c r="G1085" s="28" t="s">
        <v>10</v>
      </c>
      <c r="H1085" s="32">
        <v>42725</v>
      </c>
      <c r="I1085" s="30" t="s">
        <v>17424</v>
      </c>
    </row>
    <row r="1086" spans="1:9" ht="76.5" x14ac:dyDescent="0.25">
      <c r="A1086" s="30" t="s">
        <v>17425</v>
      </c>
      <c r="B1086" s="30" t="s">
        <v>17426</v>
      </c>
      <c r="C1086" s="31" t="s">
        <v>17427</v>
      </c>
      <c r="D1086" s="85">
        <v>30000000</v>
      </c>
      <c r="E1086" s="30">
        <v>180</v>
      </c>
      <c r="F1086" s="28" t="s">
        <v>9</v>
      </c>
      <c r="G1086" s="28" t="s">
        <v>10</v>
      </c>
      <c r="H1086" s="32">
        <v>42725</v>
      </c>
      <c r="I1086" s="30" t="s">
        <v>17428</v>
      </c>
    </row>
    <row r="1087" spans="1:9" ht="63.75" x14ac:dyDescent="0.25">
      <c r="A1087" s="30" t="s">
        <v>17429</v>
      </c>
      <c r="B1087" s="30" t="s">
        <v>17430</v>
      </c>
      <c r="C1087" s="31" t="s">
        <v>17431</v>
      </c>
      <c r="D1087" s="85">
        <v>42000000</v>
      </c>
      <c r="E1087" s="30">
        <v>180</v>
      </c>
      <c r="F1087" s="28" t="s">
        <v>9</v>
      </c>
      <c r="G1087" s="28" t="s">
        <v>10</v>
      </c>
      <c r="H1087" s="32">
        <v>42726</v>
      </c>
      <c r="I1087" s="30" t="s">
        <v>17432</v>
      </c>
    </row>
    <row r="1088" spans="1:9" ht="51" x14ac:dyDescent="0.25">
      <c r="A1088" s="30" t="s">
        <v>17433</v>
      </c>
      <c r="B1088" s="30" t="s">
        <v>17434</v>
      </c>
      <c r="C1088" s="31" t="s">
        <v>17435</v>
      </c>
      <c r="D1088" s="85">
        <v>13925451985</v>
      </c>
      <c r="E1088" s="30">
        <v>300</v>
      </c>
      <c r="F1088" s="28" t="s">
        <v>1549</v>
      </c>
      <c r="G1088" s="28" t="s">
        <v>1548</v>
      </c>
      <c r="H1088" s="32">
        <v>42726</v>
      </c>
      <c r="I1088" s="30" t="s">
        <v>17436</v>
      </c>
    </row>
    <row r="1089" spans="1:9" ht="51" x14ac:dyDescent="0.25">
      <c r="A1089" s="30" t="s">
        <v>17437</v>
      </c>
      <c r="B1089" s="30" t="s">
        <v>17438</v>
      </c>
      <c r="C1089" s="31" t="s">
        <v>17439</v>
      </c>
      <c r="D1089" s="85">
        <v>30000000</v>
      </c>
      <c r="E1089" s="30">
        <v>180</v>
      </c>
      <c r="F1089" s="28" t="s">
        <v>9</v>
      </c>
      <c r="G1089" s="28" t="s">
        <v>10</v>
      </c>
      <c r="H1089" s="32">
        <v>42726</v>
      </c>
      <c r="I1089" s="30" t="s">
        <v>17440</v>
      </c>
    </row>
    <row r="1090" spans="1:9" ht="51" x14ac:dyDescent="0.25">
      <c r="A1090" s="30" t="s">
        <v>17441</v>
      </c>
      <c r="B1090" s="30" t="s">
        <v>4043</v>
      </c>
      <c r="C1090" s="31" t="s">
        <v>17442</v>
      </c>
      <c r="D1090" s="85">
        <v>24342000</v>
      </c>
      <c r="E1090" s="30">
        <v>180</v>
      </c>
      <c r="F1090" s="28" t="s">
        <v>9</v>
      </c>
      <c r="G1090" s="28" t="s">
        <v>10</v>
      </c>
      <c r="H1090" s="32">
        <v>42726</v>
      </c>
      <c r="I1090" s="30" t="s">
        <v>17443</v>
      </c>
    </row>
    <row r="1091" spans="1:9" ht="102" x14ac:dyDescent="0.25">
      <c r="A1091" s="30" t="s">
        <v>17444</v>
      </c>
      <c r="B1091" s="30" t="s">
        <v>17445</v>
      </c>
      <c r="C1091" s="31" t="s">
        <v>17391</v>
      </c>
      <c r="D1091" s="85">
        <v>30000000</v>
      </c>
      <c r="E1091" s="30">
        <v>180</v>
      </c>
      <c r="F1091" s="28" t="s">
        <v>9</v>
      </c>
      <c r="G1091" s="28" t="s">
        <v>10</v>
      </c>
      <c r="H1091" s="32">
        <v>42727</v>
      </c>
      <c r="I1091" s="30" t="s">
        <v>17446</v>
      </c>
    </row>
    <row r="1092" spans="1:9" ht="76.5" x14ac:dyDescent="0.25">
      <c r="A1092" s="30" t="s">
        <v>17447</v>
      </c>
      <c r="B1092" s="30" t="s">
        <v>17448</v>
      </c>
      <c r="C1092" s="31" t="s">
        <v>17427</v>
      </c>
      <c r="D1092" s="85">
        <v>30000000</v>
      </c>
      <c r="E1092" s="30">
        <v>180</v>
      </c>
      <c r="F1092" s="28" t="s">
        <v>9</v>
      </c>
      <c r="G1092" s="28" t="s">
        <v>10</v>
      </c>
      <c r="H1092" s="32">
        <v>42727</v>
      </c>
      <c r="I1092" s="30" t="s">
        <v>17449</v>
      </c>
    </row>
    <row r="1093" spans="1:9" ht="76.5" x14ac:dyDescent="0.25">
      <c r="A1093" s="30" t="s">
        <v>17450</v>
      </c>
      <c r="B1093" s="30" t="s">
        <v>136</v>
      </c>
      <c r="C1093" s="31" t="s">
        <v>17427</v>
      </c>
      <c r="D1093" s="85">
        <v>30000000</v>
      </c>
      <c r="E1093" s="30">
        <v>180</v>
      </c>
      <c r="F1093" s="28" t="s">
        <v>9</v>
      </c>
      <c r="G1093" s="28" t="s">
        <v>10</v>
      </c>
      <c r="H1093" s="32">
        <v>42727</v>
      </c>
      <c r="I1093" s="30" t="s">
        <v>17451</v>
      </c>
    </row>
    <row r="1094" spans="1:9" ht="89.25" x14ac:dyDescent="0.25">
      <c r="A1094" s="30" t="s">
        <v>17452</v>
      </c>
      <c r="B1094" s="30" t="s">
        <v>17453</v>
      </c>
      <c r="C1094" s="31" t="s">
        <v>17395</v>
      </c>
      <c r="D1094" s="85">
        <v>30000000</v>
      </c>
      <c r="E1094" s="30">
        <v>180</v>
      </c>
      <c r="F1094" s="28" t="s">
        <v>9</v>
      </c>
      <c r="G1094" s="28" t="s">
        <v>10</v>
      </c>
      <c r="H1094" s="32">
        <v>42727</v>
      </c>
      <c r="I1094" s="30" t="s">
        <v>17454</v>
      </c>
    </row>
    <row r="1095" spans="1:9" ht="102" x14ac:dyDescent="0.25">
      <c r="A1095" s="30" t="s">
        <v>17455</v>
      </c>
      <c r="B1095" s="30" t="s">
        <v>17456</v>
      </c>
      <c r="C1095" s="31" t="s">
        <v>17391</v>
      </c>
      <c r="D1095" s="85">
        <v>30000000</v>
      </c>
      <c r="E1095" s="30">
        <v>180</v>
      </c>
      <c r="F1095" s="28" t="s">
        <v>9</v>
      </c>
      <c r="G1095" s="28" t="s">
        <v>10</v>
      </c>
      <c r="H1095" s="32">
        <v>42727</v>
      </c>
      <c r="I1095" s="30" t="s">
        <v>17457</v>
      </c>
    </row>
    <row r="1096" spans="1:9" ht="76.5" x14ac:dyDescent="0.25">
      <c r="A1096" s="30" t="s">
        <v>17458</v>
      </c>
      <c r="B1096" s="30" t="s">
        <v>839</v>
      </c>
      <c r="C1096" s="31" t="s">
        <v>17459</v>
      </c>
      <c r="D1096" s="85">
        <v>2500000</v>
      </c>
      <c r="E1096" s="30">
        <v>60</v>
      </c>
      <c r="F1096" s="28" t="s">
        <v>9</v>
      </c>
      <c r="G1096" s="28" t="s">
        <v>10</v>
      </c>
      <c r="H1096" s="32">
        <v>42730</v>
      </c>
      <c r="I1096" s="30" t="s">
        <v>17460</v>
      </c>
    </row>
    <row r="1097" spans="1:9" ht="51" x14ac:dyDescent="0.25">
      <c r="A1097" s="30" t="s">
        <v>17461</v>
      </c>
      <c r="B1097" s="30" t="s">
        <v>17462</v>
      </c>
      <c r="C1097" s="31" t="s">
        <v>17463</v>
      </c>
      <c r="D1097" s="85">
        <v>11611881074</v>
      </c>
      <c r="E1097" s="30">
        <v>300</v>
      </c>
      <c r="F1097" s="28" t="s">
        <v>1549</v>
      </c>
      <c r="G1097" s="28" t="s">
        <v>1548</v>
      </c>
      <c r="H1097" s="32">
        <v>42727</v>
      </c>
      <c r="I1097" s="30" t="s">
        <v>17436</v>
      </c>
    </row>
    <row r="1098" spans="1:9" ht="102" x14ac:dyDescent="0.25">
      <c r="A1098" s="30" t="s">
        <v>17464</v>
      </c>
      <c r="B1098" s="30" t="s">
        <v>17465</v>
      </c>
      <c r="C1098" s="31" t="s">
        <v>17391</v>
      </c>
      <c r="D1098" s="85">
        <v>30000000</v>
      </c>
      <c r="E1098" s="30">
        <v>180</v>
      </c>
      <c r="F1098" s="28" t="s">
        <v>9</v>
      </c>
      <c r="G1098" s="28" t="s">
        <v>10</v>
      </c>
      <c r="H1098" s="32">
        <v>42730</v>
      </c>
      <c r="I1098" s="30" t="s">
        <v>17466</v>
      </c>
    </row>
    <row r="1099" spans="1:9" ht="76.5" x14ac:dyDescent="0.25">
      <c r="A1099" s="30" t="s">
        <v>17467</v>
      </c>
      <c r="B1099" s="30" t="s">
        <v>17468</v>
      </c>
      <c r="C1099" s="31" t="s">
        <v>17387</v>
      </c>
      <c r="D1099" s="85">
        <v>36000000</v>
      </c>
      <c r="E1099" s="30">
        <v>180</v>
      </c>
      <c r="F1099" s="28" t="s">
        <v>9</v>
      </c>
      <c r="G1099" s="28" t="s">
        <v>10</v>
      </c>
      <c r="H1099" s="32">
        <v>42730</v>
      </c>
      <c r="I1099" s="30" t="s">
        <v>17469</v>
      </c>
    </row>
    <row r="1100" spans="1:9" x14ac:dyDescent="0.25">
      <c r="A1100" s="30" t="s">
        <v>17470</v>
      </c>
      <c r="B1100" s="30" t="s">
        <v>6532</v>
      </c>
      <c r="C1100" s="31" t="s">
        <v>17471</v>
      </c>
      <c r="D1100" s="85">
        <v>32398854</v>
      </c>
      <c r="E1100" s="30">
        <v>120</v>
      </c>
      <c r="F1100" s="28" t="s">
        <v>6222</v>
      </c>
      <c r="G1100" s="28" t="s">
        <v>6414</v>
      </c>
      <c r="H1100" s="32">
        <v>42730</v>
      </c>
      <c r="I1100" s="30" t="s">
        <v>17472</v>
      </c>
    </row>
    <row r="1101" spans="1:9" ht="38.25" x14ac:dyDescent="0.25">
      <c r="A1101" s="30" t="s">
        <v>17473</v>
      </c>
      <c r="B1101" s="30" t="s">
        <v>16183</v>
      </c>
      <c r="C1101" s="31" t="s">
        <v>17474</v>
      </c>
      <c r="D1101" s="85">
        <v>48000000</v>
      </c>
      <c r="E1101" s="30">
        <v>120</v>
      </c>
      <c r="F1101" s="28" t="s">
        <v>9</v>
      </c>
      <c r="G1101" s="28" t="s">
        <v>10</v>
      </c>
      <c r="H1101" s="32">
        <v>42731</v>
      </c>
      <c r="I1101" s="30" t="s">
        <v>17475</v>
      </c>
    </row>
    <row r="1102" spans="1:9" ht="63.75" x14ac:dyDescent="0.25">
      <c r="A1102" s="30" t="s">
        <v>17476</v>
      </c>
      <c r="B1102" s="30" t="s">
        <v>17477</v>
      </c>
      <c r="C1102" s="31" t="s">
        <v>17478</v>
      </c>
      <c r="D1102" s="85">
        <v>42000000</v>
      </c>
      <c r="E1102" s="30">
        <v>180</v>
      </c>
      <c r="F1102" s="28" t="s">
        <v>9</v>
      </c>
      <c r="G1102" s="28" t="s">
        <v>10</v>
      </c>
      <c r="H1102" s="32">
        <v>42731</v>
      </c>
      <c r="I1102" s="30" t="s">
        <v>17479</v>
      </c>
    </row>
    <row r="1103" spans="1:9" ht="76.5" x14ac:dyDescent="0.25">
      <c r="A1103" s="30" t="s">
        <v>17480</v>
      </c>
      <c r="B1103" s="30" t="s">
        <v>17481</v>
      </c>
      <c r="C1103" s="31" t="s">
        <v>17482</v>
      </c>
      <c r="D1103" s="85">
        <v>21000000</v>
      </c>
      <c r="E1103" s="30">
        <v>180</v>
      </c>
      <c r="F1103" s="28" t="s">
        <v>9</v>
      </c>
      <c r="G1103" s="28" t="s">
        <v>10</v>
      </c>
      <c r="H1103" s="32">
        <v>42731</v>
      </c>
      <c r="I1103" s="30" t="s">
        <v>17483</v>
      </c>
    </row>
    <row r="1104" spans="1:9" ht="63.75" x14ac:dyDescent="0.25">
      <c r="A1104" s="30" t="s">
        <v>17484</v>
      </c>
      <c r="B1104" s="30" t="s">
        <v>2369</v>
      </c>
      <c r="C1104" s="31" t="s">
        <v>17485</v>
      </c>
      <c r="D1104" s="85">
        <v>40500000</v>
      </c>
      <c r="E1104" s="30">
        <v>180</v>
      </c>
      <c r="F1104" s="28" t="s">
        <v>9</v>
      </c>
      <c r="G1104" s="28" t="s">
        <v>10</v>
      </c>
      <c r="H1104" s="32">
        <v>42733</v>
      </c>
      <c r="I1104" s="30" t="s">
        <v>17486</v>
      </c>
    </row>
    <row r="1105" spans="1:9" ht="51" x14ac:dyDescent="0.25">
      <c r="A1105" s="30" t="s">
        <v>17487</v>
      </c>
      <c r="B1105" s="30" t="s">
        <v>17488</v>
      </c>
      <c r="C1105" s="31" t="s">
        <v>17489</v>
      </c>
      <c r="D1105" s="85">
        <v>26700000</v>
      </c>
      <c r="E1105" s="30">
        <v>180</v>
      </c>
      <c r="F1105" s="28" t="s">
        <v>9</v>
      </c>
      <c r="G1105" s="28" t="s">
        <v>10</v>
      </c>
      <c r="H1105" s="32">
        <v>42730</v>
      </c>
      <c r="I1105" s="30" t="s">
        <v>17490</v>
      </c>
    </row>
    <row r="1106" spans="1:9" ht="63.75" x14ac:dyDescent="0.25">
      <c r="A1106" s="30" t="s">
        <v>17491</v>
      </c>
      <c r="B1106" s="30" t="s">
        <v>5678</v>
      </c>
      <c r="C1106" s="31" t="s">
        <v>17492</v>
      </c>
      <c r="D1106" s="85">
        <v>7100000</v>
      </c>
      <c r="E1106" s="30">
        <v>60</v>
      </c>
      <c r="F1106" s="28" t="s">
        <v>9</v>
      </c>
      <c r="G1106" s="28" t="s">
        <v>10</v>
      </c>
      <c r="H1106" s="32">
        <v>42731</v>
      </c>
      <c r="I1106" s="30" t="s">
        <v>17493</v>
      </c>
    </row>
    <row r="1107" spans="1:9" ht="102" x14ac:dyDescent="0.25">
      <c r="A1107" s="30" t="s">
        <v>17494</v>
      </c>
      <c r="B1107" s="30" t="s">
        <v>17495</v>
      </c>
      <c r="C1107" s="31" t="s">
        <v>17496</v>
      </c>
      <c r="D1107" s="85">
        <v>965769600</v>
      </c>
      <c r="E1107" s="30">
        <v>270</v>
      </c>
      <c r="F1107" s="28" t="s">
        <v>1119</v>
      </c>
      <c r="G1107" s="28" t="s">
        <v>1113</v>
      </c>
      <c r="H1107" s="32">
        <v>42730</v>
      </c>
      <c r="I1107" s="30" t="s">
        <v>17497</v>
      </c>
    </row>
    <row r="1108" spans="1:9" ht="89.25" x14ac:dyDescent="0.25">
      <c r="A1108" s="30" t="s">
        <v>17498</v>
      </c>
      <c r="B1108" s="30" t="s">
        <v>17495</v>
      </c>
      <c r="C1108" s="31" t="s">
        <v>17499</v>
      </c>
      <c r="D1108" s="85">
        <v>2231335400</v>
      </c>
      <c r="E1108" s="30">
        <v>330</v>
      </c>
      <c r="F1108" s="28" t="s">
        <v>1119</v>
      </c>
      <c r="G1108" s="28" t="s">
        <v>1113</v>
      </c>
      <c r="H1108" s="32">
        <v>42730</v>
      </c>
      <c r="I1108" s="30" t="s">
        <v>17500</v>
      </c>
    </row>
    <row r="1109" spans="1:9" ht="51" x14ac:dyDescent="0.25">
      <c r="A1109" s="30" t="s">
        <v>17501</v>
      </c>
      <c r="B1109" s="30" t="s">
        <v>6166</v>
      </c>
      <c r="C1109" s="31" t="s">
        <v>17502</v>
      </c>
      <c r="D1109" s="85">
        <v>243117657</v>
      </c>
      <c r="E1109" s="30">
        <v>360</v>
      </c>
      <c r="F1109" s="28" t="s">
        <v>6222</v>
      </c>
      <c r="G1109" s="28" t="s">
        <v>6414</v>
      </c>
      <c r="H1109" s="32">
        <v>42730</v>
      </c>
      <c r="I1109" s="30" t="s">
        <v>17503</v>
      </c>
    </row>
    <row r="1110" spans="1:9" ht="102" x14ac:dyDescent="0.25">
      <c r="A1110" s="30" t="s">
        <v>17504</v>
      </c>
      <c r="B1110" s="30" t="s">
        <v>17495</v>
      </c>
      <c r="C1110" s="31" t="s">
        <v>17505</v>
      </c>
      <c r="D1110" s="85">
        <v>1132960400</v>
      </c>
      <c r="E1110" s="30">
        <v>300</v>
      </c>
      <c r="F1110" s="28" t="s">
        <v>1119</v>
      </c>
      <c r="G1110" s="28" t="s">
        <v>1113</v>
      </c>
      <c r="H1110" s="32">
        <v>42730</v>
      </c>
      <c r="I1110" s="30" t="s">
        <v>17506</v>
      </c>
    </row>
    <row r="1111" spans="1:9" ht="76.5" x14ac:dyDescent="0.25">
      <c r="A1111" s="30" t="s">
        <v>17507</v>
      </c>
      <c r="B1111" s="30" t="s">
        <v>17508</v>
      </c>
      <c r="C1111" s="31" t="s">
        <v>17509</v>
      </c>
      <c r="D1111" s="85">
        <v>883530357</v>
      </c>
      <c r="E1111" s="30">
        <v>240</v>
      </c>
      <c r="F1111" s="28" t="s">
        <v>1119</v>
      </c>
      <c r="G1111" s="28" t="s">
        <v>1113</v>
      </c>
      <c r="H1111" s="32">
        <v>42730</v>
      </c>
      <c r="I1111" s="30" t="s">
        <v>17510</v>
      </c>
    </row>
    <row r="1112" spans="1:9" ht="89.25" x14ac:dyDescent="0.25">
      <c r="A1112" s="30" t="s">
        <v>17511</v>
      </c>
      <c r="B1112" s="30" t="s">
        <v>17512</v>
      </c>
      <c r="C1112" s="31" t="s">
        <v>17513</v>
      </c>
      <c r="D1112" s="85">
        <v>5430440766</v>
      </c>
      <c r="E1112" s="30">
        <v>270</v>
      </c>
      <c r="F1112" s="28" t="s">
        <v>1114</v>
      </c>
      <c r="G1112" s="28" t="s">
        <v>6064</v>
      </c>
      <c r="H1112" s="32">
        <v>42731</v>
      </c>
      <c r="I1112" s="30" t="s">
        <v>17514</v>
      </c>
    </row>
    <row r="1113" spans="1:9" ht="76.5" x14ac:dyDescent="0.25">
      <c r="A1113" s="30" t="s">
        <v>17515</v>
      </c>
      <c r="B1113" s="30" t="s">
        <v>17516</v>
      </c>
      <c r="C1113" s="31" t="s">
        <v>17517</v>
      </c>
      <c r="D1113" s="85">
        <v>3580415585</v>
      </c>
      <c r="E1113" s="30">
        <v>240</v>
      </c>
      <c r="F1113" s="28" t="s">
        <v>1114</v>
      </c>
      <c r="G1113" s="28" t="s">
        <v>6064</v>
      </c>
      <c r="H1113" s="32">
        <v>42731</v>
      </c>
      <c r="I1113" s="30" t="s">
        <v>17518</v>
      </c>
    </row>
    <row r="1114" spans="1:9" ht="51" x14ac:dyDescent="0.25">
      <c r="A1114" s="30" t="s">
        <v>17519</v>
      </c>
      <c r="B1114" s="30" t="s">
        <v>17520</v>
      </c>
      <c r="C1114" s="31" t="s">
        <v>17521</v>
      </c>
      <c r="D1114" s="85">
        <v>3875849783</v>
      </c>
      <c r="E1114" s="30">
        <v>210</v>
      </c>
      <c r="F1114" s="28" t="s">
        <v>1114</v>
      </c>
      <c r="G1114" s="28" t="s">
        <v>6064</v>
      </c>
      <c r="H1114" s="32">
        <v>42731</v>
      </c>
      <c r="I1114" s="30" t="s">
        <v>17522</v>
      </c>
    </row>
    <row r="1115" spans="1:9" ht="89.25" x14ac:dyDescent="0.25">
      <c r="A1115" s="30" t="s">
        <v>17523</v>
      </c>
      <c r="B1115" s="30" t="s">
        <v>17524</v>
      </c>
      <c r="C1115" s="31" t="s">
        <v>17525</v>
      </c>
      <c r="D1115" s="85">
        <v>30000000</v>
      </c>
      <c r="E1115" s="30">
        <v>180</v>
      </c>
      <c r="F1115" s="28" t="s">
        <v>9</v>
      </c>
      <c r="G1115" s="28" t="s">
        <v>10</v>
      </c>
      <c r="H1115" s="32">
        <v>42732</v>
      </c>
      <c r="I1115" s="30" t="s">
        <v>17526</v>
      </c>
    </row>
    <row r="1116" spans="1:9" ht="63.75" x14ac:dyDescent="0.25">
      <c r="A1116" s="30" t="s">
        <v>17527</v>
      </c>
      <c r="B1116" s="30" t="s">
        <v>17528</v>
      </c>
      <c r="C1116" s="31" t="s">
        <v>17529</v>
      </c>
      <c r="D1116" s="85">
        <v>18900000</v>
      </c>
      <c r="E1116" s="30">
        <v>180</v>
      </c>
      <c r="F1116" s="28" t="s">
        <v>9</v>
      </c>
      <c r="G1116" s="28" t="s">
        <v>10</v>
      </c>
      <c r="H1116" s="32">
        <v>42732</v>
      </c>
      <c r="I1116" s="30" t="s">
        <v>17530</v>
      </c>
    </row>
    <row r="1117" spans="1:9" ht="51" x14ac:dyDescent="0.25">
      <c r="A1117" s="30" t="s">
        <v>17531</v>
      </c>
      <c r="B1117" s="30" t="s">
        <v>17532</v>
      </c>
      <c r="C1117" s="31" t="s">
        <v>17533</v>
      </c>
      <c r="D1117" s="85">
        <v>17235895420</v>
      </c>
      <c r="E1117" s="30">
        <v>300</v>
      </c>
      <c r="F1117" s="28" t="s">
        <v>1549</v>
      </c>
      <c r="G1117" s="28" t="s">
        <v>1548</v>
      </c>
      <c r="H1117" s="32">
        <v>42731</v>
      </c>
      <c r="I1117" s="30" t="s">
        <v>17534</v>
      </c>
    </row>
    <row r="1118" spans="1:9" ht="63.75" x14ac:dyDescent="0.25">
      <c r="A1118" s="30" t="s">
        <v>17535</v>
      </c>
      <c r="B1118" s="30" t="s">
        <v>3688</v>
      </c>
      <c r="C1118" s="31" t="s">
        <v>17536</v>
      </c>
      <c r="D1118" s="85">
        <v>14670000</v>
      </c>
      <c r="E1118" s="30">
        <v>180</v>
      </c>
      <c r="F1118" s="28" t="s">
        <v>9</v>
      </c>
      <c r="G1118" s="28" t="s">
        <v>10</v>
      </c>
      <c r="H1118" s="32">
        <v>42732</v>
      </c>
      <c r="I1118" s="30" t="s">
        <v>17537</v>
      </c>
    </row>
    <row r="1119" spans="1:9" ht="76.5" x14ac:dyDescent="0.25">
      <c r="A1119" s="30" t="s">
        <v>17538</v>
      </c>
      <c r="B1119" s="30" t="s">
        <v>17539</v>
      </c>
      <c r="C1119" s="31" t="s">
        <v>17427</v>
      </c>
      <c r="D1119" s="85">
        <v>30000000</v>
      </c>
      <c r="E1119" s="30">
        <v>180</v>
      </c>
      <c r="F1119" s="28" t="s">
        <v>9</v>
      </c>
      <c r="G1119" s="28" t="s">
        <v>10</v>
      </c>
      <c r="H1119" s="32">
        <v>42732</v>
      </c>
      <c r="I1119" s="30" t="s">
        <v>17540</v>
      </c>
    </row>
    <row r="1120" spans="1:9" ht="63.75" x14ac:dyDescent="0.25">
      <c r="A1120" s="30" t="s">
        <v>17541</v>
      </c>
      <c r="B1120" s="30" t="s">
        <v>17542</v>
      </c>
      <c r="C1120" s="31" t="s">
        <v>17346</v>
      </c>
      <c r="D1120" s="85">
        <v>18900000</v>
      </c>
      <c r="E1120" s="30">
        <v>180</v>
      </c>
      <c r="F1120" s="28" t="s">
        <v>9</v>
      </c>
      <c r="G1120" s="28" t="s">
        <v>10</v>
      </c>
      <c r="H1120" s="32">
        <v>42732</v>
      </c>
      <c r="I1120" s="30" t="s">
        <v>17543</v>
      </c>
    </row>
    <row r="1121" spans="1:9" ht="63.75" x14ac:dyDescent="0.25">
      <c r="A1121" s="30" t="s">
        <v>17544</v>
      </c>
      <c r="B1121" s="30" t="s">
        <v>4785</v>
      </c>
      <c r="C1121" s="31" t="s">
        <v>17545</v>
      </c>
      <c r="D1121" s="85">
        <v>20700000</v>
      </c>
      <c r="E1121" s="30">
        <v>180</v>
      </c>
      <c r="F1121" s="28" t="s">
        <v>9</v>
      </c>
      <c r="G1121" s="28" t="s">
        <v>10</v>
      </c>
      <c r="H1121" s="32">
        <v>42732</v>
      </c>
      <c r="I1121" s="30" t="s">
        <v>17546</v>
      </c>
    </row>
    <row r="1122" spans="1:9" ht="76.5" x14ac:dyDescent="0.25">
      <c r="A1122" s="30" t="s">
        <v>17547</v>
      </c>
      <c r="B1122" s="30" t="s">
        <v>17548</v>
      </c>
      <c r="C1122" s="31" t="s">
        <v>17482</v>
      </c>
      <c r="D1122" s="85">
        <v>21000000</v>
      </c>
      <c r="E1122" s="30">
        <v>180</v>
      </c>
      <c r="F1122" s="28" t="s">
        <v>9</v>
      </c>
      <c r="G1122" s="28" t="s">
        <v>10</v>
      </c>
      <c r="H1122" s="32">
        <v>42732</v>
      </c>
      <c r="I1122" s="30" t="s">
        <v>17549</v>
      </c>
    </row>
    <row r="1123" spans="1:9" ht="63.75" x14ac:dyDescent="0.25">
      <c r="A1123" s="30" t="s">
        <v>17550</v>
      </c>
      <c r="B1123" s="30" t="s">
        <v>17551</v>
      </c>
      <c r="C1123" s="31" t="s">
        <v>17552</v>
      </c>
      <c r="D1123" s="85">
        <v>17892304841</v>
      </c>
      <c r="E1123" s="30">
        <v>300</v>
      </c>
      <c r="F1123" s="28" t="s">
        <v>1549</v>
      </c>
      <c r="G1123" s="28" t="s">
        <v>1548</v>
      </c>
      <c r="H1123" s="32">
        <v>42731</v>
      </c>
      <c r="I1123" s="30" t="s">
        <v>17534</v>
      </c>
    </row>
    <row r="1124" spans="1:9" ht="63.75" x14ac:dyDescent="0.25">
      <c r="A1124" s="30" t="s">
        <v>17553</v>
      </c>
      <c r="B1124" s="30" t="s">
        <v>17554</v>
      </c>
      <c r="C1124" s="31" t="s">
        <v>17555</v>
      </c>
      <c r="D1124" s="85">
        <v>17423410985</v>
      </c>
      <c r="E1124" s="30">
        <v>300</v>
      </c>
      <c r="F1124" s="28" t="s">
        <v>1549</v>
      </c>
      <c r="G1124" s="28" t="s">
        <v>1548</v>
      </c>
      <c r="H1124" s="32">
        <v>42732</v>
      </c>
      <c r="I1124" s="30" t="s">
        <v>17534</v>
      </c>
    </row>
    <row r="1125" spans="1:9" ht="51" x14ac:dyDescent="0.25">
      <c r="A1125" s="30" t="s">
        <v>17556</v>
      </c>
      <c r="B1125" s="30" t="s">
        <v>3970</v>
      </c>
      <c r="C1125" s="31" t="s">
        <v>17557</v>
      </c>
      <c r="D1125" s="85">
        <v>39000000</v>
      </c>
      <c r="E1125" s="30">
        <v>180</v>
      </c>
      <c r="F1125" s="28" t="s">
        <v>9</v>
      </c>
      <c r="G1125" s="28" t="s">
        <v>10</v>
      </c>
      <c r="H1125" s="32">
        <v>42732</v>
      </c>
      <c r="I1125" s="30" t="s">
        <v>17558</v>
      </c>
    </row>
    <row r="1126" spans="1:9" ht="76.5" x14ac:dyDescent="0.25">
      <c r="A1126" s="30" t="s">
        <v>17559</v>
      </c>
      <c r="B1126" s="30" t="s">
        <v>17560</v>
      </c>
      <c r="C1126" s="31" t="s">
        <v>17561</v>
      </c>
      <c r="D1126" s="85">
        <v>42000000</v>
      </c>
      <c r="E1126" s="30">
        <v>180</v>
      </c>
      <c r="F1126" s="28" t="s">
        <v>9</v>
      </c>
      <c r="G1126" s="28" t="s">
        <v>10</v>
      </c>
      <c r="H1126" s="32">
        <v>42732</v>
      </c>
      <c r="I1126" s="30" t="s">
        <v>17562</v>
      </c>
    </row>
    <row r="1127" spans="1:9" ht="25.5" x14ac:dyDescent="0.25">
      <c r="A1127" s="30" t="s">
        <v>17563</v>
      </c>
      <c r="B1127" s="30" t="s">
        <v>13858</v>
      </c>
      <c r="C1127" s="31" t="s">
        <v>17564</v>
      </c>
      <c r="D1127" s="85">
        <v>41967064.640000001</v>
      </c>
      <c r="E1127" s="30">
        <v>120</v>
      </c>
      <c r="F1127" s="28" t="s">
        <v>6222</v>
      </c>
      <c r="G1127" s="28" t="s">
        <v>6414</v>
      </c>
      <c r="H1127" s="32">
        <v>42732</v>
      </c>
      <c r="I1127" s="30" t="s">
        <v>17472</v>
      </c>
    </row>
    <row r="1128" spans="1:9" ht="51" x14ac:dyDescent="0.25">
      <c r="A1128" s="30" t="s">
        <v>17565</v>
      </c>
      <c r="B1128" s="30" t="s">
        <v>5400</v>
      </c>
      <c r="C1128" s="31" t="s">
        <v>17566</v>
      </c>
      <c r="D1128" s="85">
        <v>30000000</v>
      </c>
      <c r="E1128" s="30">
        <v>360</v>
      </c>
      <c r="F1128" s="28" t="s">
        <v>9</v>
      </c>
      <c r="G1128" s="28" t="s">
        <v>2126</v>
      </c>
      <c r="H1128" s="32">
        <v>42733</v>
      </c>
      <c r="I1128" s="30" t="s">
        <v>17567</v>
      </c>
    </row>
    <row r="1129" spans="1:9" ht="38.25" x14ac:dyDescent="0.25">
      <c r="A1129" s="30" t="s">
        <v>17568</v>
      </c>
      <c r="B1129" s="30" t="s">
        <v>17569</v>
      </c>
      <c r="C1129" s="31" t="s">
        <v>17570</v>
      </c>
      <c r="D1129" s="85">
        <v>5124010468</v>
      </c>
      <c r="E1129" s="30">
        <v>150</v>
      </c>
      <c r="F1129" s="28" t="s">
        <v>1549</v>
      </c>
      <c r="G1129" s="28" t="s">
        <v>1548</v>
      </c>
      <c r="H1129" s="32">
        <v>42733</v>
      </c>
      <c r="I1129" s="30" t="s">
        <v>17571</v>
      </c>
    </row>
    <row r="1130" spans="1:9" ht="63.75" x14ac:dyDescent="0.25">
      <c r="A1130" s="30" t="s">
        <v>17572</v>
      </c>
      <c r="B1130" s="30" t="s">
        <v>17573</v>
      </c>
      <c r="C1130" s="31" t="s">
        <v>17574</v>
      </c>
      <c r="D1130" s="85">
        <v>528987578</v>
      </c>
      <c r="E1130" s="30">
        <v>150</v>
      </c>
      <c r="F1130" s="28" t="s">
        <v>1119</v>
      </c>
      <c r="G1130" s="28" t="s">
        <v>1113</v>
      </c>
      <c r="H1130" s="32">
        <v>42733</v>
      </c>
      <c r="I1130" s="30" t="s">
        <v>17575</v>
      </c>
    </row>
    <row r="1131" spans="1:9" x14ac:dyDescent="0.25">
      <c r="A1131" s="30" t="s">
        <v>17576</v>
      </c>
      <c r="B1131" s="30" t="s">
        <v>17577</v>
      </c>
      <c r="C1131" s="31" t="s">
        <v>17578</v>
      </c>
      <c r="D1131" s="85">
        <v>65865325</v>
      </c>
      <c r="E1131" s="30">
        <v>120</v>
      </c>
      <c r="F1131" s="28" t="s">
        <v>6222</v>
      </c>
      <c r="G1131" s="28" t="s">
        <v>6414</v>
      </c>
      <c r="H1131" s="32">
        <v>42733</v>
      </c>
      <c r="I1131" s="30" t="s">
        <v>17472</v>
      </c>
    </row>
    <row r="1132" spans="1:9" ht="38.25" x14ac:dyDescent="0.25">
      <c r="A1132" s="30" t="s">
        <v>17579</v>
      </c>
      <c r="B1132" s="30" t="s">
        <v>17580</v>
      </c>
      <c r="C1132" s="31" t="s">
        <v>17581</v>
      </c>
      <c r="D1132" s="85">
        <v>423501312</v>
      </c>
      <c r="E1132" s="30">
        <v>180</v>
      </c>
      <c r="F1132" s="28" t="s">
        <v>1114</v>
      </c>
      <c r="G1132" s="28" t="s">
        <v>6064</v>
      </c>
      <c r="H1132" s="32">
        <v>42733</v>
      </c>
      <c r="I1132" s="30" t="s">
        <v>17582</v>
      </c>
    </row>
    <row r="1133" spans="1:9" ht="25.5" x14ac:dyDescent="0.25">
      <c r="A1133" s="30" t="s">
        <v>17583</v>
      </c>
      <c r="B1133" s="30" t="s">
        <v>15900</v>
      </c>
      <c r="C1133" s="31" t="s">
        <v>17584</v>
      </c>
      <c r="D1133" s="85">
        <v>481000000</v>
      </c>
      <c r="E1133" s="30">
        <v>240</v>
      </c>
      <c r="F1133" s="28" t="s">
        <v>9</v>
      </c>
      <c r="G1133" s="28" t="s">
        <v>13892</v>
      </c>
      <c r="H1133" s="32">
        <v>42733</v>
      </c>
      <c r="I1133" s="30" t="s">
        <v>17585</v>
      </c>
    </row>
    <row r="1134" spans="1:9" ht="38.25" x14ac:dyDescent="0.25">
      <c r="A1134" s="30" t="s">
        <v>17586</v>
      </c>
      <c r="B1134" s="30" t="s">
        <v>17587</v>
      </c>
      <c r="C1134" s="31" t="s">
        <v>17588</v>
      </c>
      <c r="D1134" s="85">
        <v>25914400</v>
      </c>
      <c r="E1134" s="30">
        <v>90</v>
      </c>
      <c r="F1134" s="28" t="s">
        <v>6222</v>
      </c>
      <c r="G1134" s="28" t="s">
        <v>6414</v>
      </c>
      <c r="H1134" s="32">
        <v>42734</v>
      </c>
      <c r="I1134" s="30" t="s">
        <v>17589</v>
      </c>
    </row>
    <row r="1135" spans="1:9" ht="63.75" x14ac:dyDescent="0.25">
      <c r="A1135" s="30" t="s">
        <v>17590</v>
      </c>
      <c r="B1135" s="30" t="s">
        <v>17591</v>
      </c>
      <c r="C1135" s="31" t="s">
        <v>17592</v>
      </c>
      <c r="D1135" s="85">
        <v>60000000</v>
      </c>
      <c r="E1135" s="30">
        <v>180</v>
      </c>
      <c r="F1135" s="28" t="s">
        <v>17222</v>
      </c>
      <c r="G1135" s="28" t="s">
        <v>7919</v>
      </c>
      <c r="H1135" s="32">
        <v>42734</v>
      </c>
      <c r="I1135" s="30" t="s">
        <v>17593</v>
      </c>
    </row>
    <row r="1136" spans="1:9" ht="76.5" x14ac:dyDescent="0.25">
      <c r="A1136" s="30" t="s">
        <v>17594</v>
      </c>
      <c r="B1136" s="30" t="s">
        <v>17595</v>
      </c>
      <c r="C1136" s="31" t="s">
        <v>17596</v>
      </c>
      <c r="D1136" s="85">
        <v>0</v>
      </c>
      <c r="E1136" s="30">
        <v>180</v>
      </c>
      <c r="F1136" s="28" t="s">
        <v>3380</v>
      </c>
      <c r="G1136" s="28" t="s">
        <v>3379</v>
      </c>
      <c r="H1136" s="32">
        <v>42734</v>
      </c>
      <c r="I1136" s="30" t="s">
        <v>17597</v>
      </c>
    </row>
  </sheetData>
  <mergeCells count="1">
    <mergeCell ref="A1:I1"/>
  </mergeCells>
  <pageMargins left="0.7" right="0.7" top="0.75" bottom="0.75" header="0.3" footer="0.3"/>
  <pageSetup scale="3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07"/>
  <sheetViews>
    <sheetView view="pageBreakPreview" zoomScaleNormal="100" zoomScaleSheetLayoutView="100" workbookViewId="0">
      <pane ySplit="2" topLeftCell="A3" activePane="bottomLeft" state="frozen"/>
      <selection pane="bottomLeft" activeCell="A3" sqref="A3"/>
    </sheetView>
  </sheetViews>
  <sheetFormatPr baseColWidth="10" defaultRowHeight="15" x14ac:dyDescent="0.25"/>
  <cols>
    <col min="1" max="1" width="14.85546875" customWidth="1"/>
    <col min="2" max="2" width="35.42578125" customWidth="1"/>
    <col min="3" max="3" width="77.85546875" customWidth="1"/>
    <col min="4" max="4" width="20" style="86" customWidth="1"/>
    <col min="6" max="6" width="24.5703125" bestFit="1" customWidth="1"/>
    <col min="7" max="7" width="42.42578125" customWidth="1"/>
    <col min="8" max="8" width="18.42578125" customWidth="1"/>
    <col min="9" max="9" width="14.5703125" bestFit="1" customWidth="1"/>
  </cols>
  <sheetData>
    <row r="1" spans="1:9" ht="62.25" x14ac:dyDescent="0.8">
      <c r="A1" s="77" t="s">
        <v>26287</v>
      </c>
      <c r="B1" s="77"/>
      <c r="C1" s="77"/>
      <c r="D1" s="77"/>
      <c r="E1" s="77"/>
      <c r="F1" s="77"/>
      <c r="G1" s="77"/>
      <c r="H1" s="77"/>
      <c r="I1" s="77"/>
    </row>
    <row r="2" spans="1:9" ht="37.5" x14ac:dyDescent="0.25">
      <c r="A2" s="80" t="s">
        <v>2</v>
      </c>
      <c r="B2" s="80" t="s">
        <v>6</v>
      </c>
      <c r="C2" s="80" t="s">
        <v>0</v>
      </c>
      <c r="D2" s="81" t="s">
        <v>1</v>
      </c>
      <c r="E2" s="80" t="s">
        <v>3</v>
      </c>
      <c r="F2" s="80" t="s">
        <v>4</v>
      </c>
      <c r="G2" s="80" t="s">
        <v>5</v>
      </c>
      <c r="H2" s="80" t="s">
        <v>17598</v>
      </c>
      <c r="I2" s="80" t="s">
        <v>14132</v>
      </c>
    </row>
    <row r="3" spans="1:9" ht="51" x14ac:dyDescent="0.25">
      <c r="A3" s="33" t="s">
        <v>17599</v>
      </c>
      <c r="B3" s="33" t="s">
        <v>14476</v>
      </c>
      <c r="C3" s="9" t="s">
        <v>17600</v>
      </c>
      <c r="D3" s="41">
        <v>7500000</v>
      </c>
      <c r="E3" s="28">
        <v>180</v>
      </c>
      <c r="F3" s="33" t="s">
        <v>9</v>
      </c>
      <c r="G3" s="33" t="s">
        <v>10</v>
      </c>
      <c r="H3" s="32">
        <v>42739</v>
      </c>
      <c r="I3" s="34" t="s">
        <v>17601</v>
      </c>
    </row>
    <row r="4" spans="1:9" ht="38.25" x14ac:dyDescent="0.25">
      <c r="A4" s="28" t="s">
        <v>17602</v>
      </c>
      <c r="B4" s="28" t="s">
        <v>1324</v>
      </c>
      <c r="C4" s="35" t="s">
        <v>16871</v>
      </c>
      <c r="D4" s="41">
        <v>60000000</v>
      </c>
      <c r="E4" s="28">
        <v>356</v>
      </c>
      <c r="F4" s="28" t="s">
        <v>9</v>
      </c>
      <c r="G4" s="28" t="s">
        <v>10</v>
      </c>
      <c r="H4" s="32">
        <v>42739</v>
      </c>
      <c r="I4" s="34" t="s">
        <v>17603</v>
      </c>
    </row>
    <row r="5" spans="1:9" ht="38.25" x14ac:dyDescent="0.25">
      <c r="A5" s="28" t="s">
        <v>17604</v>
      </c>
      <c r="B5" s="28" t="s">
        <v>17605</v>
      </c>
      <c r="C5" s="35" t="s">
        <v>16871</v>
      </c>
      <c r="D5" s="41">
        <v>84000000</v>
      </c>
      <c r="E5" s="28">
        <v>356</v>
      </c>
      <c r="F5" s="28" t="s">
        <v>9</v>
      </c>
      <c r="G5" s="28" t="s">
        <v>10</v>
      </c>
      <c r="H5" s="32">
        <v>42739</v>
      </c>
      <c r="I5" s="34" t="s">
        <v>17606</v>
      </c>
    </row>
    <row r="6" spans="1:9" ht="25.5" x14ac:dyDescent="0.25">
      <c r="A6" s="28" t="s">
        <v>17607</v>
      </c>
      <c r="B6" s="28" t="s">
        <v>17114</v>
      </c>
      <c r="C6" s="35" t="s">
        <v>17608</v>
      </c>
      <c r="D6" s="41">
        <v>4219456</v>
      </c>
      <c r="E6" s="28">
        <v>17</v>
      </c>
      <c r="F6" s="28" t="s">
        <v>14221</v>
      </c>
      <c r="G6" s="28" t="s">
        <v>2126</v>
      </c>
      <c r="H6" s="32">
        <v>42766</v>
      </c>
      <c r="I6" s="34" t="s">
        <v>17609</v>
      </c>
    </row>
    <row r="7" spans="1:9" ht="38.25" x14ac:dyDescent="0.25">
      <c r="A7" s="28" t="s">
        <v>17610</v>
      </c>
      <c r="B7" s="28" t="s">
        <v>17102</v>
      </c>
      <c r="C7" s="35" t="s">
        <v>16871</v>
      </c>
      <c r="D7" s="41">
        <v>78000000</v>
      </c>
      <c r="E7" s="28">
        <v>356</v>
      </c>
      <c r="F7" s="28" t="s">
        <v>9</v>
      </c>
      <c r="G7" s="28" t="s">
        <v>10</v>
      </c>
      <c r="H7" s="32">
        <v>42739</v>
      </c>
      <c r="I7" s="34" t="s">
        <v>17611</v>
      </c>
    </row>
    <row r="8" spans="1:9" ht="38.25" x14ac:dyDescent="0.25">
      <c r="A8" s="28" t="s">
        <v>17612</v>
      </c>
      <c r="B8" s="28" t="s">
        <v>17067</v>
      </c>
      <c r="C8" s="35" t="s">
        <v>17613</v>
      </c>
      <c r="D8" s="41">
        <v>38400000</v>
      </c>
      <c r="E8" s="28">
        <v>356</v>
      </c>
      <c r="F8" s="28" t="s">
        <v>9</v>
      </c>
      <c r="G8" s="28" t="s">
        <v>10</v>
      </c>
      <c r="H8" s="32">
        <v>42739</v>
      </c>
      <c r="I8" s="34" t="s">
        <v>17614</v>
      </c>
    </row>
    <row r="9" spans="1:9" ht="25.5" x14ac:dyDescent="0.25">
      <c r="A9" s="28" t="s">
        <v>17615</v>
      </c>
      <c r="B9" s="28" t="s">
        <v>1210</v>
      </c>
      <c r="C9" s="35" t="s">
        <v>17616</v>
      </c>
      <c r="D9" s="41">
        <v>36000000</v>
      </c>
      <c r="E9" s="28">
        <v>356</v>
      </c>
      <c r="F9" s="28" t="s">
        <v>9</v>
      </c>
      <c r="G9" s="28" t="s">
        <v>10</v>
      </c>
      <c r="H9" s="32">
        <v>42739</v>
      </c>
      <c r="I9" s="34" t="s">
        <v>17617</v>
      </c>
    </row>
    <row r="10" spans="1:9" ht="38.25" x14ac:dyDescent="0.25">
      <c r="A10" s="28" t="s">
        <v>17618</v>
      </c>
      <c r="B10" s="28" t="s">
        <v>17619</v>
      </c>
      <c r="C10" s="35" t="s">
        <v>16865</v>
      </c>
      <c r="D10" s="41">
        <v>23400000</v>
      </c>
      <c r="E10" s="28">
        <v>356</v>
      </c>
      <c r="F10" s="28" t="s">
        <v>9</v>
      </c>
      <c r="G10" s="28" t="s">
        <v>10</v>
      </c>
      <c r="H10" s="32">
        <v>42739</v>
      </c>
      <c r="I10" s="34" t="s">
        <v>17620</v>
      </c>
    </row>
    <row r="11" spans="1:9" ht="38.25" x14ac:dyDescent="0.25">
      <c r="A11" s="28" t="s">
        <v>17621</v>
      </c>
      <c r="B11" s="28" t="s">
        <v>5694</v>
      </c>
      <c r="C11" s="35" t="s">
        <v>16868</v>
      </c>
      <c r="D11" s="41">
        <v>54000000</v>
      </c>
      <c r="E11" s="28">
        <v>356</v>
      </c>
      <c r="F11" s="28" t="s">
        <v>9</v>
      </c>
      <c r="G11" s="28" t="s">
        <v>10</v>
      </c>
      <c r="H11" s="32">
        <v>42739</v>
      </c>
      <c r="I11" s="34" t="s">
        <v>17622</v>
      </c>
    </row>
    <row r="12" spans="1:9" ht="38.25" x14ac:dyDescent="0.25">
      <c r="A12" s="28" t="s">
        <v>17623</v>
      </c>
      <c r="B12" s="28" t="s">
        <v>2832</v>
      </c>
      <c r="C12" s="35" t="s">
        <v>17624</v>
      </c>
      <c r="D12" s="41">
        <v>48000000</v>
      </c>
      <c r="E12" s="28">
        <v>356</v>
      </c>
      <c r="F12" s="28" t="s">
        <v>9</v>
      </c>
      <c r="G12" s="28" t="s">
        <v>10</v>
      </c>
      <c r="H12" s="32">
        <v>42739</v>
      </c>
      <c r="I12" s="34" t="s">
        <v>17625</v>
      </c>
    </row>
    <row r="13" spans="1:9" ht="38.25" x14ac:dyDescent="0.25">
      <c r="A13" s="28" t="s">
        <v>17626</v>
      </c>
      <c r="B13" s="28" t="s">
        <v>275</v>
      </c>
      <c r="C13" s="35" t="s">
        <v>16634</v>
      </c>
      <c r="D13" s="41">
        <v>72000000</v>
      </c>
      <c r="E13" s="28">
        <v>356</v>
      </c>
      <c r="F13" s="28" t="s">
        <v>9</v>
      </c>
      <c r="G13" s="28" t="s">
        <v>10</v>
      </c>
      <c r="H13" s="32">
        <v>42739</v>
      </c>
      <c r="I13" s="34" t="s">
        <v>17627</v>
      </c>
    </row>
    <row r="14" spans="1:9" ht="38.25" x14ac:dyDescent="0.25">
      <c r="A14" s="28" t="s">
        <v>17628</v>
      </c>
      <c r="B14" s="28" t="s">
        <v>1206</v>
      </c>
      <c r="C14" s="35" t="s">
        <v>17629</v>
      </c>
      <c r="D14" s="41">
        <v>42000000</v>
      </c>
      <c r="E14" s="28">
        <v>351</v>
      </c>
      <c r="F14" s="28" t="s">
        <v>9</v>
      </c>
      <c r="G14" s="28" t="s">
        <v>10</v>
      </c>
      <c r="H14" s="32">
        <v>42740</v>
      </c>
      <c r="I14" s="34" t="s">
        <v>17630</v>
      </c>
    </row>
    <row r="15" spans="1:9" ht="51" x14ac:dyDescent="0.25">
      <c r="A15" s="28" t="s">
        <v>17631</v>
      </c>
      <c r="B15" s="28" t="s">
        <v>4661</v>
      </c>
      <c r="C15" s="35" t="s">
        <v>17632</v>
      </c>
      <c r="D15" s="41">
        <v>21000000</v>
      </c>
      <c r="E15" s="28">
        <v>90</v>
      </c>
      <c r="F15" s="28" t="s">
        <v>9</v>
      </c>
      <c r="G15" s="28" t="s">
        <v>10</v>
      </c>
      <c r="H15" s="32">
        <v>42740</v>
      </c>
      <c r="I15" s="34" t="s">
        <v>17633</v>
      </c>
    </row>
    <row r="16" spans="1:9" ht="51" x14ac:dyDescent="0.25">
      <c r="A16" s="28" t="s">
        <v>17634</v>
      </c>
      <c r="B16" s="28" t="s">
        <v>17635</v>
      </c>
      <c r="C16" s="35" t="s">
        <v>17636</v>
      </c>
      <c r="D16" s="41">
        <v>55000000</v>
      </c>
      <c r="E16" s="28">
        <v>330</v>
      </c>
      <c r="F16" s="28" t="s">
        <v>9</v>
      </c>
      <c r="G16" s="28" t="s">
        <v>10</v>
      </c>
      <c r="H16" s="32">
        <v>42740</v>
      </c>
      <c r="I16" s="34" t="s">
        <v>17637</v>
      </c>
    </row>
    <row r="17" spans="1:9" ht="63.75" x14ac:dyDescent="0.25">
      <c r="A17" s="28" t="s">
        <v>17638</v>
      </c>
      <c r="B17" s="28" t="s">
        <v>17639</v>
      </c>
      <c r="C17" s="35" t="s">
        <v>17640</v>
      </c>
      <c r="D17" s="41">
        <v>40800000</v>
      </c>
      <c r="E17" s="28">
        <v>180</v>
      </c>
      <c r="F17" s="28" t="s">
        <v>9</v>
      </c>
      <c r="G17" s="28" t="s">
        <v>10</v>
      </c>
      <c r="H17" s="32">
        <v>42740</v>
      </c>
      <c r="I17" s="34" t="s">
        <v>17641</v>
      </c>
    </row>
    <row r="18" spans="1:9" ht="76.5" x14ac:dyDescent="0.25">
      <c r="A18" s="28" t="s">
        <v>17642</v>
      </c>
      <c r="B18" s="28" t="s">
        <v>17643</v>
      </c>
      <c r="C18" s="35" t="s">
        <v>17395</v>
      </c>
      <c r="D18" s="41">
        <v>30000000</v>
      </c>
      <c r="E18" s="28">
        <v>180</v>
      </c>
      <c r="F18" s="28" t="s">
        <v>9</v>
      </c>
      <c r="G18" s="28" t="s">
        <v>10</v>
      </c>
      <c r="H18" s="32">
        <v>42740</v>
      </c>
      <c r="I18" s="34" t="s">
        <v>17644</v>
      </c>
    </row>
    <row r="19" spans="1:9" ht="51" x14ac:dyDescent="0.25">
      <c r="A19" s="28" t="s">
        <v>17645</v>
      </c>
      <c r="B19" s="28" t="s">
        <v>5266</v>
      </c>
      <c r="C19" s="35" t="s">
        <v>17646</v>
      </c>
      <c r="D19" s="41">
        <v>20250000</v>
      </c>
      <c r="E19" s="28">
        <v>90</v>
      </c>
      <c r="F19" s="28" t="s">
        <v>9</v>
      </c>
      <c r="G19" s="28" t="s">
        <v>10</v>
      </c>
      <c r="H19" s="32">
        <v>42740</v>
      </c>
      <c r="I19" s="34" t="s">
        <v>17647</v>
      </c>
    </row>
    <row r="20" spans="1:9" ht="76.5" x14ac:dyDescent="0.25">
      <c r="A20" s="28" t="s">
        <v>17648</v>
      </c>
      <c r="B20" s="28" t="s">
        <v>17649</v>
      </c>
      <c r="C20" s="35" t="s">
        <v>17395</v>
      </c>
      <c r="D20" s="41">
        <v>30000000</v>
      </c>
      <c r="E20" s="28">
        <v>180</v>
      </c>
      <c r="F20" s="28" t="s">
        <v>9</v>
      </c>
      <c r="G20" s="28" t="s">
        <v>10</v>
      </c>
      <c r="H20" s="32">
        <v>42740</v>
      </c>
      <c r="I20" s="34" t="s">
        <v>17650</v>
      </c>
    </row>
    <row r="21" spans="1:9" ht="63.75" x14ac:dyDescent="0.25">
      <c r="A21" s="28" t="s">
        <v>17651</v>
      </c>
      <c r="B21" s="28" t="s">
        <v>17652</v>
      </c>
      <c r="C21" s="35" t="s">
        <v>17653</v>
      </c>
      <c r="D21" s="41">
        <v>30000000</v>
      </c>
      <c r="E21" s="28">
        <v>180</v>
      </c>
      <c r="F21" s="28" t="s">
        <v>9</v>
      </c>
      <c r="G21" s="28" t="s">
        <v>10</v>
      </c>
      <c r="H21" s="32">
        <v>42740</v>
      </c>
      <c r="I21" s="34" t="s">
        <v>17654</v>
      </c>
    </row>
    <row r="22" spans="1:9" ht="76.5" x14ac:dyDescent="0.25">
      <c r="A22" s="28" t="s">
        <v>17655</v>
      </c>
      <c r="B22" s="28" t="s">
        <v>6540</v>
      </c>
      <c r="C22" s="35" t="s">
        <v>17656</v>
      </c>
      <c r="D22" s="41">
        <v>10650000</v>
      </c>
      <c r="E22" s="28">
        <v>90</v>
      </c>
      <c r="F22" s="28" t="s">
        <v>9</v>
      </c>
      <c r="G22" s="28" t="s">
        <v>10</v>
      </c>
      <c r="H22" s="32">
        <v>42740</v>
      </c>
      <c r="I22" s="34" t="s">
        <v>17657</v>
      </c>
    </row>
    <row r="23" spans="1:9" ht="25.5" x14ac:dyDescent="0.25">
      <c r="A23" s="28" t="s">
        <v>17658</v>
      </c>
      <c r="B23" s="28" t="s">
        <v>331</v>
      </c>
      <c r="C23" s="35" t="s">
        <v>17659</v>
      </c>
      <c r="D23" s="41">
        <v>60000000</v>
      </c>
      <c r="E23" s="28">
        <v>356</v>
      </c>
      <c r="F23" s="28" t="s">
        <v>9</v>
      </c>
      <c r="G23" s="28" t="s">
        <v>10</v>
      </c>
      <c r="H23" s="32">
        <v>42740</v>
      </c>
      <c r="I23" s="34" t="s">
        <v>17660</v>
      </c>
    </row>
    <row r="24" spans="1:9" ht="63.75" x14ac:dyDescent="0.25">
      <c r="A24" s="28" t="s">
        <v>17661</v>
      </c>
      <c r="B24" s="28" t="s">
        <v>17662</v>
      </c>
      <c r="C24" s="35" t="s">
        <v>17663</v>
      </c>
      <c r="D24" s="41">
        <v>30000000</v>
      </c>
      <c r="E24" s="28">
        <v>180</v>
      </c>
      <c r="F24" s="28" t="s">
        <v>9</v>
      </c>
      <c r="G24" s="28" t="s">
        <v>10</v>
      </c>
      <c r="H24" s="32">
        <v>42740</v>
      </c>
      <c r="I24" s="34" t="s">
        <v>17664</v>
      </c>
    </row>
    <row r="25" spans="1:9" ht="63.75" x14ac:dyDescent="0.25">
      <c r="A25" s="28" t="s">
        <v>17665</v>
      </c>
      <c r="B25" s="28" t="s">
        <v>17666</v>
      </c>
      <c r="C25" s="35" t="s">
        <v>17667</v>
      </c>
      <c r="D25" s="41">
        <v>15000000</v>
      </c>
      <c r="E25" s="28">
        <v>90</v>
      </c>
      <c r="F25" s="28" t="s">
        <v>9</v>
      </c>
      <c r="G25" s="28" t="s">
        <v>10</v>
      </c>
      <c r="H25" s="32">
        <v>42740</v>
      </c>
      <c r="I25" s="34" t="s">
        <v>17668</v>
      </c>
    </row>
    <row r="26" spans="1:9" ht="76.5" x14ac:dyDescent="0.25">
      <c r="A26" s="28" t="s">
        <v>17669</v>
      </c>
      <c r="B26" s="28" t="s">
        <v>15665</v>
      </c>
      <c r="C26" s="35" t="s">
        <v>17670</v>
      </c>
      <c r="D26" s="41">
        <v>90000000</v>
      </c>
      <c r="E26" s="28">
        <v>351</v>
      </c>
      <c r="F26" s="28" t="s">
        <v>9</v>
      </c>
      <c r="G26" s="28" t="s">
        <v>10</v>
      </c>
      <c r="H26" s="32">
        <v>42740</v>
      </c>
      <c r="I26" s="34" t="s">
        <v>17671</v>
      </c>
    </row>
    <row r="27" spans="1:9" ht="63.75" x14ac:dyDescent="0.25">
      <c r="A27" s="28" t="s">
        <v>17672</v>
      </c>
      <c r="B27" s="28" t="s">
        <v>4594</v>
      </c>
      <c r="C27" s="35" t="s">
        <v>17673</v>
      </c>
      <c r="D27" s="41">
        <v>7200000</v>
      </c>
      <c r="E27" s="28">
        <v>90</v>
      </c>
      <c r="F27" s="28" t="s">
        <v>9</v>
      </c>
      <c r="G27" s="28" t="s">
        <v>10</v>
      </c>
      <c r="H27" s="32">
        <v>42740</v>
      </c>
      <c r="I27" s="34" t="s">
        <v>17674</v>
      </c>
    </row>
    <row r="28" spans="1:9" ht="38.25" x14ac:dyDescent="0.25">
      <c r="A28" s="28" t="s">
        <v>17675</v>
      </c>
      <c r="B28" s="28" t="s">
        <v>2286</v>
      </c>
      <c r="C28" s="35" t="s">
        <v>16871</v>
      </c>
      <c r="D28" s="41">
        <v>84000000</v>
      </c>
      <c r="E28" s="28">
        <v>355</v>
      </c>
      <c r="F28" s="28" t="s">
        <v>9</v>
      </c>
      <c r="G28" s="28" t="s">
        <v>10</v>
      </c>
      <c r="H28" s="32">
        <v>42740</v>
      </c>
      <c r="I28" s="34" t="s">
        <v>17676</v>
      </c>
    </row>
    <row r="29" spans="1:9" ht="63.75" x14ac:dyDescent="0.25">
      <c r="A29" s="28" t="s">
        <v>17677</v>
      </c>
      <c r="B29" s="28" t="s">
        <v>4734</v>
      </c>
      <c r="C29" s="35" t="s">
        <v>17678</v>
      </c>
      <c r="D29" s="41">
        <v>55000000</v>
      </c>
      <c r="E29" s="28">
        <v>330</v>
      </c>
      <c r="F29" s="28" t="s">
        <v>9</v>
      </c>
      <c r="G29" s="28" t="s">
        <v>10</v>
      </c>
      <c r="H29" s="32">
        <v>42740</v>
      </c>
      <c r="I29" s="34" t="s">
        <v>17679</v>
      </c>
    </row>
    <row r="30" spans="1:9" ht="63.75" x14ac:dyDescent="0.25">
      <c r="A30" s="28" t="s">
        <v>17680</v>
      </c>
      <c r="B30" s="28" t="s">
        <v>17681</v>
      </c>
      <c r="C30" s="35" t="s">
        <v>17673</v>
      </c>
      <c r="D30" s="41">
        <v>7200000</v>
      </c>
      <c r="E30" s="28">
        <v>90</v>
      </c>
      <c r="F30" s="28" t="s">
        <v>9</v>
      </c>
      <c r="G30" s="28" t="s">
        <v>10</v>
      </c>
      <c r="H30" s="32">
        <v>42740</v>
      </c>
      <c r="I30" s="34" t="s">
        <v>17682</v>
      </c>
    </row>
    <row r="31" spans="1:9" ht="51" x14ac:dyDescent="0.25">
      <c r="A31" s="28" t="s">
        <v>17683</v>
      </c>
      <c r="B31" s="28" t="s">
        <v>17684</v>
      </c>
      <c r="C31" s="35" t="s">
        <v>17685</v>
      </c>
      <c r="D31" s="41">
        <v>19500000</v>
      </c>
      <c r="E31" s="28">
        <v>90</v>
      </c>
      <c r="F31" s="28" t="s">
        <v>9</v>
      </c>
      <c r="G31" s="28" t="s">
        <v>10</v>
      </c>
      <c r="H31" s="32">
        <v>42740</v>
      </c>
      <c r="I31" s="34" t="s">
        <v>17686</v>
      </c>
    </row>
    <row r="32" spans="1:9" ht="89.25" x14ac:dyDescent="0.25">
      <c r="A32" s="28" t="s">
        <v>17687</v>
      </c>
      <c r="B32" s="28" t="s">
        <v>17688</v>
      </c>
      <c r="C32" s="35" t="s">
        <v>17391</v>
      </c>
      <c r="D32" s="41">
        <v>30000000</v>
      </c>
      <c r="E32" s="28">
        <v>180</v>
      </c>
      <c r="F32" s="28" t="s">
        <v>9</v>
      </c>
      <c r="G32" s="28" t="s">
        <v>10</v>
      </c>
      <c r="H32" s="32">
        <v>42740</v>
      </c>
      <c r="I32" s="34" t="s">
        <v>17689</v>
      </c>
    </row>
    <row r="33" spans="1:9" ht="51" x14ac:dyDescent="0.25">
      <c r="A33" s="28" t="s">
        <v>17690</v>
      </c>
      <c r="B33" s="28" t="s">
        <v>17140</v>
      </c>
      <c r="C33" s="35" t="s">
        <v>17691</v>
      </c>
      <c r="D33" s="41">
        <v>45000000</v>
      </c>
      <c r="E33" s="28">
        <v>180</v>
      </c>
      <c r="F33" s="28" t="s">
        <v>9</v>
      </c>
      <c r="G33" s="28" t="s">
        <v>10</v>
      </c>
      <c r="H33" s="32">
        <v>42740</v>
      </c>
      <c r="I33" s="34" t="s">
        <v>17692</v>
      </c>
    </row>
    <row r="34" spans="1:9" ht="51" x14ac:dyDescent="0.25">
      <c r="A34" s="28" t="s">
        <v>17693</v>
      </c>
      <c r="B34" s="28" t="s">
        <v>17694</v>
      </c>
      <c r="C34" s="35" t="s">
        <v>17695</v>
      </c>
      <c r="D34" s="41">
        <v>66000000</v>
      </c>
      <c r="E34" s="28">
        <v>355</v>
      </c>
      <c r="F34" s="28" t="s">
        <v>9</v>
      </c>
      <c r="G34" s="28" t="s">
        <v>10</v>
      </c>
      <c r="H34" s="32">
        <v>42740</v>
      </c>
      <c r="I34" s="34" t="s">
        <v>17696</v>
      </c>
    </row>
    <row r="35" spans="1:9" ht="51" x14ac:dyDescent="0.25">
      <c r="A35" s="28" t="s">
        <v>17697</v>
      </c>
      <c r="B35" s="28" t="s">
        <v>3058</v>
      </c>
      <c r="C35" s="35" t="s">
        <v>17197</v>
      </c>
      <c r="D35" s="41">
        <v>36000000</v>
      </c>
      <c r="E35" s="28">
        <v>180</v>
      </c>
      <c r="F35" s="28" t="s">
        <v>9</v>
      </c>
      <c r="G35" s="28" t="s">
        <v>10</v>
      </c>
      <c r="H35" s="32">
        <v>42740</v>
      </c>
      <c r="I35" s="34" t="s">
        <v>17698</v>
      </c>
    </row>
    <row r="36" spans="1:9" ht="89.25" x14ac:dyDescent="0.25">
      <c r="A36" s="28" t="s">
        <v>17699</v>
      </c>
      <c r="B36" s="28" t="s">
        <v>1564</v>
      </c>
      <c r="C36" s="35" t="s">
        <v>17391</v>
      </c>
      <c r="D36" s="41">
        <v>30000000</v>
      </c>
      <c r="E36" s="28">
        <v>180</v>
      </c>
      <c r="F36" s="28" t="s">
        <v>9</v>
      </c>
      <c r="G36" s="28" t="s">
        <v>10</v>
      </c>
      <c r="H36" s="32">
        <v>42741</v>
      </c>
      <c r="I36" s="34" t="s">
        <v>17700</v>
      </c>
    </row>
    <row r="37" spans="1:9" ht="63.75" x14ac:dyDescent="0.25">
      <c r="A37" s="28" t="s">
        <v>17701</v>
      </c>
      <c r="B37" s="28" t="s">
        <v>17702</v>
      </c>
      <c r="C37" s="35" t="s">
        <v>17703</v>
      </c>
      <c r="D37" s="41">
        <v>21000000</v>
      </c>
      <c r="E37" s="28">
        <v>90</v>
      </c>
      <c r="F37" s="28" t="s">
        <v>9</v>
      </c>
      <c r="G37" s="28" t="s">
        <v>10</v>
      </c>
      <c r="H37" s="32">
        <v>42741</v>
      </c>
      <c r="I37" s="34" t="s">
        <v>17704</v>
      </c>
    </row>
    <row r="38" spans="1:9" ht="51" x14ac:dyDescent="0.25">
      <c r="A38" s="28" t="s">
        <v>17705</v>
      </c>
      <c r="B38" s="28" t="s">
        <v>17706</v>
      </c>
      <c r="C38" s="35" t="s">
        <v>17707</v>
      </c>
      <c r="D38" s="41">
        <v>15000000</v>
      </c>
      <c r="E38" s="28">
        <v>90</v>
      </c>
      <c r="F38" s="28" t="s">
        <v>9</v>
      </c>
      <c r="G38" s="28" t="s">
        <v>10</v>
      </c>
      <c r="H38" s="32">
        <v>42741</v>
      </c>
      <c r="I38" s="34" t="s">
        <v>17708</v>
      </c>
    </row>
    <row r="39" spans="1:9" ht="63.75" x14ac:dyDescent="0.25">
      <c r="A39" s="28" t="s">
        <v>17709</v>
      </c>
      <c r="B39" s="28" t="s">
        <v>17710</v>
      </c>
      <c r="C39" s="35" t="s">
        <v>17711</v>
      </c>
      <c r="D39" s="41">
        <v>9450000</v>
      </c>
      <c r="E39" s="28">
        <v>90</v>
      </c>
      <c r="F39" s="28" t="s">
        <v>9</v>
      </c>
      <c r="G39" s="28" t="s">
        <v>10</v>
      </c>
      <c r="H39" s="32">
        <v>42741</v>
      </c>
      <c r="I39" s="34" t="s">
        <v>17712</v>
      </c>
    </row>
    <row r="40" spans="1:9" ht="63.75" x14ac:dyDescent="0.25">
      <c r="A40" s="28" t="s">
        <v>17713</v>
      </c>
      <c r="B40" s="28" t="s">
        <v>17714</v>
      </c>
      <c r="C40" s="35" t="s">
        <v>17715</v>
      </c>
      <c r="D40" s="41">
        <v>19350000</v>
      </c>
      <c r="E40" s="28">
        <v>90</v>
      </c>
      <c r="F40" s="28" t="s">
        <v>9</v>
      </c>
      <c r="G40" s="28" t="s">
        <v>10</v>
      </c>
      <c r="H40" s="32">
        <v>42741</v>
      </c>
      <c r="I40" s="34" t="s">
        <v>17716</v>
      </c>
    </row>
    <row r="41" spans="1:9" ht="51" x14ac:dyDescent="0.25">
      <c r="A41" s="28" t="s">
        <v>17717</v>
      </c>
      <c r="B41" s="28" t="s">
        <v>35</v>
      </c>
      <c r="C41" s="35" t="s">
        <v>17718</v>
      </c>
      <c r="D41" s="41">
        <v>22200000</v>
      </c>
      <c r="E41" s="28">
        <v>360</v>
      </c>
      <c r="F41" s="28" t="s">
        <v>9</v>
      </c>
      <c r="G41" s="28" t="s">
        <v>10</v>
      </c>
      <c r="H41" s="32">
        <v>42741</v>
      </c>
      <c r="I41" s="34" t="s">
        <v>17719</v>
      </c>
    </row>
    <row r="42" spans="1:9" ht="76.5" x14ac:dyDescent="0.25">
      <c r="A42" s="28" t="s">
        <v>17720</v>
      </c>
      <c r="B42" s="28" t="s">
        <v>17721</v>
      </c>
      <c r="C42" s="35" t="s">
        <v>17395</v>
      </c>
      <c r="D42" s="41">
        <v>30000000</v>
      </c>
      <c r="E42" s="28">
        <v>180</v>
      </c>
      <c r="F42" s="28" t="s">
        <v>9</v>
      </c>
      <c r="G42" s="28" t="s">
        <v>10</v>
      </c>
      <c r="H42" s="32">
        <v>42741</v>
      </c>
      <c r="I42" s="34" t="s">
        <v>17722</v>
      </c>
    </row>
    <row r="43" spans="1:9" ht="51" x14ac:dyDescent="0.25">
      <c r="A43" s="28" t="s">
        <v>17723</v>
      </c>
      <c r="B43" s="28" t="s">
        <v>1699</v>
      </c>
      <c r="C43" s="35" t="s">
        <v>17718</v>
      </c>
      <c r="D43" s="41">
        <v>22200000</v>
      </c>
      <c r="E43" s="28">
        <v>360</v>
      </c>
      <c r="F43" s="28" t="s">
        <v>9</v>
      </c>
      <c r="G43" s="28" t="s">
        <v>10</v>
      </c>
      <c r="H43" s="32">
        <v>42741</v>
      </c>
      <c r="I43" s="34" t="s">
        <v>17724</v>
      </c>
    </row>
    <row r="44" spans="1:9" ht="51" x14ac:dyDescent="0.25">
      <c r="A44" s="28" t="s">
        <v>17725</v>
      </c>
      <c r="B44" s="28" t="s">
        <v>4467</v>
      </c>
      <c r="C44" s="35" t="s">
        <v>17726</v>
      </c>
      <c r="D44" s="41">
        <v>45000000</v>
      </c>
      <c r="E44" s="28">
        <v>180</v>
      </c>
      <c r="F44" s="28" t="s">
        <v>9</v>
      </c>
      <c r="G44" s="28" t="s">
        <v>10</v>
      </c>
      <c r="H44" s="32">
        <v>42741</v>
      </c>
      <c r="I44" s="34" t="s">
        <v>17727</v>
      </c>
    </row>
    <row r="45" spans="1:9" ht="63.75" x14ac:dyDescent="0.25">
      <c r="A45" s="28" t="s">
        <v>17728</v>
      </c>
      <c r="B45" s="28" t="s">
        <v>3631</v>
      </c>
      <c r="C45" s="35" t="s">
        <v>17667</v>
      </c>
      <c r="D45" s="41">
        <v>15000000</v>
      </c>
      <c r="E45" s="28">
        <v>90</v>
      </c>
      <c r="F45" s="28" t="s">
        <v>9</v>
      </c>
      <c r="G45" s="28" t="s">
        <v>10</v>
      </c>
      <c r="H45" s="32">
        <v>42741</v>
      </c>
      <c r="I45" s="34" t="s">
        <v>17729</v>
      </c>
    </row>
    <row r="46" spans="1:9" ht="51" x14ac:dyDescent="0.25">
      <c r="A46" s="28" t="s">
        <v>17730</v>
      </c>
      <c r="B46" s="28" t="s">
        <v>17731</v>
      </c>
      <c r="C46" s="35" t="s">
        <v>17732</v>
      </c>
      <c r="D46" s="41">
        <v>12150000</v>
      </c>
      <c r="E46" s="28">
        <v>90</v>
      </c>
      <c r="F46" s="28" t="s">
        <v>9</v>
      </c>
      <c r="G46" s="28" t="s">
        <v>10</v>
      </c>
      <c r="H46" s="32">
        <v>42741</v>
      </c>
      <c r="I46" s="34" t="s">
        <v>17733</v>
      </c>
    </row>
    <row r="47" spans="1:9" ht="51" x14ac:dyDescent="0.25">
      <c r="A47" s="28" t="s">
        <v>17734</v>
      </c>
      <c r="B47" s="28" t="s">
        <v>5710</v>
      </c>
      <c r="C47" s="35" t="s">
        <v>17718</v>
      </c>
      <c r="D47" s="41">
        <v>22200000</v>
      </c>
      <c r="E47" s="28">
        <v>360</v>
      </c>
      <c r="F47" s="28" t="s">
        <v>9</v>
      </c>
      <c r="G47" s="28" t="s">
        <v>10</v>
      </c>
      <c r="H47" s="32">
        <v>42741</v>
      </c>
      <c r="I47" s="34" t="s">
        <v>17735</v>
      </c>
    </row>
    <row r="48" spans="1:9" ht="38.25" x14ac:dyDescent="0.25">
      <c r="A48" s="28" t="s">
        <v>17736</v>
      </c>
      <c r="B48" s="28" t="s">
        <v>5152</v>
      </c>
      <c r="C48" s="35" t="s">
        <v>17737</v>
      </c>
      <c r="D48" s="41">
        <v>15000000</v>
      </c>
      <c r="E48" s="28">
        <v>360</v>
      </c>
      <c r="F48" s="28" t="s">
        <v>9</v>
      </c>
      <c r="G48" s="28" t="s">
        <v>10</v>
      </c>
      <c r="H48" s="32">
        <v>42741</v>
      </c>
      <c r="I48" s="34" t="s">
        <v>17738</v>
      </c>
    </row>
    <row r="49" spans="1:9" ht="38.25" x14ac:dyDescent="0.25">
      <c r="A49" s="28" t="s">
        <v>17739</v>
      </c>
      <c r="B49" s="28" t="s">
        <v>5792</v>
      </c>
      <c r="C49" s="35" t="s">
        <v>17740</v>
      </c>
      <c r="D49" s="41">
        <v>15000000</v>
      </c>
      <c r="E49" s="28">
        <v>90</v>
      </c>
      <c r="F49" s="28" t="s">
        <v>9</v>
      </c>
      <c r="G49" s="28" t="s">
        <v>10</v>
      </c>
      <c r="H49" s="32">
        <v>42741</v>
      </c>
      <c r="I49" s="34" t="s">
        <v>17741</v>
      </c>
    </row>
    <row r="50" spans="1:9" ht="51" x14ac:dyDescent="0.25">
      <c r="A50" s="28" t="s">
        <v>17742</v>
      </c>
      <c r="B50" s="28" t="s">
        <v>3119</v>
      </c>
      <c r="C50" s="35" t="s">
        <v>17695</v>
      </c>
      <c r="D50" s="41">
        <v>60000000</v>
      </c>
      <c r="E50" s="28">
        <v>360</v>
      </c>
      <c r="F50" s="28" t="s">
        <v>9</v>
      </c>
      <c r="G50" s="28" t="s">
        <v>10</v>
      </c>
      <c r="H50" s="32">
        <v>42741</v>
      </c>
      <c r="I50" s="34" t="s">
        <v>17743</v>
      </c>
    </row>
    <row r="51" spans="1:9" ht="89.25" x14ac:dyDescent="0.25">
      <c r="A51" s="28" t="s">
        <v>17744</v>
      </c>
      <c r="B51" s="28" t="s">
        <v>17745</v>
      </c>
      <c r="C51" s="35" t="s">
        <v>17391</v>
      </c>
      <c r="D51" s="41">
        <v>30000000</v>
      </c>
      <c r="E51" s="28">
        <v>180</v>
      </c>
      <c r="F51" s="28" t="s">
        <v>9</v>
      </c>
      <c r="G51" s="28" t="s">
        <v>10</v>
      </c>
      <c r="H51" s="32">
        <v>42741</v>
      </c>
      <c r="I51" s="34" t="s">
        <v>17746</v>
      </c>
    </row>
    <row r="52" spans="1:9" ht="38.25" x14ac:dyDescent="0.25">
      <c r="A52" s="28" t="s">
        <v>17747</v>
      </c>
      <c r="B52" s="28" t="s">
        <v>17748</v>
      </c>
      <c r="C52" s="35" t="s">
        <v>17740</v>
      </c>
      <c r="D52" s="41">
        <v>15000000</v>
      </c>
      <c r="E52" s="28">
        <v>90</v>
      </c>
      <c r="F52" s="28" t="s">
        <v>9</v>
      </c>
      <c r="G52" s="28" t="s">
        <v>10</v>
      </c>
      <c r="H52" s="32">
        <v>42741</v>
      </c>
      <c r="I52" s="34" t="s">
        <v>17749</v>
      </c>
    </row>
    <row r="53" spans="1:9" ht="102" x14ac:dyDescent="0.25">
      <c r="A53" s="28" t="s">
        <v>17750</v>
      </c>
      <c r="B53" s="28" t="s">
        <v>14294</v>
      </c>
      <c r="C53" s="35" t="s">
        <v>17751</v>
      </c>
      <c r="D53" s="41">
        <v>54600000</v>
      </c>
      <c r="E53" s="28">
        <v>350</v>
      </c>
      <c r="F53" s="28" t="s">
        <v>9</v>
      </c>
      <c r="G53" s="28" t="s">
        <v>10</v>
      </c>
      <c r="H53" s="32">
        <v>42745</v>
      </c>
      <c r="I53" s="34" t="s">
        <v>17752</v>
      </c>
    </row>
    <row r="54" spans="1:9" ht="76.5" x14ac:dyDescent="0.25">
      <c r="A54" s="28" t="s">
        <v>17753</v>
      </c>
      <c r="B54" s="28" t="s">
        <v>600</v>
      </c>
      <c r="C54" s="35" t="s">
        <v>17754</v>
      </c>
      <c r="D54" s="41">
        <v>96000000</v>
      </c>
      <c r="E54" s="28">
        <v>350</v>
      </c>
      <c r="F54" s="28" t="s">
        <v>9</v>
      </c>
      <c r="G54" s="28" t="s">
        <v>10</v>
      </c>
      <c r="H54" s="32">
        <v>42745</v>
      </c>
      <c r="I54" s="34" t="s">
        <v>17755</v>
      </c>
    </row>
    <row r="55" spans="1:9" ht="51" x14ac:dyDescent="0.25">
      <c r="A55" s="28" t="s">
        <v>17756</v>
      </c>
      <c r="B55" s="28" t="s">
        <v>17757</v>
      </c>
      <c r="C55" s="35" t="s">
        <v>17758</v>
      </c>
      <c r="D55" s="41">
        <v>22200000</v>
      </c>
      <c r="E55" s="28">
        <v>350</v>
      </c>
      <c r="F55" s="28" t="s">
        <v>9</v>
      </c>
      <c r="G55" s="28" t="s">
        <v>10</v>
      </c>
      <c r="H55" s="32">
        <v>42745</v>
      </c>
      <c r="I55" s="34" t="s">
        <v>17759</v>
      </c>
    </row>
    <row r="56" spans="1:9" ht="63.75" x14ac:dyDescent="0.25">
      <c r="A56" s="28" t="s">
        <v>17760</v>
      </c>
      <c r="B56" s="28" t="s">
        <v>6512</v>
      </c>
      <c r="C56" s="35" t="s">
        <v>17761</v>
      </c>
      <c r="D56" s="41">
        <v>22200000</v>
      </c>
      <c r="E56" s="28">
        <v>360</v>
      </c>
      <c r="F56" s="28" t="s">
        <v>9</v>
      </c>
      <c r="G56" s="28" t="s">
        <v>10</v>
      </c>
      <c r="H56" s="32">
        <v>42745</v>
      </c>
      <c r="I56" s="34" t="s">
        <v>17762</v>
      </c>
    </row>
    <row r="57" spans="1:9" ht="25.5" x14ac:dyDescent="0.25">
      <c r="A57" s="28" t="s">
        <v>17763</v>
      </c>
      <c r="B57" s="28" t="s">
        <v>1294</v>
      </c>
      <c r="C57" s="35" t="s">
        <v>17764</v>
      </c>
      <c r="D57" s="41">
        <v>60000000</v>
      </c>
      <c r="E57" s="28">
        <v>350</v>
      </c>
      <c r="F57" s="28" t="s">
        <v>9</v>
      </c>
      <c r="G57" s="28" t="s">
        <v>10</v>
      </c>
      <c r="H57" s="32">
        <v>42745</v>
      </c>
      <c r="I57" s="34" t="s">
        <v>17765</v>
      </c>
    </row>
    <row r="58" spans="1:9" ht="38.25" x14ac:dyDescent="0.25">
      <c r="A58" s="28" t="s">
        <v>17766</v>
      </c>
      <c r="B58" s="28" t="s">
        <v>17180</v>
      </c>
      <c r="C58" s="35" t="s">
        <v>17767</v>
      </c>
      <c r="D58" s="41">
        <v>180000000</v>
      </c>
      <c r="E58" s="28">
        <v>350</v>
      </c>
      <c r="F58" s="28" t="s">
        <v>9</v>
      </c>
      <c r="G58" s="28" t="s">
        <v>10</v>
      </c>
      <c r="H58" s="32">
        <v>42745</v>
      </c>
      <c r="I58" s="34" t="s">
        <v>17768</v>
      </c>
    </row>
    <row r="59" spans="1:9" ht="51" x14ac:dyDescent="0.25">
      <c r="A59" s="28" t="s">
        <v>17769</v>
      </c>
      <c r="B59" s="28" t="s">
        <v>16133</v>
      </c>
      <c r="C59" s="35" t="s">
        <v>17770</v>
      </c>
      <c r="D59" s="41">
        <v>109250000</v>
      </c>
      <c r="E59" s="28">
        <v>345</v>
      </c>
      <c r="F59" s="28" t="s">
        <v>9</v>
      </c>
      <c r="G59" s="28" t="s">
        <v>10</v>
      </c>
      <c r="H59" s="32">
        <v>42745</v>
      </c>
      <c r="I59" s="34" t="s">
        <v>17771</v>
      </c>
    </row>
    <row r="60" spans="1:9" ht="51" x14ac:dyDescent="0.25">
      <c r="A60" s="28" t="s">
        <v>17772</v>
      </c>
      <c r="B60" s="28" t="s">
        <v>17773</v>
      </c>
      <c r="C60" s="35" t="s">
        <v>17774</v>
      </c>
      <c r="D60" s="41">
        <v>33600000</v>
      </c>
      <c r="E60" s="28">
        <v>350</v>
      </c>
      <c r="F60" s="28" t="s">
        <v>9</v>
      </c>
      <c r="G60" s="28" t="s">
        <v>10</v>
      </c>
      <c r="H60" s="32">
        <v>42745</v>
      </c>
      <c r="I60" s="34" t="s">
        <v>17775</v>
      </c>
    </row>
    <row r="61" spans="1:9" ht="165.75" x14ac:dyDescent="0.25">
      <c r="A61" s="28" t="s">
        <v>17776</v>
      </c>
      <c r="B61" s="28" t="s">
        <v>5311</v>
      </c>
      <c r="C61" s="35" t="s">
        <v>16322</v>
      </c>
      <c r="D61" s="41">
        <v>90000000</v>
      </c>
      <c r="E61" s="28">
        <v>350</v>
      </c>
      <c r="F61" s="28" t="s">
        <v>9</v>
      </c>
      <c r="G61" s="28" t="s">
        <v>10</v>
      </c>
      <c r="H61" s="32">
        <v>42745</v>
      </c>
      <c r="I61" s="34" t="s">
        <v>17777</v>
      </c>
    </row>
    <row r="62" spans="1:9" ht="63.75" x14ac:dyDescent="0.25">
      <c r="A62" s="28" t="s">
        <v>17778</v>
      </c>
      <c r="B62" s="28" t="s">
        <v>2411</v>
      </c>
      <c r="C62" s="35" t="s">
        <v>17779</v>
      </c>
      <c r="D62" s="41">
        <v>108000000</v>
      </c>
      <c r="E62" s="28">
        <v>360</v>
      </c>
      <c r="F62" s="28" t="s">
        <v>9</v>
      </c>
      <c r="G62" s="28" t="s">
        <v>10</v>
      </c>
      <c r="H62" s="32">
        <v>42745</v>
      </c>
      <c r="I62" s="34" t="s">
        <v>17780</v>
      </c>
    </row>
    <row r="63" spans="1:9" ht="114.75" x14ac:dyDescent="0.25">
      <c r="A63" s="28" t="s">
        <v>17781</v>
      </c>
      <c r="B63" s="28" t="s">
        <v>16803</v>
      </c>
      <c r="C63" s="35" t="s">
        <v>16965</v>
      </c>
      <c r="D63" s="41">
        <v>90000000</v>
      </c>
      <c r="E63" s="28">
        <v>350</v>
      </c>
      <c r="F63" s="28" t="s">
        <v>9</v>
      </c>
      <c r="G63" s="28" t="s">
        <v>10</v>
      </c>
      <c r="H63" s="32">
        <v>42745</v>
      </c>
      <c r="I63" s="34" t="s">
        <v>17782</v>
      </c>
    </row>
    <row r="64" spans="1:9" ht="63.75" x14ac:dyDescent="0.25">
      <c r="A64" s="28" t="s">
        <v>17783</v>
      </c>
      <c r="B64" s="28" t="s">
        <v>67</v>
      </c>
      <c r="C64" s="35" t="s">
        <v>17083</v>
      </c>
      <c r="D64" s="41">
        <v>22200000</v>
      </c>
      <c r="E64" s="28">
        <v>350</v>
      </c>
      <c r="F64" s="28" t="s">
        <v>9</v>
      </c>
      <c r="G64" s="28" t="s">
        <v>10</v>
      </c>
      <c r="H64" s="32">
        <v>42745</v>
      </c>
      <c r="I64" s="34" t="s">
        <v>17784</v>
      </c>
    </row>
    <row r="65" spans="1:9" ht="63.75" x14ac:dyDescent="0.25">
      <c r="A65" s="28" t="s">
        <v>17785</v>
      </c>
      <c r="B65" s="28" t="s">
        <v>2038</v>
      </c>
      <c r="C65" s="35" t="s">
        <v>17786</v>
      </c>
      <c r="D65" s="41">
        <v>15000000</v>
      </c>
      <c r="E65" s="28">
        <v>350</v>
      </c>
      <c r="F65" s="28" t="s">
        <v>9</v>
      </c>
      <c r="G65" s="28" t="s">
        <v>10</v>
      </c>
      <c r="H65" s="32">
        <v>42745</v>
      </c>
      <c r="I65" s="34" t="s">
        <v>17787</v>
      </c>
    </row>
    <row r="66" spans="1:9" ht="153" x14ac:dyDescent="0.25">
      <c r="A66" s="28" t="s">
        <v>17788</v>
      </c>
      <c r="B66" s="28" t="s">
        <v>14137</v>
      </c>
      <c r="C66" s="35" t="s">
        <v>16791</v>
      </c>
      <c r="D66" s="41">
        <v>108000000</v>
      </c>
      <c r="E66" s="28">
        <v>350</v>
      </c>
      <c r="F66" s="28" t="s">
        <v>9</v>
      </c>
      <c r="G66" s="28" t="s">
        <v>10</v>
      </c>
      <c r="H66" s="32">
        <v>42745</v>
      </c>
      <c r="I66" s="34" t="s">
        <v>17789</v>
      </c>
    </row>
    <row r="67" spans="1:9" ht="38.25" x14ac:dyDescent="0.25">
      <c r="A67" s="28" t="s">
        <v>17790</v>
      </c>
      <c r="B67" s="28" t="s">
        <v>17342</v>
      </c>
      <c r="C67" s="35" t="s">
        <v>17034</v>
      </c>
      <c r="D67" s="41">
        <v>30000000</v>
      </c>
      <c r="E67" s="28">
        <v>351</v>
      </c>
      <c r="F67" s="28" t="s">
        <v>9</v>
      </c>
      <c r="G67" s="28" t="s">
        <v>10</v>
      </c>
      <c r="H67" s="32">
        <v>42745</v>
      </c>
      <c r="I67" s="34" t="s">
        <v>17791</v>
      </c>
    </row>
    <row r="68" spans="1:9" ht="51" x14ac:dyDescent="0.25">
      <c r="A68" s="28" t="s">
        <v>17792</v>
      </c>
      <c r="B68" s="28" t="s">
        <v>3649</v>
      </c>
      <c r="C68" s="35" t="s">
        <v>17793</v>
      </c>
      <c r="D68" s="41">
        <v>22200000</v>
      </c>
      <c r="E68" s="28">
        <v>360</v>
      </c>
      <c r="F68" s="28" t="s">
        <v>9</v>
      </c>
      <c r="G68" s="28" t="s">
        <v>10</v>
      </c>
      <c r="H68" s="32">
        <v>42746</v>
      </c>
      <c r="I68" s="34" t="s">
        <v>17794</v>
      </c>
    </row>
    <row r="69" spans="1:9" ht="63.75" x14ac:dyDescent="0.25">
      <c r="A69" s="28" t="s">
        <v>17795</v>
      </c>
      <c r="B69" s="28" t="s">
        <v>4115</v>
      </c>
      <c r="C69" s="35" t="s">
        <v>17796</v>
      </c>
      <c r="D69" s="41">
        <v>95400000</v>
      </c>
      <c r="E69" s="28">
        <v>349</v>
      </c>
      <c r="F69" s="28" t="s">
        <v>9</v>
      </c>
      <c r="G69" s="28" t="s">
        <v>10</v>
      </c>
      <c r="H69" s="32">
        <v>42746</v>
      </c>
      <c r="I69" s="34" t="s">
        <v>17797</v>
      </c>
    </row>
    <row r="70" spans="1:9" ht="38.25" x14ac:dyDescent="0.25">
      <c r="A70" s="28" t="s">
        <v>17798</v>
      </c>
      <c r="B70" s="28" t="s">
        <v>842</v>
      </c>
      <c r="C70" s="35" t="s">
        <v>17263</v>
      </c>
      <c r="D70" s="41">
        <v>15000000</v>
      </c>
      <c r="E70" s="28">
        <v>360</v>
      </c>
      <c r="F70" s="28" t="s">
        <v>9</v>
      </c>
      <c r="G70" s="28" t="s">
        <v>10</v>
      </c>
      <c r="H70" s="32">
        <v>42746</v>
      </c>
      <c r="I70" s="34" t="s">
        <v>17799</v>
      </c>
    </row>
    <row r="71" spans="1:9" ht="25.5" x14ac:dyDescent="0.25">
      <c r="A71" s="28" t="s">
        <v>17800</v>
      </c>
      <c r="B71" s="28" t="s">
        <v>1232</v>
      </c>
      <c r="C71" s="35" t="s">
        <v>17801</v>
      </c>
      <c r="D71" s="41">
        <v>54000000</v>
      </c>
      <c r="E71" s="28">
        <v>349</v>
      </c>
      <c r="F71" s="28" t="s">
        <v>9</v>
      </c>
      <c r="G71" s="28" t="s">
        <v>10</v>
      </c>
      <c r="H71" s="32">
        <v>42746</v>
      </c>
      <c r="I71" s="34" t="s">
        <v>17802</v>
      </c>
    </row>
    <row r="72" spans="1:9" ht="76.5" x14ac:dyDescent="0.25">
      <c r="A72" s="28" t="s">
        <v>17803</v>
      </c>
      <c r="B72" s="28" t="s">
        <v>1996</v>
      </c>
      <c r="C72" s="35" t="s">
        <v>17804</v>
      </c>
      <c r="D72" s="41">
        <v>84000000</v>
      </c>
      <c r="E72" s="28">
        <v>360</v>
      </c>
      <c r="F72" s="28" t="s">
        <v>9</v>
      </c>
      <c r="G72" s="28" t="s">
        <v>10</v>
      </c>
      <c r="H72" s="32">
        <v>42746</v>
      </c>
      <c r="I72" s="34" t="s">
        <v>17805</v>
      </c>
    </row>
    <row r="73" spans="1:9" ht="38.25" x14ac:dyDescent="0.25">
      <c r="A73" s="28" t="s">
        <v>17806</v>
      </c>
      <c r="B73" s="28" t="s">
        <v>15101</v>
      </c>
      <c r="C73" s="35" t="s">
        <v>16868</v>
      </c>
      <c r="D73" s="41">
        <v>54000000</v>
      </c>
      <c r="E73" s="28">
        <v>349</v>
      </c>
      <c r="F73" s="28" t="s">
        <v>9</v>
      </c>
      <c r="G73" s="28" t="s">
        <v>10</v>
      </c>
      <c r="H73" s="32">
        <v>42746</v>
      </c>
      <c r="I73" s="34" t="s">
        <v>17807</v>
      </c>
    </row>
    <row r="74" spans="1:9" ht="51" x14ac:dyDescent="0.25">
      <c r="A74" s="28" t="s">
        <v>17808</v>
      </c>
      <c r="B74" s="28" t="s">
        <v>17809</v>
      </c>
      <c r="C74" s="35" t="s">
        <v>17810</v>
      </c>
      <c r="D74" s="41">
        <v>90000000</v>
      </c>
      <c r="E74" s="28">
        <v>349</v>
      </c>
      <c r="F74" s="28" t="s">
        <v>9</v>
      </c>
      <c r="G74" s="28" t="s">
        <v>10</v>
      </c>
      <c r="H74" s="32">
        <v>42746</v>
      </c>
      <c r="I74" s="34" t="s">
        <v>17811</v>
      </c>
    </row>
    <row r="75" spans="1:9" ht="51" x14ac:dyDescent="0.25">
      <c r="A75" s="28" t="s">
        <v>17812</v>
      </c>
      <c r="B75" s="28" t="s">
        <v>1524</v>
      </c>
      <c r="C75" s="35" t="s">
        <v>17813</v>
      </c>
      <c r="D75" s="41">
        <v>26000000</v>
      </c>
      <c r="E75" s="28">
        <v>120</v>
      </c>
      <c r="F75" s="28" t="s">
        <v>9</v>
      </c>
      <c r="G75" s="28" t="s">
        <v>10</v>
      </c>
      <c r="H75" s="32">
        <v>42746</v>
      </c>
      <c r="I75" s="34" t="s">
        <v>17814</v>
      </c>
    </row>
    <row r="76" spans="1:9" ht="63.75" x14ac:dyDescent="0.25">
      <c r="A76" s="28" t="s">
        <v>17815</v>
      </c>
      <c r="B76" s="28" t="s">
        <v>17816</v>
      </c>
      <c r="C76" s="35" t="s">
        <v>17817</v>
      </c>
      <c r="D76" s="41">
        <v>25200000</v>
      </c>
      <c r="E76" s="28">
        <v>240</v>
      </c>
      <c r="F76" s="28" t="s">
        <v>9</v>
      </c>
      <c r="G76" s="28" t="s">
        <v>10</v>
      </c>
      <c r="H76" s="32">
        <v>42746</v>
      </c>
      <c r="I76" s="34" t="s">
        <v>17818</v>
      </c>
    </row>
    <row r="77" spans="1:9" ht="51" x14ac:dyDescent="0.25">
      <c r="A77" s="28" t="s">
        <v>17819</v>
      </c>
      <c r="B77" s="28" t="s">
        <v>2060</v>
      </c>
      <c r="C77" s="35" t="s">
        <v>17820</v>
      </c>
      <c r="D77" s="41">
        <v>24000000</v>
      </c>
      <c r="E77" s="28">
        <v>348</v>
      </c>
      <c r="F77" s="28" t="s">
        <v>9</v>
      </c>
      <c r="G77" s="28" t="s">
        <v>10</v>
      </c>
      <c r="H77" s="32">
        <v>42746</v>
      </c>
      <c r="I77" s="34" t="s">
        <v>17821</v>
      </c>
    </row>
    <row r="78" spans="1:9" ht="25.5" x14ac:dyDescent="0.25">
      <c r="A78" s="28" t="s">
        <v>17822</v>
      </c>
      <c r="B78" s="28" t="s">
        <v>2985</v>
      </c>
      <c r="C78" s="35" t="s">
        <v>17823</v>
      </c>
      <c r="D78" s="41">
        <v>84000000</v>
      </c>
      <c r="E78" s="28">
        <v>349</v>
      </c>
      <c r="F78" s="28" t="s">
        <v>9</v>
      </c>
      <c r="G78" s="28" t="s">
        <v>10</v>
      </c>
      <c r="H78" s="32">
        <v>42746</v>
      </c>
      <c r="I78" s="34" t="s">
        <v>17824</v>
      </c>
    </row>
    <row r="79" spans="1:9" ht="51" x14ac:dyDescent="0.25">
      <c r="A79" s="28" t="s">
        <v>17825</v>
      </c>
      <c r="B79" s="28" t="s">
        <v>947</v>
      </c>
      <c r="C79" s="35" t="s">
        <v>17826</v>
      </c>
      <c r="D79" s="41">
        <v>84000000</v>
      </c>
      <c r="E79" s="28">
        <v>350</v>
      </c>
      <c r="F79" s="28" t="s">
        <v>9</v>
      </c>
      <c r="G79" s="28" t="s">
        <v>10</v>
      </c>
      <c r="H79" s="32">
        <v>42746</v>
      </c>
      <c r="I79" s="34" t="s">
        <v>17827</v>
      </c>
    </row>
    <row r="80" spans="1:9" ht="51" x14ac:dyDescent="0.25">
      <c r="A80" s="28" t="s">
        <v>17828</v>
      </c>
      <c r="B80" s="28" t="s">
        <v>15</v>
      </c>
      <c r="C80" s="35" t="s">
        <v>17829</v>
      </c>
      <c r="D80" s="41">
        <v>56400000</v>
      </c>
      <c r="E80" s="28">
        <v>349</v>
      </c>
      <c r="F80" s="28" t="s">
        <v>9</v>
      </c>
      <c r="G80" s="28" t="s">
        <v>10</v>
      </c>
      <c r="H80" s="32">
        <v>42746</v>
      </c>
      <c r="I80" s="34" t="s">
        <v>17830</v>
      </c>
    </row>
    <row r="81" spans="1:9" ht="51" x14ac:dyDescent="0.25">
      <c r="A81" s="28" t="s">
        <v>17831</v>
      </c>
      <c r="B81" s="28" t="s">
        <v>3784</v>
      </c>
      <c r="C81" s="35" t="s">
        <v>17793</v>
      </c>
      <c r="D81" s="41">
        <v>22200000</v>
      </c>
      <c r="E81" s="28">
        <v>349</v>
      </c>
      <c r="F81" s="28" t="s">
        <v>9</v>
      </c>
      <c r="G81" s="28" t="s">
        <v>10</v>
      </c>
      <c r="H81" s="32">
        <v>42746</v>
      </c>
      <c r="I81" s="34" t="s">
        <v>17832</v>
      </c>
    </row>
    <row r="82" spans="1:9" ht="51" x14ac:dyDescent="0.25">
      <c r="A82" s="28" t="s">
        <v>17833</v>
      </c>
      <c r="B82" s="28" t="s">
        <v>1468</v>
      </c>
      <c r="C82" s="35" t="s">
        <v>17826</v>
      </c>
      <c r="D82" s="41">
        <v>84000000</v>
      </c>
      <c r="E82" s="28">
        <v>349</v>
      </c>
      <c r="F82" s="28" t="s">
        <v>9</v>
      </c>
      <c r="G82" s="28" t="s">
        <v>10</v>
      </c>
      <c r="H82" s="32">
        <v>42746</v>
      </c>
      <c r="I82" s="34" t="s">
        <v>17834</v>
      </c>
    </row>
    <row r="83" spans="1:9" ht="38.25" x14ac:dyDescent="0.25">
      <c r="A83" s="28" t="s">
        <v>17835</v>
      </c>
      <c r="B83" s="28" t="s">
        <v>17836</v>
      </c>
      <c r="C83" s="35" t="s">
        <v>17837</v>
      </c>
      <c r="D83" s="41">
        <v>74400000</v>
      </c>
      <c r="E83" s="28">
        <v>349</v>
      </c>
      <c r="F83" s="28" t="s">
        <v>9</v>
      </c>
      <c r="G83" s="28" t="s">
        <v>10</v>
      </c>
      <c r="H83" s="32">
        <v>42746</v>
      </c>
      <c r="I83" s="34" t="s">
        <v>17838</v>
      </c>
    </row>
    <row r="84" spans="1:9" ht="51" x14ac:dyDescent="0.25">
      <c r="A84" s="28" t="s">
        <v>17839</v>
      </c>
      <c r="B84" s="28" t="s">
        <v>17840</v>
      </c>
      <c r="C84" s="35" t="s">
        <v>17841</v>
      </c>
      <c r="D84" s="41">
        <v>55200000</v>
      </c>
      <c r="E84" s="28">
        <v>360</v>
      </c>
      <c r="F84" s="28" t="s">
        <v>9</v>
      </c>
      <c r="G84" s="28" t="s">
        <v>10</v>
      </c>
      <c r="H84" s="32">
        <v>42746</v>
      </c>
      <c r="I84" s="34" t="s">
        <v>17842</v>
      </c>
    </row>
    <row r="85" spans="1:9" ht="38.25" x14ac:dyDescent="0.25">
      <c r="A85" s="28" t="s">
        <v>17843</v>
      </c>
      <c r="B85" s="28" t="s">
        <v>17844</v>
      </c>
      <c r="C85" s="35" t="s">
        <v>17737</v>
      </c>
      <c r="D85" s="41">
        <v>15000000</v>
      </c>
      <c r="E85" s="28">
        <v>360</v>
      </c>
      <c r="F85" s="28" t="s">
        <v>9</v>
      </c>
      <c r="G85" s="28" t="s">
        <v>10</v>
      </c>
      <c r="H85" s="32">
        <v>42746</v>
      </c>
      <c r="I85" s="34" t="s">
        <v>17845</v>
      </c>
    </row>
    <row r="86" spans="1:9" ht="38.25" x14ac:dyDescent="0.25">
      <c r="A86" s="28" t="s">
        <v>17846</v>
      </c>
      <c r="B86" s="28" t="s">
        <v>3548</v>
      </c>
      <c r="C86" s="35" t="s">
        <v>17847</v>
      </c>
      <c r="D86" s="41">
        <v>42600000</v>
      </c>
      <c r="E86" s="28">
        <v>360</v>
      </c>
      <c r="F86" s="28" t="s">
        <v>9</v>
      </c>
      <c r="G86" s="28" t="s">
        <v>10</v>
      </c>
      <c r="H86" s="32">
        <v>42746</v>
      </c>
      <c r="I86" s="34" t="s">
        <v>17848</v>
      </c>
    </row>
    <row r="87" spans="1:9" ht="51" x14ac:dyDescent="0.25">
      <c r="A87" s="28" t="s">
        <v>17849</v>
      </c>
      <c r="B87" s="28" t="s">
        <v>2560</v>
      </c>
      <c r="C87" s="35" t="s">
        <v>17826</v>
      </c>
      <c r="D87" s="41">
        <v>78000000</v>
      </c>
      <c r="E87" s="28">
        <v>349</v>
      </c>
      <c r="F87" s="28" t="s">
        <v>9</v>
      </c>
      <c r="G87" s="28" t="s">
        <v>10</v>
      </c>
      <c r="H87" s="32">
        <v>42746</v>
      </c>
      <c r="I87" s="34" t="s">
        <v>17850</v>
      </c>
    </row>
    <row r="88" spans="1:9" ht="51" x14ac:dyDescent="0.25">
      <c r="A88" s="28" t="s">
        <v>17851</v>
      </c>
      <c r="B88" s="28" t="s">
        <v>17852</v>
      </c>
      <c r="C88" s="35" t="s">
        <v>17853</v>
      </c>
      <c r="D88" s="41">
        <v>62400000</v>
      </c>
      <c r="E88" s="28">
        <v>349</v>
      </c>
      <c r="F88" s="28" t="s">
        <v>9</v>
      </c>
      <c r="G88" s="28" t="s">
        <v>10</v>
      </c>
      <c r="H88" s="32">
        <v>42746</v>
      </c>
      <c r="I88" s="34" t="s">
        <v>17854</v>
      </c>
    </row>
    <row r="89" spans="1:9" ht="63.75" x14ac:dyDescent="0.25">
      <c r="A89" s="28" t="s">
        <v>17855</v>
      </c>
      <c r="B89" s="28" t="s">
        <v>74</v>
      </c>
      <c r="C89" s="35" t="s">
        <v>17083</v>
      </c>
      <c r="D89" s="41">
        <v>22200000</v>
      </c>
      <c r="E89" s="28">
        <v>360</v>
      </c>
      <c r="F89" s="28" t="s">
        <v>9</v>
      </c>
      <c r="G89" s="28" t="s">
        <v>10</v>
      </c>
      <c r="H89" s="32">
        <v>42746</v>
      </c>
      <c r="I89" s="34" t="s">
        <v>17856</v>
      </c>
    </row>
    <row r="90" spans="1:9" ht="51" x14ac:dyDescent="0.25">
      <c r="A90" s="28" t="s">
        <v>17857</v>
      </c>
      <c r="B90" s="28" t="s">
        <v>2670</v>
      </c>
      <c r="C90" s="35" t="s">
        <v>17858</v>
      </c>
      <c r="D90" s="41">
        <v>68400000</v>
      </c>
      <c r="E90" s="28">
        <v>360</v>
      </c>
      <c r="F90" s="28" t="s">
        <v>9</v>
      </c>
      <c r="G90" s="28" t="s">
        <v>10</v>
      </c>
      <c r="H90" s="32">
        <v>42746</v>
      </c>
      <c r="I90" s="34" t="s">
        <v>17859</v>
      </c>
    </row>
    <row r="91" spans="1:9" ht="114.75" x14ac:dyDescent="0.25">
      <c r="A91" s="28" t="s">
        <v>17860</v>
      </c>
      <c r="B91" s="28" t="s">
        <v>2293</v>
      </c>
      <c r="C91" s="35" t="s">
        <v>16925</v>
      </c>
      <c r="D91" s="41">
        <v>72000000</v>
      </c>
      <c r="E91" s="28">
        <v>345</v>
      </c>
      <c r="F91" s="28" t="s">
        <v>9</v>
      </c>
      <c r="G91" s="28" t="s">
        <v>10</v>
      </c>
      <c r="H91" s="32">
        <v>42746</v>
      </c>
      <c r="I91" s="34" t="s">
        <v>17861</v>
      </c>
    </row>
    <row r="92" spans="1:9" ht="63.75" x14ac:dyDescent="0.25">
      <c r="A92" s="28" t="s">
        <v>17862</v>
      </c>
      <c r="B92" s="28" t="s">
        <v>2350</v>
      </c>
      <c r="C92" s="35" t="s">
        <v>17786</v>
      </c>
      <c r="D92" s="41">
        <v>15000000</v>
      </c>
      <c r="E92" s="28">
        <v>360</v>
      </c>
      <c r="F92" s="28" t="s">
        <v>9</v>
      </c>
      <c r="G92" s="28" t="s">
        <v>10</v>
      </c>
      <c r="H92" s="32">
        <v>42746</v>
      </c>
      <c r="I92" s="34" t="s">
        <v>17863</v>
      </c>
    </row>
    <row r="93" spans="1:9" ht="63.75" x14ac:dyDescent="0.25">
      <c r="A93" s="28" t="s">
        <v>17864</v>
      </c>
      <c r="B93" s="28" t="s">
        <v>2164</v>
      </c>
      <c r="C93" s="35" t="s">
        <v>17083</v>
      </c>
      <c r="D93" s="41">
        <v>22200000</v>
      </c>
      <c r="E93" s="28">
        <v>360</v>
      </c>
      <c r="F93" s="28" t="s">
        <v>9</v>
      </c>
      <c r="G93" s="28" t="s">
        <v>10</v>
      </c>
      <c r="H93" s="32">
        <v>42746</v>
      </c>
      <c r="I93" s="34" t="s">
        <v>17865</v>
      </c>
    </row>
    <row r="94" spans="1:9" ht="51" x14ac:dyDescent="0.25">
      <c r="A94" s="28" t="s">
        <v>17866</v>
      </c>
      <c r="B94" s="28" t="s">
        <v>16470</v>
      </c>
      <c r="C94" s="35" t="s">
        <v>17793</v>
      </c>
      <c r="D94" s="41">
        <v>22200000</v>
      </c>
      <c r="E94" s="28">
        <v>360</v>
      </c>
      <c r="F94" s="28" t="s">
        <v>9</v>
      </c>
      <c r="G94" s="28" t="s">
        <v>10</v>
      </c>
      <c r="H94" s="32">
        <v>42746</v>
      </c>
      <c r="I94" s="34" t="s">
        <v>17867</v>
      </c>
    </row>
    <row r="95" spans="1:9" ht="63.75" x14ac:dyDescent="0.25">
      <c r="A95" s="28" t="s">
        <v>17868</v>
      </c>
      <c r="B95" s="28" t="s">
        <v>5322</v>
      </c>
      <c r="C95" s="35" t="s">
        <v>17869</v>
      </c>
      <c r="D95" s="41">
        <v>80400000</v>
      </c>
      <c r="E95" s="28">
        <v>349</v>
      </c>
      <c r="F95" s="28" t="s">
        <v>9</v>
      </c>
      <c r="G95" s="28" t="s">
        <v>10</v>
      </c>
      <c r="H95" s="32">
        <v>42746</v>
      </c>
      <c r="I95" s="34" t="s">
        <v>17870</v>
      </c>
    </row>
    <row r="96" spans="1:9" ht="63.75" x14ac:dyDescent="0.25">
      <c r="A96" s="28" t="s">
        <v>17871</v>
      </c>
      <c r="B96" s="28" t="s">
        <v>17872</v>
      </c>
      <c r="C96" s="35" t="s">
        <v>17873</v>
      </c>
      <c r="D96" s="41">
        <v>18000000</v>
      </c>
      <c r="E96" s="28">
        <v>360</v>
      </c>
      <c r="F96" s="28" t="s">
        <v>9</v>
      </c>
      <c r="G96" s="28" t="s">
        <v>10</v>
      </c>
      <c r="H96" s="32">
        <v>42746</v>
      </c>
      <c r="I96" s="34" t="s">
        <v>17874</v>
      </c>
    </row>
    <row r="97" spans="1:9" ht="38.25" x14ac:dyDescent="0.25">
      <c r="A97" s="28" t="s">
        <v>17875</v>
      </c>
      <c r="B97" s="28" t="s">
        <v>3540</v>
      </c>
      <c r="C97" s="35" t="s">
        <v>17847</v>
      </c>
      <c r="D97" s="41">
        <v>42600000</v>
      </c>
      <c r="E97" s="28">
        <v>360</v>
      </c>
      <c r="F97" s="28" t="s">
        <v>9</v>
      </c>
      <c r="G97" s="28" t="s">
        <v>10</v>
      </c>
      <c r="H97" s="32">
        <v>42746</v>
      </c>
      <c r="I97" s="34" t="s">
        <v>17876</v>
      </c>
    </row>
    <row r="98" spans="1:9" ht="63.75" x14ac:dyDescent="0.25">
      <c r="A98" s="28" t="s">
        <v>17877</v>
      </c>
      <c r="B98" s="28" t="s">
        <v>1913</v>
      </c>
      <c r="C98" s="35" t="s">
        <v>17878</v>
      </c>
      <c r="D98" s="41">
        <v>22200000</v>
      </c>
      <c r="E98" s="28">
        <v>360</v>
      </c>
      <c r="F98" s="28" t="s">
        <v>9</v>
      </c>
      <c r="G98" s="28" t="s">
        <v>10</v>
      </c>
      <c r="H98" s="32">
        <v>42746</v>
      </c>
      <c r="I98" s="34" t="s">
        <v>17879</v>
      </c>
    </row>
    <row r="99" spans="1:9" ht="63.75" x14ac:dyDescent="0.25">
      <c r="A99" s="28" t="s">
        <v>17880</v>
      </c>
      <c r="B99" s="28" t="s">
        <v>3845</v>
      </c>
      <c r="C99" s="35" t="s">
        <v>17673</v>
      </c>
      <c r="D99" s="41">
        <v>7200000</v>
      </c>
      <c r="E99" s="28">
        <v>90</v>
      </c>
      <c r="F99" s="28" t="s">
        <v>9</v>
      </c>
      <c r="G99" s="28" t="s">
        <v>10</v>
      </c>
      <c r="H99" s="32">
        <v>42746</v>
      </c>
      <c r="I99" s="34" t="s">
        <v>17881</v>
      </c>
    </row>
    <row r="100" spans="1:9" ht="63.75" x14ac:dyDescent="0.25">
      <c r="A100" s="28" t="s">
        <v>17882</v>
      </c>
      <c r="B100" s="28" t="s">
        <v>17883</v>
      </c>
      <c r="C100" s="35" t="s">
        <v>17884</v>
      </c>
      <c r="D100" s="41">
        <v>15000000</v>
      </c>
      <c r="E100" s="28">
        <v>90</v>
      </c>
      <c r="F100" s="28" t="s">
        <v>9</v>
      </c>
      <c r="G100" s="28" t="s">
        <v>10</v>
      </c>
      <c r="H100" s="32">
        <v>42746</v>
      </c>
      <c r="I100" s="34" t="s">
        <v>17885</v>
      </c>
    </row>
    <row r="101" spans="1:9" ht="76.5" x14ac:dyDescent="0.25">
      <c r="A101" s="28" t="s">
        <v>17886</v>
      </c>
      <c r="B101" s="28" t="s">
        <v>5366</v>
      </c>
      <c r="C101" s="35" t="s">
        <v>17887</v>
      </c>
      <c r="D101" s="41">
        <v>22200000</v>
      </c>
      <c r="E101" s="28">
        <v>349</v>
      </c>
      <c r="F101" s="28" t="s">
        <v>9</v>
      </c>
      <c r="G101" s="28" t="s">
        <v>10</v>
      </c>
      <c r="H101" s="32">
        <v>42746</v>
      </c>
      <c r="I101" s="34" t="s">
        <v>17888</v>
      </c>
    </row>
    <row r="102" spans="1:9" ht="38.25" x14ac:dyDescent="0.25">
      <c r="A102" s="28" t="s">
        <v>17889</v>
      </c>
      <c r="B102" s="28" t="s">
        <v>17890</v>
      </c>
      <c r="C102" s="35" t="s">
        <v>17737</v>
      </c>
      <c r="D102" s="41">
        <v>15000000</v>
      </c>
      <c r="E102" s="28">
        <v>360</v>
      </c>
      <c r="F102" s="28" t="s">
        <v>9</v>
      </c>
      <c r="G102" s="28" t="s">
        <v>10</v>
      </c>
      <c r="H102" s="32">
        <v>42746</v>
      </c>
      <c r="I102" s="34" t="s">
        <v>17891</v>
      </c>
    </row>
    <row r="103" spans="1:9" ht="25.5" x14ac:dyDescent="0.25">
      <c r="A103" s="28" t="s">
        <v>17892</v>
      </c>
      <c r="B103" s="28" t="s">
        <v>267</v>
      </c>
      <c r="C103" s="35" t="s">
        <v>17893</v>
      </c>
      <c r="D103" s="41">
        <v>24000000</v>
      </c>
      <c r="E103" s="28">
        <v>360</v>
      </c>
      <c r="F103" s="28" t="s">
        <v>9</v>
      </c>
      <c r="G103" s="28" t="s">
        <v>10</v>
      </c>
      <c r="H103" s="32">
        <v>42746</v>
      </c>
      <c r="I103" s="34" t="s">
        <v>17894</v>
      </c>
    </row>
    <row r="104" spans="1:9" ht="51" x14ac:dyDescent="0.25">
      <c r="A104" s="28" t="s">
        <v>17895</v>
      </c>
      <c r="B104" s="28" t="s">
        <v>16175</v>
      </c>
      <c r="C104" s="35" t="s">
        <v>17896</v>
      </c>
      <c r="D104" s="41">
        <v>15000000</v>
      </c>
      <c r="E104" s="28">
        <v>360</v>
      </c>
      <c r="F104" s="28" t="s">
        <v>9</v>
      </c>
      <c r="G104" s="28" t="s">
        <v>10</v>
      </c>
      <c r="H104" s="32">
        <v>42746</v>
      </c>
      <c r="I104" s="34" t="s">
        <v>17897</v>
      </c>
    </row>
    <row r="105" spans="1:9" ht="38.25" x14ac:dyDescent="0.25">
      <c r="A105" s="28" t="s">
        <v>17898</v>
      </c>
      <c r="B105" s="28" t="s">
        <v>904</v>
      </c>
      <c r="C105" s="35" t="s">
        <v>16991</v>
      </c>
      <c r="D105" s="41">
        <v>15000000</v>
      </c>
      <c r="E105" s="28">
        <v>360</v>
      </c>
      <c r="F105" s="28" t="s">
        <v>9</v>
      </c>
      <c r="G105" s="28" t="s">
        <v>10</v>
      </c>
      <c r="H105" s="32">
        <v>42746</v>
      </c>
      <c r="I105" s="34" t="s">
        <v>17899</v>
      </c>
    </row>
    <row r="106" spans="1:9" ht="25.5" x14ac:dyDescent="0.25">
      <c r="A106" s="28" t="s">
        <v>17900</v>
      </c>
      <c r="B106" s="28" t="s">
        <v>17901</v>
      </c>
      <c r="C106" s="35" t="s">
        <v>17893</v>
      </c>
      <c r="D106" s="41">
        <v>24000000</v>
      </c>
      <c r="E106" s="28">
        <v>360</v>
      </c>
      <c r="F106" s="28" t="s">
        <v>9</v>
      </c>
      <c r="G106" s="28" t="s">
        <v>10</v>
      </c>
      <c r="H106" s="32">
        <v>42746</v>
      </c>
      <c r="I106" s="34" t="s">
        <v>17902</v>
      </c>
    </row>
    <row r="107" spans="1:9" ht="51" x14ac:dyDescent="0.25">
      <c r="A107" s="28" t="s">
        <v>17903</v>
      </c>
      <c r="B107" s="28" t="s">
        <v>15806</v>
      </c>
      <c r="C107" s="35" t="s">
        <v>17904</v>
      </c>
      <c r="D107" s="41">
        <v>38400000</v>
      </c>
      <c r="E107" s="28">
        <v>360</v>
      </c>
      <c r="F107" s="28" t="s">
        <v>9</v>
      </c>
      <c r="G107" s="28" t="s">
        <v>10</v>
      </c>
      <c r="H107" s="32">
        <v>42746</v>
      </c>
      <c r="I107" s="34" t="s">
        <v>17905</v>
      </c>
    </row>
    <row r="108" spans="1:9" ht="63.75" x14ac:dyDescent="0.25">
      <c r="A108" s="28" t="s">
        <v>17906</v>
      </c>
      <c r="B108" s="28" t="s">
        <v>2514</v>
      </c>
      <c r="C108" s="35" t="s">
        <v>17907</v>
      </c>
      <c r="D108" s="41">
        <v>114000000</v>
      </c>
      <c r="E108" s="28">
        <v>349</v>
      </c>
      <c r="F108" s="28" t="s">
        <v>9</v>
      </c>
      <c r="G108" s="28" t="s">
        <v>10</v>
      </c>
      <c r="H108" s="32">
        <v>42746</v>
      </c>
      <c r="I108" s="34" t="s">
        <v>17908</v>
      </c>
    </row>
    <row r="109" spans="1:9" ht="38.25" x14ac:dyDescent="0.25">
      <c r="A109" s="28" t="s">
        <v>17909</v>
      </c>
      <c r="B109" s="28" t="s">
        <v>512</v>
      </c>
      <c r="C109" s="35" t="s">
        <v>17910</v>
      </c>
      <c r="D109" s="41">
        <v>51700000</v>
      </c>
      <c r="E109" s="28">
        <v>330</v>
      </c>
      <c r="F109" s="28" t="s">
        <v>9</v>
      </c>
      <c r="G109" s="28" t="s">
        <v>10</v>
      </c>
      <c r="H109" s="32">
        <v>42746</v>
      </c>
      <c r="I109" s="34" t="s">
        <v>17911</v>
      </c>
    </row>
    <row r="110" spans="1:9" ht="51" x14ac:dyDescent="0.25">
      <c r="A110" s="28" t="s">
        <v>17912</v>
      </c>
      <c r="B110" s="28" t="s">
        <v>47</v>
      </c>
      <c r="C110" s="35" t="s">
        <v>17904</v>
      </c>
      <c r="D110" s="41">
        <v>38400000</v>
      </c>
      <c r="E110" s="28">
        <v>360</v>
      </c>
      <c r="F110" s="28" t="s">
        <v>9</v>
      </c>
      <c r="G110" s="28" t="s">
        <v>10</v>
      </c>
      <c r="H110" s="32">
        <v>42746</v>
      </c>
      <c r="I110" s="34" t="s">
        <v>17913</v>
      </c>
    </row>
    <row r="111" spans="1:9" ht="38.25" x14ac:dyDescent="0.25">
      <c r="A111" s="28" t="s">
        <v>17914</v>
      </c>
      <c r="B111" s="28" t="s">
        <v>58</v>
      </c>
      <c r="C111" s="35" t="s">
        <v>16991</v>
      </c>
      <c r="D111" s="41">
        <v>15000000</v>
      </c>
      <c r="E111" s="28">
        <v>360</v>
      </c>
      <c r="F111" s="28" t="s">
        <v>9</v>
      </c>
      <c r="G111" s="28" t="s">
        <v>10</v>
      </c>
      <c r="H111" s="32">
        <v>42746</v>
      </c>
      <c r="I111" s="34" t="s">
        <v>17915</v>
      </c>
    </row>
    <row r="112" spans="1:9" ht="51" x14ac:dyDescent="0.25">
      <c r="A112" s="28" t="s">
        <v>17916</v>
      </c>
      <c r="B112" s="28" t="s">
        <v>2392</v>
      </c>
      <c r="C112" s="35" t="s">
        <v>17904</v>
      </c>
      <c r="D112" s="41">
        <v>38400000</v>
      </c>
      <c r="E112" s="28">
        <v>360</v>
      </c>
      <c r="F112" s="28" t="s">
        <v>9</v>
      </c>
      <c r="G112" s="28" t="s">
        <v>10</v>
      </c>
      <c r="H112" s="32">
        <v>42746</v>
      </c>
      <c r="I112" s="34" t="s">
        <v>17917</v>
      </c>
    </row>
    <row r="113" spans="1:9" ht="63.75" x14ac:dyDescent="0.25">
      <c r="A113" s="28" t="s">
        <v>17918</v>
      </c>
      <c r="B113" s="28" t="s">
        <v>3826</v>
      </c>
      <c r="C113" s="35" t="s">
        <v>17817</v>
      </c>
      <c r="D113" s="41">
        <v>25200000</v>
      </c>
      <c r="E113" s="28">
        <v>240</v>
      </c>
      <c r="F113" s="28" t="s">
        <v>9</v>
      </c>
      <c r="G113" s="28" t="s">
        <v>10</v>
      </c>
      <c r="H113" s="32">
        <v>42746</v>
      </c>
      <c r="I113" s="34" t="s">
        <v>17919</v>
      </c>
    </row>
    <row r="114" spans="1:9" ht="89.25" x14ac:dyDescent="0.25">
      <c r="A114" s="28" t="s">
        <v>17920</v>
      </c>
      <c r="B114" s="28" t="s">
        <v>17921</v>
      </c>
      <c r="C114" s="35" t="s">
        <v>17922</v>
      </c>
      <c r="D114" s="41">
        <v>108000000</v>
      </c>
      <c r="E114" s="28">
        <v>360</v>
      </c>
      <c r="F114" s="28" t="s">
        <v>9</v>
      </c>
      <c r="G114" s="28" t="s">
        <v>10</v>
      </c>
      <c r="H114" s="32">
        <v>42746</v>
      </c>
      <c r="I114" s="34" t="s">
        <v>17923</v>
      </c>
    </row>
    <row r="115" spans="1:9" ht="51" x14ac:dyDescent="0.25">
      <c r="A115" s="28" t="s">
        <v>17924</v>
      </c>
      <c r="B115" s="28" t="s">
        <v>1170</v>
      </c>
      <c r="C115" s="35" t="s">
        <v>17793</v>
      </c>
      <c r="D115" s="41">
        <v>22200000</v>
      </c>
      <c r="E115" s="28">
        <v>360</v>
      </c>
      <c r="F115" s="28" t="s">
        <v>9</v>
      </c>
      <c r="G115" s="28" t="s">
        <v>10</v>
      </c>
      <c r="H115" s="32">
        <v>42746</v>
      </c>
      <c r="I115" s="34" t="s">
        <v>17925</v>
      </c>
    </row>
    <row r="116" spans="1:9" ht="63.75" x14ac:dyDescent="0.25">
      <c r="A116" s="28" t="s">
        <v>17926</v>
      </c>
      <c r="B116" s="28" t="s">
        <v>5308</v>
      </c>
      <c r="C116" s="35" t="s">
        <v>17083</v>
      </c>
      <c r="D116" s="41">
        <v>22200000</v>
      </c>
      <c r="E116" s="28">
        <v>360</v>
      </c>
      <c r="F116" s="28" t="s">
        <v>9</v>
      </c>
      <c r="G116" s="28" t="s">
        <v>10</v>
      </c>
      <c r="H116" s="32">
        <v>42746</v>
      </c>
      <c r="I116" s="34" t="s">
        <v>17927</v>
      </c>
    </row>
    <row r="117" spans="1:9" ht="51" x14ac:dyDescent="0.25">
      <c r="A117" s="28" t="s">
        <v>17928</v>
      </c>
      <c r="B117" s="28" t="s">
        <v>17929</v>
      </c>
      <c r="C117" s="35" t="s">
        <v>17930</v>
      </c>
      <c r="D117" s="41">
        <v>62400000</v>
      </c>
      <c r="E117" s="28">
        <v>349</v>
      </c>
      <c r="F117" s="28" t="s">
        <v>9</v>
      </c>
      <c r="G117" s="28" t="s">
        <v>10</v>
      </c>
      <c r="H117" s="32">
        <v>42746</v>
      </c>
      <c r="I117" s="34" t="s">
        <v>17931</v>
      </c>
    </row>
    <row r="118" spans="1:9" ht="38.25" x14ac:dyDescent="0.25">
      <c r="A118" s="28" t="s">
        <v>17932</v>
      </c>
      <c r="B118" s="28" t="s">
        <v>17933</v>
      </c>
      <c r="C118" s="35" t="s">
        <v>17934</v>
      </c>
      <c r="D118" s="41">
        <v>15000000</v>
      </c>
      <c r="E118" s="28">
        <v>360</v>
      </c>
      <c r="F118" s="28" t="s">
        <v>9</v>
      </c>
      <c r="G118" s="28" t="s">
        <v>10</v>
      </c>
      <c r="H118" s="32">
        <v>42746</v>
      </c>
      <c r="I118" s="34" t="s">
        <v>17935</v>
      </c>
    </row>
    <row r="119" spans="1:9" ht="51" x14ac:dyDescent="0.25">
      <c r="A119" s="28" t="s">
        <v>17936</v>
      </c>
      <c r="B119" s="28" t="s">
        <v>17937</v>
      </c>
      <c r="C119" s="35" t="s">
        <v>17793</v>
      </c>
      <c r="D119" s="41">
        <v>22200000</v>
      </c>
      <c r="E119" s="28">
        <v>360</v>
      </c>
      <c r="F119" s="28" t="s">
        <v>9</v>
      </c>
      <c r="G119" s="28" t="s">
        <v>10</v>
      </c>
      <c r="H119" s="32">
        <v>42746</v>
      </c>
      <c r="I119" s="34" t="s">
        <v>17938</v>
      </c>
    </row>
    <row r="120" spans="1:9" ht="38.25" x14ac:dyDescent="0.25">
      <c r="A120" s="28" t="s">
        <v>17939</v>
      </c>
      <c r="B120" s="28" t="s">
        <v>17940</v>
      </c>
      <c r="C120" s="35" t="s">
        <v>17941</v>
      </c>
      <c r="D120" s="41">
        <v>69600000</v>
      </c>
      <c r="E120" s="28">
        <v>360</v>
      </c>
      <c r="F120" s="28" t="s">
        <v>9</v>
      </c>
      <c r="G120" s="28" t="s">
        <v>10</v>
      </c>
      <c r="H120" s="32">
        <v>42746</v>
      </c>
      <c r="I120" s="34" t="s">
        <v>17942</v>
      </c>
    </row>
    <row r="121" spans="1:9" ht="51" x14ac:dyDescent="0.25">
      <c r="A121" s="28" t="s">
        <v>17943</v>
      </c>
      <c r="B121" s="28" t="s">
        <v>17944</v>
      </c>
      <c r="C121" s="35" t="s">
        <v>17945</v>
      </c>
      <c r="D121" s="41">
        <v>22500000</v>
      </c>
      <c r="E121" s="28">
        <v>90</v>
      </c>
      <c r="F121" s="28" t="s">
        <v>9</v>
      </c>
      <c r="G121" s="28" t="s">
        <v>10</v>
      </c>
      <c r="H121" s="32">
        <v>42746</v>
      </c>
      <c r="I121" s="34" t="s">
        <v>17946</v>
      </c>
    </row>
    <row r="122" spans="1:9" ht="51" x14ac:dyDescent="0.25">
      <c r="A122" s="28" t="s">
        <v>17947</v>
      </c>
      <c r="B122" s="28" t="s">
        <v>290</v>
      </c>
      <c r="C122" s="35" t="s">
        <v>17948</v>
      </c>
      <c r="D122" s="41">
        <v>49200000</v>
      </c>
      <c r="E122" s="28">
        <v>360</v>
      </c>
      <c r="F122" s="28" t="s">
        <v>9</v>
      </c>
      <c r="G122" s="28" t="s">
        <v>10</v>
      </c>
      <c r="H122" s="32">
        <v>42746</v>
      </c>
      <c r="I122" s="34" t="s">
        <v>17949</v>
      </c>
    </row>
    <row r="123" spans="1:9" ht="38.25" x14ac:dyDescent="0.25">
      <c r="A123" s="28" t="s">
        <v>17950</v>
      </c>
      <c r="B123" s="28" t="s">
        <v>17951</v>
      </c>
      <c r="C123" s="35" t="s">
        <v>17952</v>
      </c>
      <c r="D123" s="41">
        <v>20000000</v>
      </c>
      <c r="E123" s="28">
        <v>120</v>
      </c>
      <c r="F123" s="28" t="s">
        <v>9</v>
      </c>
      <c r="G123" s="28" t="s">
        <v>10</v>
      </c>
      <c r="H123" s="32">
        <v>42746</v>
      </c>
      <c r="I123" s="34" t="s">
        <v>17953</v>
      </c>
    </row>
    <row r="124" spans="1:9" ht="38.25" x14ac:dyDescent="0.25">
      <c r="A124" s="28" t="s">
        <v>17954</v>
      </c>
      <c r="B124" s="28" t="s">
        <v>435</v>
      </c>
      <c r="C124" s="35" t="s">
        <v>17952</v>
      </c>
      <c r="D124" s="41">
        <v>20000000</v>
      </c>
      <c r="E124" s="28">
        <v>120</v>
      </c>
      <c r="F124" s="28" t="s">
        <v>9</v>
      </c>
      <c r="G124" s="28" t="s">
        <v>10</v>
      </c>
      <c r="H124" s="32">
        <v>42746</v>
      </c>
      <c r="I124" s="34" t="s">
        <v>17955</v>
      </c>
    </row>
    <row r="125" spans="1:9" ht="51" x14ac:dyDescent="0.25">
      <c r="A125" s="28" t="s">
        <v>17956</v>
      </c>
      <c r="B125" s="28" t="s">
        <v>4457</v>
      </c>
      <c r="C125" s="35" t="s">
        <v>17957</v>
      </c>
      <c r="D125" s="41">
        <v>42600000</v>
      </c>
      <c r="E125" s="28">
        <v>360</v>
      </c>
      <c r="F125" s="28" t="s">
        <v>9</v>
      </c>
      <c r="G125" s="28" t="s">
        <v>10</v>
      </c>
      <c r="H125" s="32">
        <v>42747</v>
      </c>
      <c r="I125" s="34" t="s">
        <v>17958</v>
      </c>
    </row>
    <row r="126" spans="1:9" ht="38.25" x14ac:dyDescent="0.25">
      <c r="A126" s="28" t="s">
        <v>17959</v>
      </c>
      <c r="B126" s="28" t="s">
        <v>6396</v>
      </c>
      <c r="C126" s="35" t="s">
        <v>16991</v>
      </c>
      <c r="D126" s="41">
        <v>15000000</v>
      </c>
      <c r="E126" s="28">
        <v>360</v>
      </c>
      <c r="F126" s="28" t="s">
        <v>9</v>
      </c>
      <c r="G126" s="28" t="s">
        <v>10</v>
      </c>
      <c r="H126" s="32">
        <v>42747</v>
      </c>
      <c r="I126" s="34" t="s">
        <v>17960</v>
      </c>
    </row>
    <row r="127" spans="1:9" ht="25.5" x14ac:dyDescent="0.25">
      <c r="A127" s="28" t="s">
        <v>17961</v>
      </c>
      <c r="B127" s="28" t="s">
        <v>17962</v>
      </c>
      <c r="C127" s="35" t="s">
        <v>17963</v>
      </c>
      <c r="D127" s="41">
        <v>38400000</v>
      </c>
      <c r="E127" s="28">
        <v>348</v>
      </c>
      <c r="F127" s="28" t="s">
        <v>9</v>
      </c>
      <c r="G127" s="28" t="s">
        <v>10</v>
      </c>
      <c r="H127" s="32">
        <v>42747</v>
      </c>
      <c r="I127" s="34" t="s">
        <v>17964</v>
      </c>
    </row>
    <row r="128" spans="1:9" ht="51" x14ac:dyDescent="0.25">
      <c r="A128" s="28" t="s">
        <v>17965</v>
      </c>
      <c r="B128" s="28" t="s">
        <v>193</v>
      </c>
      <c r="C128" s="35" t="s">
        <v>17966</v>
      </c>
      <c r="D128" s="41">
        <v>22500000</v>
      </c>
      <c r="E128" s="28">
        <v>90</v>
      </c>
      <c r="F128" s="28" t="s">
        <v>9</v>
      </c>
      <c r="G128" s="28" t="s">
        <v>10</v>
      </c>
      <c r="H128" s="32">
        <v>42747</v>
      </c>
      <c r="I128" s="34" t="s">
        <v>17967</v>
      </c>
    </row>
    <row r="129" spans="1:9" ht="38.25" x14ac:dyDescent="0.25">
      <c r="A129" s="28" t="s">
        <v>17968</v>
      </c>
      <c r="B129" s="28" t="s">
        <v>445</v>
      </c>
      <c r="C129" s="35" t="s">
        <v>16991</v>
      </c>
      <c r="D129" s="41">
        <v>15000000</v>
      </c>
      <c r="E129" s="28">
        <v>360</v>
      </c>
      <c r="F129" s="28" t="s">
        <v>9</v>
      </c>
      <c r="G129" s="28" t="s">
        <v>10</v>
      </c>
      <c r="H129" s="32">
        <v>42747</v>
      </c>
      <c r="I129" s="34" t="s">
        <v>17969</v>
      </c>
    </row>
    <row r="130" spans="1:9" ht="89.25" x14ac:dyDescent="0.25">
      <c r="A130" s="28" t="s">
        <v>17970</v>
      </c>
      <c r="B130" s="28" t="s">
        <v>14144</v>
      </c>
      <c r="C130" s="35" t="s">
        <v>17971</v>
      </c>
      <c r="D130" s="41">
        <v>144000000</v>
      </c>
      <c r="E130" s="28">
        <v>360</v>
      </c>
      <c r="F130" s="28" t="s">
        <v>9</v>
      </c>
      <c r="G130" s="28" t="s">
        <v>10</v>
      </c>
      <c r="H130" s="32">
        <v>42747</v>
      </c>
      <c r="I130" s="34" t="s">
        <v>17972</v>
      </c>
    </row>
    <row r="131" spans="1:9" ht="51" x14ac:dyDescent="0.25">
      <c r="A131" s="28" t="s">
        <v>17973</v>
      </c>
      <c r="B131" s="28" t="s">
        <v>1308</v>
      </c>
      <c r="C131" s="35" t="s">
        <v>17793</v>
      </c>
      <c r="D131" s="41">
        <v>22200000</v>
      </c>
      <c r="E131" s="28">
        <v>360</v>
      </c>
      <c r="F131" s="28" t="s">
        <v>9</v>
      </c>
      <c r="G131" s="28" t="s">
        <v>10</v>
      </c>
      <c r="H131" s="32">
        <v>42747</v>
      </c>
      <c r="I131" s="34" t="s">
        <v>17974</v>
      </c>
    </row>
    <row r="132" spans="1:9" ht="38.25" x14ac:dyDescent="0.25">
      <c r="A132" s="28" t="s">
        <v>17975</v>
      </c>
      <c r="B132" s="28" t="s">
        <v>1049</v>
      </c>
      <c r="C132" s="35" t="s">
        <v>17740</v>
      </c>
      <c r="D132" s="41">
        <v>15000000</v>
      </c>
      <c r="E132" s="28">
        <v>90</v>
      </c>
      <c r="F132" s="28" t="s">
        <v>9</v>
      </c>
      <c r="G132" s="28" t="s">
        <v>10</v>
      </c>
      <c r="H132" s="32">
        <v>42747</v>
      </c>
      <c r="I132" s="34" t="s">
        <v>17976</v>
      </c>
    </row>
    <row r="133" spans="1:9" ht="38.25" x14ac:dyDescent="0.25">
      <c r="A133" s="28" t="s">
        <v>17977</v>
      </c>
      <c r="B133" s="28" t="s">
        <v>450</v>
      </c>
      <c r="C133" s="35" t="s">
        <v>17978</v>
      </c>
      <c r="D133" s="41">
        <v>55200000</v>
      </c>
      <c r="E133" s="28">
        <v>348</v>
      </c>
      <c r="F133" s="28" t="s">
        <v>9</v>
      </c>
      <c r="G133" s="28" t="s">
        <v>10</v>
      </c>
      <c r="H133" s="32">
        <v>42747</v>
      </c>
      <c r="I133" s="34" t="s">
        <v>17979</v>
      </c>
    </row>
    <row r="134" spans="1:9" ht="51" x14ac:dyDescent="0.25">
      <c r="A134" s="28" t="s">
        <v>17980</v>
      </c>
      <c r="B134" s="28" t="s">
        <v>1868</v>
      </c>
      <c r="C134" s="35" t="s">
        <v>17981</v>
      </c>
      <c r="D134" s="41">
        <v>54600000</v>
      </c>
      <c r="E134" s="28">
        <v>360</v>
      </c>
      <c r="F134" s="28" t="s">
        <v>9</v>
      </c>
      <c r="G134" s="28" t="s">
        <v>10</v>
      </c>
      <c r="H134" s="32">
        <v>42747</v>
      </c>
      <c r="I134" s="34" t="s">
        <v>17982</v>
      </c>
    </row>
    <row r="135" spans="1:9" ht="51" x14ac:dyDescent="0.25">
      <c r="A135" s="28" t="s">
        <v>17983</v>
      </c>
      <c r="B135" s="28" t="s">
        <v>17984</v>
      </c>
      <c r="C135" s="35" t="s">
        <v>17985</v>
      </c>
      <c r="D135" s="41">
        <v>36000000</v>
      </c>
      <c r="E135" s="28">
        <v>180</v>
      </c>
      <c r="F135" s="28" t="s">
        <v>9</v>
      </c>
      <c r="G135" s="28" t="s">
        <v>10</v>
      </c>
      <c r="H135" s="32">
        <v>42747</v>
      </c>
      <c r="I135" s="34" t="s">
        <v>17986</v>
      </c>
    </row>
    <row r="136" spans="1:9" ht="51" x14ac:dyDescent="0.25">
      <c r="A136" s="28" t="s">
        <v>17987</v>
      </c>
      <c r="B136" s="28" t="s">
        <v>1486</v>
      </c>
      <c r="C136" s="35" t="s">
        <v>17695</v>
      </c>
      <c r="D136" s="41">
        <v>66000000</v>
      </c>
      <c r="E136" s="28">
        <v>360</v>
      </c>
      <c r="F136" s="28" t="s">
        <v>9</v>
      </c>
      <c r="G136" s="28" t="s">
        <v>10</v>
      </c>
      <c r="H136" s="32">
        <v>42747</v>
      </c>
      <c r="I136" s="34" t="s">
        <v>17988</v>
      </c>
    </row>
    <row r="137" spans="1:9" ht="51" x14ac:dyDescent="0.25">
      <c r="A137" s="28" t="s">
        <v>17989</v>
      </c>
      <c r="B137" s="28" t="s">
        <v>2630</v>
      </c>
      <c r="C137" s="35" t="s">
        <v>17904</v>
      </c>
      <c r="D137" s="41">
        <v>38400000</v>
      </c>
      <c r="E137" s="28">
        <v>360</v>
      </c>
      <c r="F137" s="28" t="s">
        <v>9</v>
      </c>
      <c r="G137" s="28" t="s">
        <v>10</v>
      </c>
      <c r="H137" s="32">
        <v>42747</v>
      </c>
      <c r="I137" s="34" t="s">
        <v>17990</v>
      </c>
    </row>
    <row r="138" spans="1:9" ht="76.5" x14ac:dyDescent="0.25">
      <c r="A138" s="28" t="s">
        <v>17991</v>
      </c>
      <c r="B138" s="28" t="s">
        <v>17992</v>
      </c>
      <c r="C138" s="35" t="s">
        <v>17993</v>
      </c>
      <c r="D138" s="41">
        <v>66000000</v>
      </c>
      <c r="E138" s="28">
        <v>349</v>
      </c>
      <c r="F138" s="28" t="s">
        <v>9</v>
      </c>
      <c r="G138" s="28" t="s">
        <v>10</v>
      </c>
      <c r="H138" s="32">
        <v>42747</v>
      </c>
      <c r="I138" s="34" t="s">
        <v>17994</v>
      </c>
    </row>
    <row r="139" spans="1:9" ht="38.25" x14ac:dyDescent="0.25">
      <c r="A139" s="28" t="s">
        <v>17995</v>
      </c>
      <c r="B139" s="28" t="s">
        <v>6042</v>
      </c>
      <c r="C139" s="35" t="s">
        <v>17996</v>
      </c>
      <c r="D139" s="41">
        <v>22200000</v>
      </c>
      <c r="E139" s="28">
        <v>360</v>
      </c>
      <c r="F139" s="28" t="s">
        <v>9</v>
      </c>
      <c r="G139" s="28" t="s">
        <v>10</v>
      </c>
      <c r="H139" s="32">
        <v>42747</v>
      </c>
      <c r="I139" s="34" t="s">
        <v>17997</v>
      </c>
    </row>
    <row r="140" spans="1:9" ht="51" x14ac:dyDescent="0.25">
      <c r="A140" s="28" t="s">
        <v>17998</v>
      </c>
      <c r="B140" s="28" t="s">
        <v>1779</v>
      </c>
      <c r="C140" s="35" t="s">
        <v>17793</v>
      </c>
      <c r="D140" s="41">
        <v>22200000</v>
      </c>
      <c r="E140" s="28">
        <v>360</v>
      </c>
      <c r="F140" s="28" t="s">
        <v>9</v>
      </c>
      <c r="G140" s="28" t="s">
        <v>10</v>
      </c>
      <c r="H140" s="32">
        <v>42747</v>
      </c>
      <c r="I140" s="34" t="s">
        <v>17999</v>
      </c>
    </row>
    <row r="141" spans="1:9" ht="51" x14ac:dyDescent="0.25">
      <c r="A141" s="28" t="s">
        <v>18000</v>
      </c>
      <c r="B141" s="28" t="s">
        <v>1236</v>
      </c>
      <c r="C141" s="35" t="s">
        <v>18001</v>
      </c>
      <c r="D141" s="41">
        <v>42600000</v>
      </c>
      <c r="E141" s="28">
        <v>360</v>
      </c>
      <c r="F141" s="28" t="s">
        <v>9</v>
      </c>
      <c r="G141" s="28" t="s">
        <v>10</v>
      </c>
      <c r="H141" s="32">
        <v>42747</v>
      </c>
      <c r="I141" s="34" t="s">
        <v>18002</v>
      </c>
    </row>
    <row r="142" spans="1:9" ht="51" x14ac:dyDescent="0.25">
      <c r="A142" s="28" t="s">
        <v>18003</v>
      </c>
      <c r="B142" s="28" t="s">
        <v>18004</v>
      </c>
      <c r="C142" s="35" t="s">
        <v>18005</v>
      </c>
      <c r="D142" s="41">
        <v>60000000</v>
      </c>
      <c r="E142" s="28">
        <v>349</v>
      </c>
      <c r="F142" s="28" t="s">
        <v>9</v>
      </c>
      <c r="G142" s="28" t="s">
        <v>10</v>
      </c>
      <c r="H142" s="32">
        <v>42747</v>
      </c>
      <c r="I142" s="34" t="s">
        <v>18006</v>
      </c>
    </row>
    <row r="143" spans="1:9" ht="38.25" x14ac:dyDescent="0.25">
      <c r="A143" s="28" t="s">
        <v>18007</v>
      </c>
      <c r="B143" s="28" t="s">
        <v>18008</v>
      </c>
      <c r="C143" s="35" t="s">
        <v>18009</v>
      </c>
      <c r="D143" s="41">
        <v>28800000</v>
      </c>
      <c r="E143" s="28">
        <v>360</v>
      </c>
      <c r="F143" s="28" t="s">
        <v>9</v>
      </c>
      <c r="G143" s="28" t="s">
        <v>10</v>
      </c>
      <c r="H143" s="32">
        <v>42747</v>
      </c>
      <c r="I143" s="34" t="s">
        <v>18010</v>
      </c>
    </row>
    <row r="144" spans="1:9" ht="63.75" x14ac:dyDescent="0.25">
      <c r="A144" s="28" t="s">
        <v>18011</v>
      </c>
      <c r="B144" s="28" t="s">
        <v>2034</v>
      </c>
      <c r="C144" s="35" t="s">
        <v>17786</v>
      </c>
      <c r="D144" s="41">
        <v>15000000</v>
      </c>
      <c r="E144" s="28">
        <v>360</v>
      </c>
      <c r="F144" s="28" t="s">
        <v>9</v>
      </c>
      <c r="G144" s="28" t="s">
        <v>10</v>
      </c>
      <c r="H144" s="32">
        <v>42747</v>
      </c>
      <c r="I144" s="34" t="s">
        <v>18012</v>
      </c>
    </row>
    <row r="145" spans="1:9" ht="25.5" x14ac:dyDescent="0.25">
      <c r="A145" s="28" t="s">
        <v>18013</v>
      </c>
      <c r="B145" s="28" t="s">
        <v>18014</v>
      </c>
      <c r="C145" s="35" t="s">
        <v>17893</v>
      </c>
      <c r="D145" s="41">
        <v>24000000</v>
      </c>
      <c r="E145" s="28">
        <v>360</v>
      </c>
      <c r="F145" s="28" t="s">
        <v>9</v>
      </c>
      <c r="G145" s="28" t="s">
        <v>10</v>
      </c>
      <c r="H145" s="32">
        <v>42747</v>
      </c>
      <c r="I145" s="34" t="s">
        <v>18015</v>
      </c>
    </row>
    <row r="146" spans="1:9" ht="51" x14ac:dyDescent="0.25">
      <c r="A146" s="28" t="s">
        <v>18016</v>
      </c>
      <c r="B146" s="28" t="s">
        <v>1261</v>
      </c>
      <c r="C146" s="35" t="s">
        <v>17858</v>
      </c>
      <c r="D146" s="41">
        <v>68400000</v>
      </c>
      <c r="E146" s="28">
        <v>360</v>
      </c>
      <c r="F146" s="28" t="s">
        <v>9</v>
      </c>
      <c r="G146" s="28" t="s">
        <v>10</v>
      </c>
      <c r="H146" s="32">
        <v>42747</v>
      </c>
      <c r="I146" s="34" t="s">
        <v>18017</v>
      </c>
    </row>
    <row r="147" spans="1:9" ht="38.25" x14ac:dyDescent="0.25">
      <c r="A147" s="28" t="s">
        <v>18018</v>
      </c>
      <c r="B147" s="28" t="s">
        <v>4700</v>
      </c>
      <c r="C147" s="35" t="s">
        <v>18019</v>
      </c>
      <c r="D147" s="41">
        <v>22200000</v>
      </c>
      <c r="E147" s="28">
        <v>348</v>
      </c>
      <c r="F147" s="28" t="s">
        <v>9</v>
      </c>
      <c r="G147" s="28" t="s">
        <v>10</v>
      </c>
      <c r="H147" s="32">
        <v>42747</v>
      </c>
      <c r="I147" s="34" t="s">
        <v>18020</v>
      </c>
    </row>
    <row r="148" spans="1:9" ht="63.75" x14ac:dyDescent="0.25">
      <c r="A148" s="28" t="s">
        <v>18021</v>
      </c>
      <c r="B148" s="28" t="s">
        <v>29</v>
      </c>
      <c r="C148" s="35" t="s">
        <v>18022</v>
      </c>
      <c r="D148" s="41">
        <v>72000000</v>
      </c>
      <c r="E148" s="28">
        <v>348</v>
      </c>
      <c r="F148" s="28" t="s">
        <v>9</v>
      </c>
      <c r="G148" s="28" t="s">
        <v>10</v>
      </c>
      <c r="H148" s="32">
        <v>42747</v>
      </c>
      <c r="I148" s="34" t="s">
        <v>18023</v>
      </c>
    </row>
    <row r="149" spans="1:9" ht="38.25" x14ac:dyDescent="0.25">
      <c r="A149" s="28" t="s">
        <v>18024</v>
      </c>
      <c r="B149" s="28" t="s">
        <v>4462</v>
      </c>
      <c r="C149" s="35" t="s">
        <v>18025</v>
      </c>
      <c r="D149" s="41">
        <v>43200000</v>
      </c>
      <c r="E149" s="28">
        <v>360</v>
      </c>
      <c r="F149" s="28" t="s">
        <v>9</v>
      </c>
      <c r="G149" s="28" t="s">
        <v>10</v>
      </c>
      <c r="H149" s="32">
        <v>42747</v>
      </c>
      <c r="I149" s="34" t="s">
        <v>18026</v>
      </c>
    </row>
    <row r="150" spans="1:9" ht="51" x14ac:dyDescent="0.25">
      <c r="A150" s="28" t="s">
        <v>18027</v>
      </c>
      <c r="B150" s="28" t="s">
        <v>5574</v>
      </c>
      <c r="C150" s="35" t="s">
        <v>17904</v>
      </c>
      <c r="D150" s="41">
        <v>38400000</v>
      </c>
      <c r="E150" s="28">
        <v>360</v>
      </c>
      <c r="F150" s="28" t="s">
        <v>9</v>
      </c>
      <c r="G150" s="28" t="s">
        <v>10</v>
      </c>
      <c r="H150" s="32">
        <v>42747</v>
      </c>
      <c r="I150" s="34" t="s">
        <v>18028</v>
      </c>
    </row>
    <row r="151" spans="1:9" ht="76.5" x14ac:dyDescent="0.25">
      <c r="A151" s="28" t="s">
        <v>18029</v>
      </c>
      <c r="B151" s="28" t="s">
        <v>170</v>
      </c>
      <c r="C151" s="35" t="s">
        <v>18030</v>
      </c>
      <c r="D151" s="41">
        <v>56400000</v>
      </c>
      <c r="E151" s="28">
        <v>360</v>
      </c>
      <c r="F151" s="28" t="s">
        <v>9</v>
      </c>
      <c r="G151" s="28" t="s">
        <v>10</v>
      </c>
      <c r="H151" s="32">
        <v>42747</v>
      </c>
      <c r="I151" s="34" t="s">
        <v>18031</v>
      </c>
    </row>
    <row r="152" spans="1:9" ht="51" x14ac:dyDescent="0.25">
      <c r="A152" s="28" t="s">
        <v>18032</v>
      </c>
      <c r="B152" s="28" t="s">
        <v>18033</v>
      </c>
      <c r="C152" s="35" t="s">
        <v>17793</v>
      </c>
      <c r="D152" s="41">
        <v>22200000</v>
      </c>
      <c r="E152" s="28">
        <v>360</v>
      </c>
      <c r="F152" s="28" t="s">
        <v>9</v>
      </c>
      <c r="G152" s="28" t="s">
        <v>10</v>
      </c>
      <c r="H152" s="32">
        <v>42747</v>
      </c>
      <c r="I152" s="34" t="s">
        <v>18034</v>
      </c>
    </row>
    <row r="153" spans="1:9" ht="51" x14ac:dyDescent="0.25">
      <c r="A153" s="28" t="s">
        <v>18035</v>
      </c>
      <c r="B153" s="28" t="s">
        <v>18036</v>
      </c>
      <c r="C153" s="35" t="s">
        <v>18001</v>
      </c>
      <c r="D153" s="41">
        <v>42600000</v>
      </c>
      <c r="E153" s="28">
        <v>360</v>
      </c>
      <c r="F153" s="28" t="s">
        <v>9</v>
      </c>
      <c r="G153" s="28" t="s">
        <v>10</v>
      </c>
      <c r="H153" s="32">
        <v>42747</v>
      </c>
      <c r="I153" s="34" t="s">
        <v>18037</v>
      </c>
    </row>
    <row r="154" spans="1:9" ht="38.25" x14ac:dyDescent="0.25">
      <c r="A154" s="28" t="s">
        <v>18038</v>
      </c>
      <c r="B154" s="28" t="s">
        <v>102</v>
      </c>
      <c r="C154" s="35" t="s">
        <v>18039</v>
      </c>
      <c r="D154" s="41">
        <v>55200000</v>
      </c>
      <c r="E154" s="28">
        <v>360</v>
      </c>
      <c r="F154" s="28" t="s">
        <v>9</v>
      </c>
      <c r="G154" s="28" t="s">
        <v>10</v>
      </c>
      <c r="H154" s="32">
        <v>42747</v>
      </c>
      <c r="I154" s="34" t="s">
        <v>18040</v>
      </c>
    </row>
    <row r="155" spans="1:9" ht="38.25" x14ac:dyDescent="0.25">
      <c r="A155" s="28" t="s">
        <v>18041</v>
      </c>
      <c r="B155" s="28" t="s">
        <v>1606</v>
      </c>
      <c r="C155" s="35" t="s">
        <v>18042</v>
      </c>
      <c r="D155" s="41">
        <v>22500000</v>
      </c>
      <c r="E155" s="28">
        <v>90</v>
      </c>
      <c r="F155" s="28" t="s">
        <v>9</v>
      </c>
      <c r="G155" s="28" t="s">
        <v>10</v>
      </c>
      <c r="H155" s="32">
        <v>42747</v>
      </c>
      <c r="I155" s="34" t="s">
        <v>18043</v>
      </c>
    </row>
    <row r="156" spans="1:9" ht="63.75" x14ac:dyDescent="0.25">
      <c r="A156" s="28" t="s">
        <v>18044</v>
      </c>
      <c r="B156" s="28" t="s">
        <v>3847</v>
      </c>
      <c r="C156" s="35" t="s">
        <v>18045</v>
      </c>
      <c r="D156" s="41">
        <v>90120000</v>
      </c>
      <c r="E156" s="28">
        <v>360</v>
      </c>
      <c r="F156" s="28" t="s">
        <v>9</v>
      </c>
      <c r="G156" s="28" t="s">
        <v>10</v>
      </c>
      <c r="H156" s="32">
        <v>42747</v>
      </c>
      <c r="I156" s="34" t="s">
        <v>18046</v>
      </c>
    </row>
    <row r="157" spans="1:9" ht="51" x14ac:dyDescent="0.25">
      <c r="A157" s="28" t="s">
        <v>18047</v>
      </c>
      <c r="B157" s="28" t="s">
        <v>951</v>
      </c>
      <c r="C157" s="35" t="s">
        <v>18048</v>
      </c>
      <c r="D157" s="41">
        <v>28800000</v>
      </c>
      <c r="E157" s="28">
        <v>360</v>
      </c>
      <c r="F157" s="28" t="s">
        <v>9</v>
      </c>
      <c r="G157" s="28" t="s">
        <v>10</v>
      </c>
      <c r="H157" s="32">
        <v>42747</v>
      </c>
      <c r="I157" s="34" t="s">
        <v>18049</v>
      </c>
    </row>
    <row r="158" spans="1:9" ht="63.75" x14ac:dyDescent="0.25">
      <c r="A158" s="28" t="s">
        <v>18050</v>
      </c>
      <c r="B158" s="28" t="s">
        <v>18051</v>
      </c>
      <c r="C158" s="35" t="s">
        <v>17786</v>
      </c>
      <c r="D158" s="41">
        <v>15000000</v>
      </c>
      <c r="E158" s="28">
        <v>360</v>
      </c>
      <c r="F158" s="28" t="s">
        <v>9</v>
      </c>
      <c r="G158" s="28" t="s">
        <v>10</v>
      </c>
      <c r="H158" s="32">
        <v>42747</v>
      </c>
      <c r="I158" s="34" t="s">
        <v>18052</v>
      </c>
    </row>
    <row r="159" spans="1:9" ht="51" x14ac:dyDescent="0.25">
      <c r="A159" s="28" t="s">
        <v>18053</v>
      </c>
      <c r="B159" s="28" t="s">
        <v>1143</v>
      </c>
      <c r="C159" s="35" t="s">
        <v>17945</v>
      </c>
      <c r="D159" s="41">
        <v>22500000</v>
      </c>
      <c r="E159" s="28">
        <v>90</v>
      </c>
      <c r="F159" s="28" t="s">
        <v>9</v>
      </c>
      <c r="G159" s="28" t="s">
        <v>10</v>
      </c>
      <c r="H159" s="32">
        <v>42747</v>
      </c>
      <c r="I159" s="34" t="s">
        <v>18054</v>
      </c>
    </row>
    <row r="160" spans="1:9" ht="76.5" x14ac:dyDescent="0.25">
      <c r="A160" s="28" t="s">
        <v>18055</v>
      </c>
      <c r="B160" s="28" t="s">
        <v>18056</v>
      </c>
      <c r="C160" s="35" t="s">
        <v>17395</v>
      </c>
      <c r="D160" s="41">
        <v>30000000</v>
      </c>
      <c r="E160" s="28">
        <v>180</v>
      </c>
      <c r="F160" s="28" t="s">
        <v>9</v>
      </c>
      <c r="G160" s="28" t="s">
        <v>10</v>
      </c>
      <c r="H160" s="32">
        <v>42747</v>
      </c>
      <c r="I160" s="34" t="s">
        <v>18057</v>
      </c>
    </row>
    <row r="161" spans="1:9" ht="63.75" x14ac:dyDescent="0.25">
      <c r="A161" s="28" t="s">
        <v>18058</v>
      </c>
      <c r="B161" s="28" t="s">
        <v>15847</v>
      </c>
      <c r="C161" s="35" t="s">
        <v>18059</v>
      </c>
      <c r="D161" s="41">
        <v>22200000</v>
      </c>
      <c r="E161" s="28">
        <v>360</v>
      </c>
      <c r="F161" s="28" t="s">
        <v>9</v>
      </c>
      <c r="G161" s="28" t="s">
        <v>10</v>
      </c>
      <c r="H161" s="32">
        <v>42747</v>
      </c>
      <c r="I161" s="34" t="s">
        <v>18060</v>
      </c>
    </row>
    <row r="162" spans="1:9" ht="51" x14ac:dyDescent="0.25">
      <c r="A162" s="28" t="s">
        <v>18061</v>
      </c>
      <c r="B162" s="28" t="s">
        <v>17071</v>
      </c>
      <c r="C162" s="35" t="s">
        <v>17945</v>
      </c>
      <c r="D162" s="41">
        <v>45000000</v>
      </c>
      <c r="E162" s="28">
        <v>180</v>
      </c>
      <c r="F162" s="28" t="s">
        <v>9</v>
      </c>
      <c r="G162" s="28" t="s">
        <v>10</v>
      </c>
      <c r="H162" s="32">
        <v>42747</v>
      </c>
      <c r="I162" s="34" t="s">
        <v>18062</v>
      </c>
    </row>
    <row r="163" spans="1:9" ht="51" x14ac:dyDescent="0.25">
      <c r="A163" s="28" t="s">
        <v>18063</v>
      </c>
      <c r="B163" s="28" t="s">
        <v>2167</v>
      </c>
      <c r="C163" s="35" t="s">
        <v>17904</v>
      </c>
      <c r="D163" s="41">
        <v>38400000</v>
      </c>
      <c r="E163" s="28">
        <v>360</v>
      </c>
      <c r="F163" s="28" t="s">
        <v>9</v>
      </c>
      <c r="G163" s="28" t="s">
        <v>10</v>
      </c>
      <c r="H163" s="32">
        <v>42747</v>
      </c>
      <c r="I163" s="34" t="s">
        <v>18064</v>
      </c>
    </row>
    <row r="164" spans="1:9" ht="51" x14ac:dyDescent="0.25">
      <c r="A164" s="28" t="s">
        <v>18065</v>
      </c>
      <c r="B164" s="28" t="s">
        <v>18066</v>
      </c>
      <c r="C164" s="35" t="s">
        <v>17793</v>
      </c>
      <c r="D164" s="41">
        <v>22200000</v>
      </c>
      <c r="E164" s="28">
        <v>360</v>
      </c>
      <c r="F164" s="28" t="s">
        <v>9</v>
      </c>
      <c r="G164" s="28" t="s">
        <v>10</v>
      </c>
      <c r="H164" s="32">
        <v>42747</v>
      </c>
      <c r="I164" s="34" t="s">
        <v>18067</v>
      </c>
    </row>
    <row r="165" spans="1:9" ht="25.5" x14ac:dyDescent="0.25">
      <c r="A165" s="28" t="s">
        <v>18068</v>
      </c>
      <c r="B165" s="28" t="s">
        <v>326</v>
      </c>
      <c r="C165" s="35" t="s">
        <v>16643</v>
      </c>
      <c r="D165" s="41">
        <v>96000000</v>
      </c>
      <c r="E165" s="28">
        <v>348</v>
      </c>
      <c r="F165" s="28" t="s">
        <v>9</v>
      </c>
      <c r="G165" s="28" t="s">
        <v>10</v>
      </c>
      <c r="H165" s="32">
        <v>42747</v>
      </c>
      <c r="I165" s="34" t="s">
        <v>18069</v>
      </c>
    </row>
    <row r="166" spans="1:9" ht="63.75" x14ac:dyDescent="0.25">
      <c r="A166" s="28" t="s">
        <v>18070</v>
      </c>
      <c r="B166" s="28" t="s">
        <v>16855</v>
      </c>
      <c r="C166" s="35" t="s">
        <v>16948</v>
      </c>
      <c r="D166" s="41">
        <v>78000000</v>
      </c>
      <c r="E166" s="28">
        <v>348</v>
      </c>
      <c r="F166" s="28" t="s">
        <v>9</v>
      </c>
      <c r="G166" s="28" t="s">
        <v>10</v>
      </c>
      <c r="H166" s="32">
        <v>42747</v>
      </c>
      <c r="I166" s="34" t="s">
        <v>18071</v>
      </c>
    </row>
    <row r="167" spans="1:9" ht="51" x14ac:dyDescent="0.25">
      <c r="A167" s="28" t="s">
        <v>18072</v>
      </c>
      <c r="B167" s="28" t="s">
        <v>15721</v>
      </c>
      <c r="C167" s="35" t="s">
        <v>18073</v>
      </c>
      <c r="D167" s="41">
        <v>84000000</v>
      </c>
      <c r="E167" s="28">
        <v>210</v>
      </c>
      <c r="F167" s="28" t="s">
        <v>9</v>
      </c>
      <c r="G167" s="28" t="s">
        <v>10</v>
      </c>
      <c r="H167" s="32">
        <v>42747</v>
      </c>
      <c r="I167" s="34" t="s">
        <v>18074</v>
      </c>
    </row>
    <row r="168" spans="1:9" ht="51" x14ac:dyDescent="0.25">
      <c r="A168" s="28" t="s">
        <v>18075</v>
      </c>
      <c r="B168" s="28" t="s">
        <v>18076</v>
      </c>
      <c r="C168" s="35" t="s">
        <v>18077</v>
      </c>
      <c r="D168" s="41">
        <v>43200000</v>
      </c>
      <c r="E168" s="28">
        <v>360</v>
      </c>
      <c r="F168" s="28" t="s">
        <v>9</v>
      </c>
      <c r="G168" s="28" t="s">
        <v>10</v>
      </c>
      <c r="H168" s="32">
        <v>42747</v>
      </c>
      <c r="I168" s="34" t="s">
        <v>18078</v>
      </c>
    </row>
    <row r="169" spans="1:9" ht="51" x14ac:dyDescent="0.25">
      <c r="A169" s="28" t="s">
        <v>18079</v>
      </c>
      <c r="B169" s="28" t="s">
        <v>17124</v>
      </c>
      <c r="C169" s="35" t="s">
        <v>17125</v>
      </c>
      <c r="D169" s="41">
        <v>15000000</v>
      </c>
      <c r="E169" s="28">
        <v>360</v>
      </c>
      <c r="F169" s="28" t="s">
        <v>9</v>
      </c>
      <c r="G169" s="28" t="s">
        <v>10</v>
      </c>
      <c r="H169" s="32">
        <v>42747</v>
      </c>
      <c r="I169" s="34" t="s">
        <v>18080</v>
      </c>
    </row>
    <row r="170" spans="1:9" ht="63.75" x14ac:dyDescent="0.25">
      <c r="A170" s="28" t="s">
        <v>18081</v>
      </c>
      <c r="B170" s="28" t="s">
        <v>2632</v>
      </c>
      <c r="C170" s="35" t="s">
        <v>18082</v>
      </c>
      <c r="D170" s="41">
        <v>67200000</v>
      </c>
      <c r="E170" s="28">
        <v>360</v>
      </c>
      <c r="F170" s="28" t="s">
        <v>9</v>
      </c>
      <c r="G170" s="28" t="s">
        <v>10</v>
      </c>
      <c r="H170" s="32">
        <v>42747</v>
      </c>
      <c r="I170" s="34" t="s">
        <v>18083</v>
      </c>
    </row>
    <row r="171" spans="1:9" ht="25.5" x14ac:dyDescent="0.25">
      <c r="A171" s="28" t="s">
        <v>18084</v>
      </c>
      <c r="B171" s="28" t="s">
        <v>986</v>
      </c>
      <c r="C171" s="35" t="s">
        <v>18085</v>
      </c>
      <c r="D171" s="41">
        <v>61200000</v>
      </c>
      <c r="E171" s="28">
        <v>360</v>
      </c>
      <c r="F171" s="28" t="s">
        <v>9</v>
      </c>
      <c r="G171" s="28" t="s">
        <v>10</v>
      </c>
      <c r="H171" s="32">
        <v>42747</v>
      </c>
      <c r="I171" s="34" t="s">
        <v>18086</v>
      </c>
    </row>
    <row r="172" spans="1:9" ht="63.75" x14ac:dyDescent="0.25">
      <c r="A172" s="28" t="s">
        <v>18087</v>
      </c>
      <c r="B172" s="28" t="s">
        <v>15818</v>
      </c>
      <c r="C172" s="35" t="s">
        <v>18088</v>
      </c>
      <c r="D172" s="41">
        <v>21600000</v>
      </c>
      <c r="E172" s="28">
        <v>360</v>
      </c>
      <c r="F172" s="28" t="s">
        <v>9</v>
      </c>
      <c r="G172" s="28" t="s">
        <v>10</v>
      </c>
      <c r="H172" s="32">
        <v>42747</v>
      </c>
      <c r="I172" s="34" t="s">
        <v>18089</v>
      </c>
    </row>
    <row r="173" spans="1:9" ht="63.75" x14ac:dyDescent="0.25">
      <c r="A173" s="28" t="s">
        <v>18090</v>
      </c>
      <c r="B173" s="28" t="s">
        <v>2071</v>
      </c>
      <c r="C173" s="35" t="s">
        <v>18088</v>
      </c>
      <c r="D173" s="41">
        <v>19200000</v>
      </c>
      <c r="E173" s="28">
        <v>360</v>
      </c>
      <c r="F173" s="28" t="s">
        <v>9</v>
      </c>
      <c r="G173" s="28" t="s">
        <v>10</v>
      </c>
      <c r="H173" s="32">
        <v>42747</v>
      </c>
      <c r="I173" s="34" t="s">
        <v>18091</v>
      </c>
    </row>
    <row r="174" spans="1:9" ht="76.5" x14ac:dyDescent="0.25">
      <c r="A174" s="28" t="s">
        <v>18092</v>
      </c>
      <c r="B174" s="28" t="s">
        <v>18093</v>
      </c>
      <c r="C174" s="35" t="s">
        <v>18094</v>
      </c>
      <c r="D174" s="41">
        <v>60000000</v>
      </c>
      <c r="E174" s="28">
        <v>360</v>
      </c>
      <c r="F174" s="28" t="s">
        <v>9</v>
      </c>
      <c r="G174" s="28" t="s">
        <v>10</v>
      </c>
      <c r="H174" s="32">
        <v>42747</v>
      </c>
      <c r="I174" s="34" t="s">
        <v>18095</v>
      </c>
    </row>
    <row r="175" spans="1:9" ht="51" x14ac:dyDescent="0.25">
      <c r="A175" s="28" t="s">
        <v>18096</v>
      </c>
      <c r="B175" s="28" t="s">
        <v>18097</v>
      </c>
      <c r="C175" s="35" t="s">
        <v>17793</v>
      </c>
      <c r="D175" s="41">
        <v>22200000</v>
      </c>
      <c r="E175" s="28">
        <v>360</v>
      </c>
      <c r="F175" s="28" t="s">
        <v>9</v>
      </c>
      <c r="G175" s="28" t="s">
        <v>10</v>
      </c>
      <c r="H175" s="32">
        <v>42747</v>
      </c>
      <c r="I175" s="34" t="s">
        <v>18098</v>
      </c>
    </row>
    <row r="176" spans="1:9" ht="51" x14ac:dyDescent="0.25">
      <c r="A176" s="28" t="s">
        <v>18099</v>
      </c>
      <c r="B176" s="28" t="s">
        <v>3947</v>
      </c>
      <c r="C176" s="35" t="s">
        <v>18100</v>
      </c>
      <c r="D176" s="41">
        <v>20350000</v>
      </c>
      <c r="E176" s="28">
        <v>330</v>
      </c>
      <c r="F176" s="28" t="s">
        <v>9</v>
      </c>
      <c r="G176" s="28" t="s">
        <v>10</v>
      </c>
      <c r="H176" s="32">
        <v>42747</v>
      </c>
      <c r="I176" s="34" t="s">
        <v>18101</v>
      </c>
    </row>
    <row r="177" spans="1:9" ht="38.25" x14ac:dyDescent="0.25">
      <c r="A177" s="28" t="s">
        <v>18102</v>
      </c>
      <c r="B177" s="28" t="s">
        <v>284</v>
      </c>
      <c r="C177" s="35" t="s">
        <v>18103</v>
      </c>
      <c r="D177" s="41">
        <v>22200000</v>
      </c>
      <c r="E177" s="28">
        <v>360</v>
      </c>
      <c r="F177" s="28" t="s">
        <v>9</v>
      </c>
      <c r="G177" s="28" t="s">
        <v>10</v>
      </c>
      <c r="H177" s="32">
        <v>42747</v>
      </c>
      <c r="I177" s="34" t="s">
        <v>18104</v>
      </c>
    </row>
    <row r="178" spans="1:9" ht="89.25" x14ac:dyDescent="0.25">
      <c r="A178" s="28" t="s">
        <v>18105</v>
      </c>
      <c r="B178" s="28" t="s">
        <v>204</v>
      </c>
      <c r="C178" s="35" t="s">
        <v>18106</v>
      </c>
      <c r="D178" s="41">
        <v>51600000</v>
      </c>
      <c r="E178" s="28">
        <v>360</v>
      </c>
      <c r="F178" s="28" t="s">
        <v>9</v>
      </c>
      <c r="G178" s="28" t="s">
        <v>10</v>
      </c>
      <c r="H178" s="32">
        <v>42747</v>
      </c>
      <c r="I178" s="34" t="s">
        <v>18107</v>
      </c>
    </row>
    <row r="179" spans="1:9" ht="51" x14ac:dyDescent="0.25">
      <c r="A179" s="28" t="s">
        <v>18108</v>
      </c>
      <c r="B179" s="28" t="s">
        <v>18109</v>
      </c>
      <c r="C179" s="35" t="s">
        <v>17904</v>
      </c>
      <c r="D179" s="41">
        <v>38400000</v>
      </c>
      <c r="E179" s="28">
        <v>360</v>
      </c>
      <c r="F179" s="28" t="s">
        <v>9</v>
      </c>
      <c r="G179" s="28" t="s">
        <v>10</v>
      </c>
      <c r="H179" s="32">
        <v>42747</v>
      </c>
      <c r="I179" s="34" t="s">
        <v>18110</v>
      </c>
    </row>
    <row r="180" spans="1:9" ht="51" x14ac:dyDescent="0.25">
      <c r="A180" s="28" t="s">
        <v>18111</v>
      </c>
      <c r="B180" s="28" t="s">
        <v>5127</v>
      </c>
      <c r="C180" s="35" t="s">
        <v>18112</v>
      </c>
      <c r="D180" s="41">
        <v>67200000</v>
      </c>
      <c r="E180" s="28">
        <v>360</v>
      </c>
      <c r="F180" s="28" t="s">
        <v>9</v>
      </c>
      <c r="G180" s="28" t="s">
        <v>10</v>
      </c>
      <c r="H180" s="32">
        <v>42747</v>
      </c>
      <c r="I180" s="34" t="s">
        <v>18113</v>
      </c>
    </row>
    <row r="181" spans="1:9" ht="63.75" x14ac:dyDescent="0.25">
      <c r="A181" s="28" t="s">
        <v>18114</v>
      </c>
      <c r="B181" s="28" t="s">
        <v>994</v>
      </c>
      <c r="C181" s="35" t="s">
        <v>17083</v>
      </c>
      <c r="D181" s="41">
        <v>22200000</v>
      </c>
      <c r="E181" s="28">
        <v>360</v>
      </c>
      <c r="F181" s="28" t="s">
        <v>9</v>
      </c>
      <c r="G181" s="28" t="s">
        <v>10</v>
      </c>
      <c r="H181" s="32">
        <v>42747</v>
      </c>
      <c r="I181" s="34" t="s">
        <v>18115</v>
      </c>
    </row>
    <row r="182" spans="1:9" ht="51" x14ac:dyDescent="0.25">
      <c r="A182" s="28" t="s">
        <v>18116</v>
      </c>
      <c r="B182" s="28" t="s">
        <v>18117</v>
      </c>
      <c r="C182" s="35" t="s">
        <v>18118</v>
      </c>
      <c r="D182" s="41">
        <v>57600000</v>
      </c>
      <c r="E182" s="28">
        <v>360</v>
      </c>
      <c r="F182" s="28" t="s">
        <v>9</v>
      </c>
      <c r="G182" s="28" t="s">
        <v>10</v>
      </c>
      <c r="H182" s="32">
        <v>42747</v>
      </c>
      <c r="I182" s="34" t="s">
        <v>18119</v>
      </c>
    </row>
    <row r="183" spans="1:9" ht="51" x14ac:dyDescent="0.25">
      <c r="A183" s="28" t="s">
        <v>18120</v>
      </c>
      <c r="B183" s="28" t="s">
        <v>1909</v>
      </c>
      <c r="C183" s="35" t="s">
        <v>18121</v>
      </c>
      <c r="D183" s="41">
        <v>60000000</v>
      </c>
      <c r="E183" s="28">
        <v>360</v>
      </c>
      <c r="F183" s="28" t="s">
        <v>9</v>
      </c>
      <c r="G183" s="28" t="s">
        <v>10</v>
      </c>
      <c r="H183" s="32">
        <v>42747</v>
      </c>
      <c r="I183" s="34" t="s">
        <v>18122</v>
      </c>
    </row>
    <row r="184" spans="1:9" ht="76.5" x14ac:dyDescent="0.25">
      <c r="A184" s="28" t="s">
        <v>18123</v>
      </c>
      <c r="B184" s="28" t="s">
        <v>1579</v>
      </c>
      <c r="C184" s="35" t="s">
        <v>18124</v>
      </c>
      <c r="D184" s="41">
        <v>128400000</v>
      </c>
      <c r="E184" s="28">
        <v>360</v>
      </c>
      <c r="F184" s="28" t="s">
        <v>9</v>
      </c>
      <c r="G184" s="28" t="s">
        <v>10</v>
      </c>
      <c r="H184" s="32">
        <v>42747</v>
      </c>
      <c r="I184" s="34" t="s">
        <v>18125</v>
      </c>
    </row>
    <row r="185" spans="1:9" ht="51" x14ac:dyDescent="0.25">
      <c r="A185" s="28" t="s">
        <v>18126</v>
      </c>
      <c r="B185" s="28" t="s">
        <v>891</v>
      </c>
      <c r="C185" s="35" t="s">
        <v>17904</v>
      </c>
      <c r="D185" s="41">
        <v>38400000</v>
      </c>
      <c r="E185" s="28">
        <v>360</v>
      </c>
      <c r="F185" s="28" t="s">
        <v>9</v>
      </c>
      <c r="G185" s="28" t="s">
        <v>10</v>
      </c>
      <c r="H185" s="32">
        <v>42747</v>
      </c>
      <c r="I185" s="34" t="s">
        <v>18127</v>
      </c>
    </row>
    <row r="186" spans="1:9" ht="51" x14ac:dyDescent="0.25">
      <c r="A186" s="28" t="s">
        <v>18128</v>
      </c>
      <c r="B186" s="28" t="s">
        <v>473</v>
      </c>
      <c r="C186" s="35" t="s">
        <v>18129</v>
      </c>
      <c r="D186" s="41">
        <v>22200000</v>
      </c>
      <c r="E186" s="28">
        <v>348</v>
      </c>
      <c r="F186" s="28" t="s">
        <v>9</v>
      </c>
      <c r="G186" s="28" t="s">
        <v>10</v>
      </c>
      <c r="H186" s="32">
        <v>42747</v>
      </c>
      <c r="I186" s="34" t="s">
        <v>18130</v>
      </c>
    </row>
    <row r="187" spans="1:9" ht="51" x14ac:dyDescent="0.25">
      <c r="A187" s="28" t="s">
        <v>18131</v>
      </c>
      <c r="B187" s="28" t="s">
        <v>1226</v>
      </c>
      <c r="C187" s="35" t="s">
        <v>17904</v>
      </c>
      <c r="D187" s="41">
        <v>38400000</v>
      </c>
      <c r="E187" s="28">
        <v>360</v>
      </c>
      <c r="F187" s="28" t="s">
        <v>9</v>
      </c>
      <c r="G187" s="28" t="s">
        <v>10</v>
      </c>
      <c r="H187" s="32">
        <v>42747</v>
      </c>
      <c r="I187" s="34" t="s">
        <v>18132</v>
      </c>
    </row>
    <row r="188" spans="1:9" ht="38.25" x14ac:dyDescent="0.25">
      <c r="A188" s="28" t="s">
        <v>18133</v>
      </c>
      <c r="B188" s="28" t="s">
        <v>16271</v>
      </c>
      <c r="C188" s="35" t="s">
        <v>18134</v>
      </c>
      <c r="D188" s="41">
        <v>15000000</v>
      </c>
      <c r="E188" s="28">
        <v>360</v>
      </c>
      <c r="F188" s="28" t="s">
        <v>9</v>
      </c>
      <c r="G188" s="28" t="s">
        <v>10</v>
      </c>
      <c r="H188" s="32">
        <v>42747</v>
      </c>
      <c r="I188" s="34" t="s">
        <v>18135</v>
      </c>
    </row>
    <row r="189" spans="1:9" ht="51" x14ac:dyDescent="0.25">
      <c r="A189" s="28" t="s">
        <v>18136</v>
      </c>
      <c r="B189" s="28" t="s">
        <v>1531</v>
      </c>
      <c r="C189" s="35" t="s">
        <v>17793</v>
      </c>
      <c r="D189" s="41">
        <v>22200000</v>
      </c>
      <c r="E189" s="28">
        <v>360</v>
      </c>
      <c r="F189" s="28" t="s">
        <v>9</v>
      </c>
      <c r="G189" s="28" t="s">
        <v>10</v>
      </c>
      <c r="H189" s="32">
        <v>42747</v>
      </c>
      <c r="I189" s="34" t="s">
        <v>18137</v>
      </c>
    </row>
    <row r="190" spans="1:9" ht="51" x14ac:dyDescent="0.25">
      <c r="A190" s="28" t="s">
        <v>18138</v>
      </c>
      <c r="B190" s="28" t="s">
        <v>14791</v>
      </c>
      <c r="C190" s="35" t="s">
        <v>18139</v>
      </c>
      <c r="D190" s="41">
        <v>259200000</v>
      </c>
      <c r="E190" s="28">
        <v>360</v>
      </c>
      <c r="F190" s="28" t="s">
        <v>9</v>
      </c>
      <c r="G190" s="28" t="s">
        <v>10</v>
      </c>
      <c r="H190" s="32">
        <v>42747</v>
      </c>
      <c r="I190" s="34" t="s">
        <v>18140</v>
      </c>
    </row>
    <row r="191" spans="1:9" ht="38.25" x14ac:dyDescent="0.25">
      <c r="A191" s="28" t="s">
        <v>18141</v>
      </c>
      <c r="B191" s="28" t="s">
        <v>323</v>
      </c>
      <c r="C191" s="35" t="s">
        <v>18142</v>
      </c>
      <c r="D191" s="41">
        <v>78000000</v>
      </c>
      <c r="E191" s="28">
        <v>348</v>
      </c>
      <c r="F191" s="28" t="s">
        <v>9</v>
      </c>
      <c r="G191" s="28" t="s">
        <v>10</v>
      </c>
      <c r="H191" s="32">
        <v>42747</v>
      </c>
      <c r="I191" s="34" t="s">
        <v>18143</v>
      </c>
    </row>
    <row r="192" spans="1:9" ht="38.25" x14ac:dyDescent="0.25">
      <c r="A192" s="28" t="s">
        <v>18144</v>
      </c>
      <c r="B192" s="28" t="s">
        <v>14437</v>
      </c>
      <c r="C192" s="35" t="s">
        <v>18145</v>
      </c>
      <c r="D192" s="41">
        <v>15000000</v>
      </c>
      <c r="E192" s="28">
        <v>360</v>
      </c>
      <c r="F192" s="28" t="s">
        <v>9</v>
      </c>
      <c r="G192" s="28" t="s">
        <v>10</v>
      </c>
      <c r="H192" s="32">
        <v>42747</v>
      </c>
      <c r="I192" s="34" t="s">
        <v>18146</v>
      </c>
    </row>
    <row r="193" spans="1:9" ht="38.25" x14ac:dyDescent="0.25">
      <c r="A193" s="28" t="s">
        <v>18147</v>
      </c>
      <c r="B193" s="28" t="s">
        <v>937</v>
      </c>
      <c r="C193" s="35" t="s">
        <v>18148</v>
      </c>
      <c r="D193" s="41">
        <v>54000000</v>
      </c>
      <c r="E193" s="28">
        <v>360</v>
      </c>
      <c r="F193" s="28" t="s">
        <v>9</v>
      </c>
      <c r="G193" s="28" t="s">
        <v>10</v>
      </c>
      <c r="H193" s="32">
        <v>42747</v>
      </c>
      <c r="I193" s="34" t="s">
        <v>18149</v>
      </c>
    </row>
    <row r="194" spans="1:9" ht="63.75" x14ac:dyDescent="0.25">
      <c r="A194" s="28" t="s">
        <v>18150</v>
      </c>
      <c r="B194" s="28" t="s">
        <v>3081</v>
      </c>
      <c r="C194" s="35" t="s">
        <v>17678</v>
      </c>
      <c r="D194" s="41">
        <v>55000000</v>
      </c>
      <c r="E194" s="28">
        <v>330</v>
      </c>
      <c r="F194" s="28" t="s">
        <v>9</v>
      </c>
      <c r="G194" s="28" t="s">
        <v>10</v>
      </c>
      <c r="H194" s="32">
        <v>42747</v>
      </c>
      <c r="I194" s="34" t="s">
        <v>17879</v>
      </c>
    </row>
    <row r="195" spans="1:9" ht="51" x14ac:dyDescent="0.25">
      <c r="A195" s="28" t="s">
        <v>18151</v>
      </c>
      <c r="B195" s="28" t="s">
        <v>4715</v>
      </c>
      <c r="C195" s="35" t="s">
        <v>17904</v>
      </c>
      <c r="D195" s="41">
        <v>38400000</v>
      </c>
      <c r="E195" s="28">
        <v>360</v>
      </c>
      <c r="F195" s="28" t="s">
        <v>9</v>
      </c>
      <c r="G195" s="28" t="s">
        <v>10</v>
      </c>
      <c r="H195" s="32">
        <v>42748</v>
      </c>
      <c r="I195" s="34" t="s">
        <v>18152</v>
      </c>
    </row>
    <row r="196" spans="1:9" ht="76.5" x14ac:dyDescent="0.25">
      <c r="A196" s="28" t="s">
        <v>18153</v>
      </c>
      <c r="B196" s="28" t="s">
        <v>251</v>
      </c>
      <c r="C196" s="35" t="s">
        <v>18154</v>
      </c>
      <c r="D196" s="41">
        <v>69600000</v>
      </c>
      <c r="E196" s="28">
        <v>360</v>
      </c>
      <c r="F196" s="28" t="s">
        <v>9</v>
      </c>
      <c r="G196" s="28" t="s">
        <v>10</v>
      </c>
      <c r="H196" s="32">
        <v>42748</v>
      </c>
      <c r="I196" s="34" t="s">
        <v>18155</v>
      </c>
    </row>
    <row r="197" spans="1:9" ht="76.5" x14ac:dyDescent="0.25">
      <c r="A197" s="28" t="s">
        <v>18156</v>
      </c>
      <c r="B197" s="28" t="s">
        <v>2792</v>
      </c>
      <c r="C197" s="35" t="s">
        <v>18157</v>
      </c>
      <c r="D197" s="41">
        <v>51700000</v>
      </c>
      <c r="E197" s="28">
        <v>330</v>
      </c>
      <c r="F197" s="28" t="s">
        <v>9</v>
      </c>
      <c r="G197" s="28" t="s">
        <v>10</v>
      </c>
      <c r="H197" s="32">
        <v>42748</v>
      </c>
      <c r="I197" s="34" t="s">
        <v>18158</v>
      </c>
    </row>
    <row r="198" spans="1:9" ht="38.25" x14ac:dyDescent="0.25">
      <c r="A198" s="28" t="s">
        <v>18159</v>
      </c>
      <c r="B198" s="28" t="s">
        <v>18160</v>
      </c>
      <c r="C198" s="35" t="s">
        <v>18161</v>
      </c>
      <c r="D198" s="41">
        <v>96000000</v>
      </c>
      <c r="E198" s="28">
        <v>360</v>
      </c>
      <c r="F198" s="28" t="s">
        <v>9</v>
      </c>
      <c r="G198" s="28" t="s">
        <v>10</v>
      </c>
      <c r="H198" s="32">
        <v>42748</v>
      </c>
      <c r="I198" s="34" t="s">
        <v>18162</v>
      </c>
    </row>
    <row r="199" spans="1:9" ht="38.25" x14ac:dyDescent="0.25">
      <c r="A199" s="28" t="s">
        <v>18163</v>
      </c>
      <c r="B199" s="28" t="s">
        <v>4147</v>
      </c>
      <c r="C199" s="35" t="s">
        <v>18164</v>
      </c>
      <c r="D199" s="41">
        <v>15000000</v>
      </c>
      <c r="E199" s="28">
        <v>345</v>
      </c>
      <c r="F199" s="28" t="s">
        <v>9</v>
      </c>
      <c r="G199" s="28" t="s">
        <v>10</v>
      </c>
      <c r="H199" s="32">
        <v>42748</v>
      </c>
      <c r="I199" s="34" t="s">
        <v>18165</v>
      </c>
    </row>
    <row r="200" spans="1:9" ht="51" x14ac:dyDescent="0.25">
      <c r="A200" s="28" t="s">
        <v>18166</v>
      </c>
      <c r="B200" s="28" t="s">
        <v>3000</v>
      </c>
      <c r="C200" s="35" t="s">
        <v>18167</v>
      </c>
      <c r="D200" s="41">
        <v>22200000</v>
      </c>
      <c r="E200" s="28">
        <v>361</v>
      </c>
      <c r="F200" s="28" t="s">
        <v>9</v>
      </c>
      <c r="G200" s="28" t="s">
        <v>10</v>
      </c>
      <c r="H200" s="32">
        <v>42748</v>
      </c>
      <c r="I200" s="34" t="s">
        <v>18168</v>
      </c>
    </row>
    <row r="201" spans="1:9" ht="51" x14ac:dyDescent="0.25">
      <c r="A201" s="28" t="s">
        <v>18169</v>
      </c>
      <c r="B201" s="28" t="s">
        <v>5283</v>
      </c>
      <c r="C201" s="35" t="s">
        <v>17904</v>
      </c>
      <c r="D201" s="41">
        <v>38400000</v>
      </c>
      <c r="E201" s="28">
        <v>360</v>
      </c>
      <c r="F201" s="28" t="s">
        <v>9</v>
      </c>
      <c r="G201" s="28" t="s">
        <v>10</v>
      </c>
      <c r="H201" s="32">
        <v>42748</v>
      </c>
      <c r="I201" s="34" t="s">
        <v>18170</v>
      </c>
    </row>
    <row r="202" spans="1:9" ht="38.25" x14ac:dyDescent="0.25">
      <c r="A202" s="28" t="s">
        <v>18171</v>
      </c>
      <c r="B202" s="28" t="s">
        <v>18172</v>
      </c>
      <c r="C202" s="35" t="s">
        <v>18173</v>
      </c>
      <c r="D202" s="41">
        <v>61200000</v>
      </c>
      <c r="E202" s="28">
        <v>360</v>
      </c>
      <c r="F202" s="28" t="s">
        <v>9</v>
      </c>
      <c r="G202" s="28" t="s">
        <v>10</v>
      </c>
      <c r="H202" s="32">
        <v>42748</v>
      </c>
      <c r="I202" s="34" t="s">
        <v>18174</v>
      </c>
    </row>
    <row r="203" spans="1:9" ht="51" x14ac:dyDescent="0.25">
      <c r="A203" s="28" t="s">
        <v>18175</v>
      </c>
      <c r="B203" s="28" t="s">
        <v>3551</v>
      </c>
      <c r="C203" s="35" t="s">
        <v>17793</v>
      </c>
      <c r="D203" s="41">
        <v>22200000</v>
      </c>
      <c r="E203" s="28">
        <v>360</v>
      </c>
      <c r="F203" s="28" t="s">
        <v>9</v>
      </c>
      <c r="G203" s="28" t="s">
        <v>10</v>
      </c>
      <c r="H203" s="32">
        <v>42748</v>
      </c>
      <c r="I203" s="34" t="s">
        <v>18176</v>
      </c>
    </row>
    <row r="204" spans="1:9" ht="63.75" x14ac:dyDescent="0.25">
      <c r="A204" s="28" t="s">
        <v>18177</v>
      </c>
      <c r="B204" s="28" t="s">
        <v>4775</v>
      </c>
      <c r="C204" s="35" t="s">
        <v>18178</v>
      </c>
      <c r="D204" s="41">
        <v>49500000</v>
      </c>
      <c r="E204" s="28">
        <v>330</v>
      </c>
      <c r="F204" s="28" t="s">
        <v>9</v>
      </c>
      <c r="G204" s="28" t="s">
        <v>10</v>
      </c>
      <c r="H204" s="32">
        <v>42748</v>
      </c>
      <c r="I204" s="34" t="s">
        <v>18179</v>
      </c>
    </row>
    <row r="205" spans="1:9" ht="38.25" x14ac:dyDescent="0.25">
      <c r="A205" s="28" t="s">
        <v>18180</v>
      </c>
      <c r="B205" s="28" t="s">
        <v>16495</v>
      </c>
      <c r="C205" s="35" t="s">
        <v>18181</v>
      </c>
      <c r="D205" s="41">
        <v>28800000</v>
      </c>
      <c r="E205" s="28">
        <v>360</v>
      </c>
      <c r="F205" s="28" t="s">
        <v>9</v>
      </c>
      <c r="G205" s="28" t="s">
        <v>10</v>
      </c>
      <c r="H205" s="32">
        <v>42748</v>
      </c>
      <c r="I205" s="34" t="s">
        <v>18182</v>
      </c>
    </row>
    <row r="206" spans="1:9" ht="76.5" x14ac:dyDescent="0.25">
      <c r="A206" s="28" t="s">
        <v>18183</v>
      </c>
      <c r="B206" s="28" t="s">
        <v>13</v>
      </c>
      <c r="C206" s="35" t="s">
        <v>18184</v>
      </c>
      <c r="D206" s="41">
        <v>56400000</v>
      </c>
      <c r="E206" s="28">
        <v>360</v>
      </c>
      <c r="F206" s="28" t="s">
        <v>9</v>
      </c>
      <c r="G206" s="28" t="s">
        <v>10</v>
      </c>
      <c r="H206" s="32">
        <v>42748</v>
      </c>
      <c r="I206" s="34" t="s">
        <v>18185</v>
      </c>
    </row>
    <row r="207" spans="1:9" ht="63.75" x14ac:dyDescent="0.25">
      <c r="A207" s="28" t="s">
        <v>18186</v>
      </c>
      <c r="B207" s="28" t="s">
        <v>448</v>
      </c>
      <c r="C207" s="35" t="s">
        <v>18187</v>
      </c>
      <c r="D207" s="41">
        <v>85200000</v>
      </c>
      <c r="E207" s="28">
        <v>345</v>
      </c>
      <c r="F207" s="28" t="s">
        <v>9</v>
      </c>
      <c r="G207" s="28" t="s">
        <v>10</v>
      </c>
      <c r="H207" s="32">
        <v>42748</v>
      </c>
      <c r="I207" s="34" t="s">
        <v>18188</v>
      </c>
    </row>
    <row r="208" spans="1:9" ht="63.75" x14ac:dyDescent="0.25">
      <c r="A208" s="28" t="s">
        <v>18189</v>
      </c>
      <c r="B208" s="28" t="s">
        <v>2323</v>
      </c>
      <c r="C208" s="35" t="s">
        <v>18088</v>
      </c>
      <c r="D208" s="41">
        <v>19200000</v>
      </c>
      <c r="E208" s="28">
        <v>360</v>
      </c>
      <c r="F208" s="28" t="s">
        <v>9</v>
      </c>
      <c r="G208" s="28" t="s">
        <v>10</v>
      </c>
      <c r="H208" s="32">
        <v>42748</v>
      </c>
      <c r="I208" s="34" t="s">
        <v>18190</v>
      </c>
    </row>
    <row r="209" spans="1:9" ht="63.75" x14ac:dyDescent="0.25">
      <c r="A209" s="28" t="s">
        <v>18191</v>
      </c>
      <c r="B209" s="28" t="s">
        <v>2312</v>
      </c>
      <c r="C209" s="35" t="s">
        <v>17786</v>
      </c>
      <c r="D209" s="41">
        <v>15000000</v>
      </c>
      <c r="E209" s="28">
        <v>360</v>
      </c>
      <c r="F209" s="28" t="s">
        <v>9</v>
      </c>
      <c r="G209" s="28" t="s">
        <v>10</v>
      </c>
      <c r="H209" s="32">
        <v>42748</v>
      </c>
      <c r="I209" s="34" t="s">
        <v>18192</v>
      </c>
    </row>
    <row r="210" spans="1:9" ht="63.75" x14ac:dyDescent="0.25">
      <c r="A210" s="28" t="s">
        <v>18193</v>
      </c>
      <c r="B210" s="28" t="s">
        <v>1809</v>
      </c>
      <c r="C210" s="35" t="s">
        <v>18194</v>
      </c>
      <c r="D210" s="41">
        <v>67200000</v>
      </c>
      <c r="E210" s="28">
        <v>360</v>
      </c>
      <c r="F210" s="28" t="s">
        <v>9</v>
      </c>
      <c r="G210" s="28" t="s">
        <v>10</v>
      </c>
      <c r="H210" s="32">
        <v>42748</v>
      </c>
      <c r="I210" s="34" t="s">
        <v>18195</v>
      </c>
    </row>
    <row r="211" spans="1:9" ht="76.5" x14ac:dyDescent="0.25">
      <c r="A211" s="28" t="s">
        <v>18196</v>
      </c>
      <c r="B211" s="28" t="s">
        <v>3922</v>
      </c>
      <c r="C211" s="35" t="s">
        <v>17656</v>
      </c>
      <c r="D211" s="41">
        <v>10650000</v>
      </c>
      <c r="E211" s="28">
        <v>90</v>
      </c>
      <c r="F211" s="28" t="s">
        <v>9</v>
      </c>
      <c r="G211" s="28" t="s">
        <v>10</v>
      </c>
      <c r="H211" s="32">
        <v>42748</v>
      </c>
      <c r="I211" s="34" t="s">
        <v>18197</v>
      </c>
    </row>
    <row r="212" spans="1:9" ht="63.75" x14ac:dyDescent="0.25">
      <c r="A212" s="28" t="s">
        <v>18198</v>
      </c>
      <c r="B212" s="28" t="s">
        <v>278</v>
      </c>
      <c r="C212" s="35" t="s">
        <v>18199</v>
      </c>
      <c r="D212" s="41">
        <v>41400000</v>
      </c>
      <c r="E212" s="28">
        <v>360</v>
      </c>
      <c r="F212" s="28" t="s">
        <v>9</v>
      </c>
      <c r="G212" s="28" t="s">
        <v>10</v>
      </c>
      <c r="H212" s="32">
        <v>42748</v>
      </c>
      <c r="I212" s="34" t="s">
        <v>18200</v>
      </c>
    </row>
    <row r="213" spans="1:9" ht="51" x14ac:dyDescent="0.25">
      <c r="A213" s="28" t="s">
        <v>18201</v>
      </c>
      <c r="B213" s="28" t="s">
        <v>149</v>
      </c>
      <c r="C213" s="35" t="s">
        <v>17904</v>
      </c>
      <c r="D213" s="41">
        <v>38400000</v>
      </c>
      <c r="E213" s="28">
        <v>360</v>
      </c>
      <c r="F213" s="28" t="s">
        <v>9</v>
      </c>
      <c r="G213" s="28" t="s">
        <v>10</v>
      </c>
      <c r="H213" s="32">
        <v>42748</v>
      </c>
      <c r="I213" s="34" t="s">
        <v>18202</v>
      </c>
    </row>
    <row r="214" spans="1:9" ht="63.75" x14ac:dyDescent="0.25">
      <c r="A214" s="28" t="s">
        <v>18203</v>
      </c>
      <c r="B214" s="28" t="s">
        <v>15210</v>
      </c>
      <c r="C214" s="35" t="s">
        <v>18204</v>
      </c>
      <c r="D214" s="41">
        <v>54600000</v>
      </c>
      <c r="E214" s="28">
        <v>360</v>
      </c>
      <c r="F214" s="28" t="s">
        <v>9</v>
      </c>
      <c r="G214" s="28" t="s">
        <v>10</v>
      </c>
      <c r="H214" s="32">
        <v>42748</v>
      </c>
      <c r="I214" s="34" t="s">
        <v>18205</v>
      </c>
    </row>
    <row r="215" spans="1:9" ht="51" x14ac:dyDescent="0.25">
      <c r="A215" s="28" t="s">
        <v>18206</v>
      </c>
      <c r="B215" s="28" t="s">
        <v>1258</v>
      </c>
      <c r="C215" s="35" t="s">
        <v>17904</v>
      </c>
      <c r="D215" s="41">
        <v>38400000</v>
      </c>
      <c r="E215" s="28">
        <v>360</v>
      </c>
      <c r="F215" s="28" t="s">
        <v>9</v>
      </c>
      <c r="G215" s="28" t="s">
        <v>10</v>
      </c>
      <c r="H215" s="32">
        <v>42748</v>
      </c>
      <c r="I215" s="34" t="s">
        <v>18207</v>
      </c>
    </row>
    <row r="216" spans="1:9" ht="38.25" x14ac:dyDescent="0.25">
      <c r="A216" s="28" t="s">
        <v>18208</v>
      </c>
      <c r="B216" s="28" t="s">
        <v>348</v>
      </c>
      <c r="C216" s="35" t="s">
        <v>18103</v>
      </c>
      <c r="D216" s="41">
        <v>22200000</v>
      </c>
      <c r="E216" s="28">
        <v>360</v>
      </c>
      <c r="F216" s="28" t="s">
        <v>9</v>
      </c>
      <c r="G216" s="28" t="s">
        <v>10</v>
      </c>
      <c r="H216" s="32">
        <v>42748</v>
      </c>
      <c r="I216" s="34" t="s">
        <v>18209</v>
      </c>
    </row>
    <row r="217" spans="1:9" ht="63.75" x14ac:dyDescent="0.25">
      <c r="A217" s="28" t="s">
        <v>18210</v>
      </c>
      <c r="B217" s="28" t="s">
        <v>16000</v>
      </c>
      <c r="C217" s="35" t="s">
        <v>18088</v>
      </c>
      <c r="D217" s="41">
        <v>19200000</v>
      </c>
      <c r="E217" s="28">
        <v>360</v>
      </c>
      <c r="F217" s="28" t="s">
        <v>9</v>
      </c>
      <c r="G217" s="28" t="s">
        <v>10</v>
      </c>
      <c r="H217" s="32">
        <v>42748</v>
      </c>
      <c r="I217" s="34" t="s">
        <v>18211</v>
      </c>
    </row>
    <row r="218" spans="1:9" ht="51" x14ac:dyDescent="0.25">
      <c r="A218" s="28" t="s">
        <v>18212</v>
      </c>
      <c r="B218" s="28" t="s">
        <v>18213</v>
      </c>
      <c r="C218" s="35" t="s">
        <v>17904</v>
      </c>
      <c r="D218" s="41">
        <v>38400000</v>
      </c>
      <c r="E218" s="28">
        <v>360</v>
      </c>
      <c r="F218" s="28" t="s">
        <v>9</v>
      </c>
      <c r="G218" s="28" t="s">
        <v>10</v>
      </c>
      <c r="H218" s="32">
        <v>42748</v>
      </c>
      <c r="I218" s="34" t="s">
        <v>18214</v>
      </c>
    </row>
    <row r="219" spans="1:9" ht="76.5" x14ac:dyDescent="0.25">
      <c r="A219" s="28" t="s">
        <v>18215</v>
      </c>
      <c r="B219" s="28" t="s">
        <v>11</v>
      </c>
      <c r="C219" s="35" t="s">
        <v>18216</v>
      </c>
      <c r="D219" s="41">
        <v>56400000</v>
      </c>
      <c r="E219" s="28">
        <v>360</v>
      </c>
      <c r="F219" s="28" t="s">
        <v>9</v>
      </c>
      <c r="G219" s="28" t="s">
        <v>10</v>
      </c>
      <c r="H219" s="32">
        <v>42748</v>
      </c>
      <c r="I219" s="34" t="s">
        <v>18217</v>
      </c>
    </row>
    <row r="220" spans="1:9" ht="51" x14ac:dyDescent="0.25">
      <c r="A220" s="28" t="s">
        <v>18218</v>
      </c>
      <c r="B220" s="28" t="s">
        <v>3029</v>
      </c>
      <c r="C220" s="35" t="s">
        <v>18219</v>
      </c>
      <c r="D220" s="41">
        <v>15000000</v>
      </c>
      <c r="E220" s="28">
        <v>360</v>
      </c>
      <c r="F220" s="28" t="s">
        <v>9</v>
      </c>
      <c r="G220" s="28" t="s">
        <v>10</v>
      </c>
      <c r="H220" s="32">
        <v>42748</v>
      </c>
      <c r="I220" s="34" t="s">
        <v>18220</v>
      </c>
    </row>
    <row r="221" spans="1:9" ht="38.25" x14ac:dyDescent="0.25">
      <c r="A221" s="28" t="s">
        <v>18221</v>
      </c>
      <c r="B221" s="28" t="s">
        <v>2174</v>
      </c>
      <c r="C221" s="35" t="s">
        <v>18039</v>
      </c>
      <c r="D221" s="41">
        <v>55200000</v>
      </c>
      <c r="E221" s="28">
        <v>360</v>
      </c>
      <c r="F221" s="28" t="s">
        <v>9</v>
      </c>
      <c r="G221" s="28" t="s">
        <v>10</v>
      </c>
      <c r="H221" s="32">
        <v>42748</v>
      </c>
      <c r="I221" s="34" t="s">
        <v>18222</v>
      </c>
    </row>
    <row r="222" spans="1:9" ht="38.25" x14ac:dyDescent="0.25">
      <c r="A222" s="28" t="s">
        <v>18223</v>
      </c>
      <c r="B222" s="28" t="s">
        <v>16021</v>
      </c>
      <c r="C222" s="35" t="s">
        <v>17737</v>
      </c>
      <c r="D222" s="41">
        <v>15000000</v>
      </c>
      <c r="E222" s="28">
        <v>360</v>
      </c>
      <c r="F222" s="28" t="s">
        <v>9</v>
      </c>
      <c r="G222" s="28" t="s">
        <v>10</v>
      </c>
      <c r="H222" s="32">
        <v>42748</v>
      </c>
      <c r="I222" s="34" t="s">
        <v>18224</v>
      </c>
    </row>
    <row r="223" spans="1:9" ht="38.25" x14ac:dyDescent="0.25">
      <c r="A223" s="28" t="s">
        <v>18225</v>
      </c>
      <c r="B223" s="28" t="s">
        <v>2193</v>
      </c>
      <c r="C223" s="35" t="s">
        <v>18226</v>
      </c>
      <c r="D223" s="41">
        <v>90000000</v>
      </c>
      <c r="E223" s="28">
        <v>360</v>
      </c>
      <c r="F223" s="28" t="s">
        <v>9</v>
      </c>
      <c r="G223" s="28" t="s">
        <v>10</v>
      </c>
      <c r="H223" s="32">
        <v>42748</v>
      </c>
      <c r="I223" s="34" t="s">
        <v>18227</v>
      </c>
    </row>
    <row r="224" spans="1:9" ht="63.75" x14ac:dyDescent="0.25">
      <c r="A224" s="28" t="s">
        <v>18228</v>
      </c>
      <c r="B224" s="28" t="s">
        <v>3603</v>
      </c>
      <c r="C224" s="35" t="s">
        <v>18229</v>
      </c>
      <c r="D224" s="41">
        <v>28800000</v>
      </c>
      <c r="E224" s="28">
        <v>360</v>
      </c>
      <c r="F224" s="28" t="s">
        <v>9</v>
      </c>
      <c r="G224" s="28" t="s">
        <v>10</v>
      </c>
      <c r="H224" s="32">
        <v>42748</v>
      </c>
      <c r="I224" s="34" t="s">
        <v>18230</v>
      </c>
    </row>
    <row r="225" spans="1:9" ht="63.75" x14ac:dyDescent="0.25">
      <c r="A225" s="28" t="s">
        <v>18231</v>
      </c>
      <c r="B225" s="28" t="s">
        <v>18232</v>
      </c>
      <c r="C225" s="35" t="s">
        <v>17786</v>
      </c>
      <c r="D225" s="41">
        <v>15000000</v>
      </c>
      <c r="E225" s="28">
        <v>360</v>
      </c>
      <c r="F225" s="28" t="s">
        <v>9</v>
      </c>
      <c r="G225" s="28" t="s">
        <v>10</v>
      </c>
      <c r="H225" s="32">
        <v>42748</v>
      </c>
      <c r="I225" s="34" t="s">
        <v>18233</v>
      </c>
    </row>
    <row r="226" spans="1:9" ht="63.75" x14ac:dyDescent="0.25">
      <c r="A226" s="28" t="s">
        <v>18234</v>
      </c>
      <c r="B226" s="28" t="s">
        <v>5600</v>
      </c>
      <c r="C226" s="35" t="s">
        <v>18235</v>
      </c>
      <c r="D226" s="41">
        <v>48000000</v>
      </c>
      <c r="E226" s="28">
        <v>345</v>
      </c>
      <c r="F226" s="28" t="s">
        <v>9</v>
      </c>
      <c r="G226" s="28" t="s">
        <v>10</v>
      </c>
      <c r="H226" s="32">
        <v>42748</v>
      </c>
      <c r="I226" s="34" t="s">
        <v>18236</v>
      </c>
    </row>
    <row r="227" spans="1:9" ht="51" x14ac:dyDescent="0.25">
      <c r="A227" s="28" t="s">
        <v>18237</v>
      </c>
      <c r="B227" s="28" t="s">
        <v>1250</v>
      </c>
      <c r="C227" s="35" t="s">
        <v>18238</v>
      </c>
      <c r="D227" s="41">
        <v>54000000</v>
      </c>
      <c r="E227" s="28">
        <v>360</v>
      </c>
      <c r="F227" s="28" t="s">
        <v>9</v>
      </c>
      <c r="G227" s="28" t="s">
        <v>10</v>
      </c>
      <c r="H227" s="32">
        <v>42748</v>
      </c>
      <c r="I227" s="34" t="s">
        <v>18239</v>
      </c>
    </row>
    <row r="228" spans="1:9" ht="38.25" x14ac:dyDescent="0.25">
      <c r="A228" s="28" t="s">
        <v>18240</v>
      </c>
      <c r="B228" s="28" t="s">
        <v>17200</v>
      </c>
      <c r="C228" s="35" t="s">
        <v>18241</v>
      </c>
      <c r="D228" s="41">
        <v>37800000</v>
      </c>
      <c r="E228" s="28">
        <v>360</v>
      </c>
      <c r="F228" s="28" t="s">
        <v>9</v>
      </c>
      <c r="G228" s="28" t="s">
        <v>10</v>
      </c>
      <c r="H228" s="32">
        <v>42748</v>
      </c>
      <c r="I228" s="34" t="s">
        <v>18242</v>
      </c>
    </row>
    <row r="229" spans="1:9" ht="76.5" x14ac:dyDescent="0.25">
      <c r="A229" s="28" t="s">
        <v>18243</v>
      </c>
      <c r="B229" s="28" t="s">
        <v>492</v>
      </c>
      <c r="C229" s="35" t="s">
        <v>18244</v>
      </c>
      <c r="D229" s="41">
        <v>13750000</v>
      </c>
      <c r="E229" s="28">
        <v>330</v>
      </c>
      <c r="F229" s="28" t="s">
        <v>9</v>
      </c>
      <c r="G229" s="28" t="s">
        <v>10</v>
      </c>
      <c r="H229" s="32">
        <v>42748</v>
      </c>
      <c r="I229" s="34" t="s">
        <v>18245</v>
      </c>
    </row>
    <row r="230" spans="1:9" ht="38.25" x14ac:dyDescent="0.25">
      <c r="A230" s="28" t="s">
        <v>18246</v>
      </c>
      <c r="B230" s="28" t="s">
        <v>18247</v>
      </c>
      <c r="C230" s="35" t="s">
        <v>18248</v>
      </c>
      <c r="D230" s="41">
        <v>43200000</v>
      </c>
      <c r="E230" s="28">
        <v>360</v>
      </c>
      <c r="F230" s="28" t="s">
        <v>9</v>
      </c>
      <c r="G230" s="28" t="s">
        <v>10</v>
      </c>
      <c r="H230" s="32">
        <v>42748</v>
      </c>
      <c r="I230" s="34" t="s">
        <v>18249</v>
      </c>
    </row>
    <row r="231" spans="1:9" ht="38.25" x14ac:dyDescent="0.25">
      <c r="A231" s="28" t="s">
        <v>18250</v>
      </c>
      <c r="B231" s="28" t="s">
        <v>15996</v>
      </c>
      <c r="C231" s="35" t="s">
        <v>18251</v>
      </c>
      <c r="D231" s="41">
        <v>48000000</v>
      </c>
      <c r="E231" s="28">
        <v>360</v>
      </c>
      <c r="F231" s="28" t="s">
        <v>9</v>
      </c>
      <c r="G231" s="28" t="s">
        <v>10</v>
      </c>
      <c r="H231" s="32">
        <v>42748</v>
      </c>
      <c r="I231" s="34" t="s">
        <v>18252</v>
      </c>
    </row>
    <row r="232" spans="1:9" ht="51" x14ac:dyDescent="0.25">
      <c r="A232" s="28" t="s">
        <v>18253</v>
      </c>
      <c r="B232" s="28" t="s">
        <v>3431</v>
      </c>
      <c r="C232" s="35" t="s">
        <v>18254</v>
      </c>
      <c r="D232" s="41">
        <v>21300000</v>
      </c>
      <c r="E232" s="28">
        <v>180</v>
      </c>
      <c r="F232" s="28" t="s">
        <v>9</v>
      </c>
      <c r="G232" s="28" t="s">
        <v>10</v>
      </c>
      <c r="H232" s="32">
        <v>42748</v>
      </c>
      <c r="I232" s="34" t="s">
        <v>18255</v>
      </c>
    </row>
    <row r="233" spans="1:9" ht="102" x14ac:dyDescent="0.25">
      <c r="A233" s="28" t="s">
        <v>18256</v>
      </c>
      <c r="B233" s="28" t="s">
        <v>3874</v>
      </c>
      <c r="C233" s="35" t="s">
        <v>18257</v>
      </c>
      <c r="D233" s="41">
        <v>96000000</v>
      </c>
      <c r="E233" s="28">
        <v>360</v>
      </c>
      <c r="F233" s="28" t="s">
        <v>9</v>
      </c>
      <c r="G233" s="28" t="s">
        <v>10</v>
      </c>
      <c r="H233" s="32">
        <v>42748</v>
      </c>
      <c r="I233" s="34" t="s">
        <v>18258</v>
      </c>
    </row>
    <row r="234" spans="1:9" ht="38.25" x14ac:dyDescent="0.25">
      <c r="A234" s="28" t="s">
        <v>18259</v>
      </c>
      <c r="B234" s="28" t="s">
        <v>265</v>
      </c>
      <c r="C234" s="35" t="s">
        <v>18260</v>
      </c>
      <c r="D234" s="41">
        <v>81600000</v>
      </c>
      <c r="E234" s="28">
        <v>360</v>
      </c>
      <c r="F234" s="28" t="s">
        <v>9</v>
      </c>
      <c r="G234" s="28" t="s">
        <v>10</v>
      </c>
      <c r="H234" s="32">
        <v>42748</v>
      </c>
      <c r="I234" s="34" t="s">
        <v>18261</v>
      </c>
    </row>
    <row r="235" spans="1:9" ht="63.75" x14ac:dyDescent="0.25">
      <c r="A235" s="28" t="s">
        <v>18262</v>
      </c>
      <c r="B235" s="28" t="s">
        <v>3494</v>
      </c>
      <c r="C235" s="35" t="s">
        <v>18263</v>
      </c>
      <c r="D235" s="41">
        <v>62400000</v>
      </c>
      <c r="E235" s="28">
        <v>360</v>
      </c>
      <c r="F235" s="28" t="s">
        <v>9</v>
      </c>
      <c r="G235" s="28" t="s">
        <v>10</v>
      </c>
      <c r="H235" s="32">
        <v>42748</v>
      </c>
      <c r="I235" s="34" t="s">
        <v>18264</v>
      </c>
    </row>
    <row r="236" spans="1:9" ht="51" x14ac:dyDescent="0.25">
      <c r="A236" s="28" t="s">
        <v>18265</v>
      </c>
      <c r="B236" s="28" t="s">
        <v>2994</v>
      </c>
      <c r="C236" s="35" t="s">
        <v>18266</v>
      </c>
      <c r="D236" s="41">
        <v>108000000</v>
      </c>
      <c r="E236" s="28">
        <v>360</v>
      </c>
      <c r="F236" s="28" t="s">
        <v>9</v>
      </c>
      <c r="G236" s="28" t="s">
        <v>10</v>
      </c>
      <c r="H236" s="32">
        <v>42748</v>
      </c>
      <c r="I236" s="34" t="s">
        <v>18267</v>
      </c>
    </row>
    <row r="237" spans="1:9" ht="51" x14ac:dyDescent="0.25">
      <c r="A237" s="28" t="s">
        <v>18268</v>
      </c>
      <c r="B237" s="28" t="s">
        <v>18269</v>
      </c>
      <c r="C237" s="35" t="s">
        <v>18048</v>
      </c>
      <c r="D237" s="41">
        <v>14400000</v>
      </c>
      <c r="E237" s="28">
        <v>180</v>
      </c>
      <c r="F237" s="28" t="s">
        <v>9</v>
      </c>
      <c r="G237" s="28" t="s">
        <v>10</v>
      </c>
      <c r="H237" s="32">
        <v>42748</v>
      </c>
      <c r="I237" s="34" t="s">
        <v>18270</v>
      </c>
    </row>
    <row r="238" spans="1:9" ht="51" x14ac:dyDescent="0.25">
      <c r="A238" s="28" t="s">
        <v>18271</v>
      </c>
      <c r="B238" s="28" t="s">
        <v>18272</v>
      </c>
      <c r="C238" s="35" t="s">
        <v>17718</v>
      </c>
      <c r="D238" s="41">
        <v>22200000</v>
      </c>
      <c r="E238" s="28">
        <v>360</v>
      </c>
      <c r="F238" s="28" t="s">
        <v>9</v>
      </c>
      <c r="G238" s="28" t="s">
        <v>10</v>
      </c>
      <c r="H238" s="32">
        <v>42748</v>
      </c>
      <c r="I238" s="34" t="s">
        <v>18273</v>
      </c>
    </row>
    <row r="239" spans="1:9" ht="51" x14ac:dyDescent="0.25">
      <c r="A239" s="28" t="s">
        <v>18274</v>
      </c>
      <c r="B239" s="28" t="s">
        <v>18275</v>
      </c>
      <c r="C239" s="35" t="s">
        <v>17904</v>
      </c>
      <c r="D239" s="41">
        <v>38400000</v>
      </c>
      <c r="E239" s="28">
        <v>360</v>
      </c>
      <c r="F239" s="28" t="s">
        <v>9</v>
      </c>
      <c r="G239" s="28" t="s">
        <v>10</v>
      </c>
      <c r="H239" s="32">
        <v>42748</v>
      </c>
      <c r="I239" s="34" t="s">
        <v>18276</v>
      </c>
    </row>
    <row r="240" spans="1:9" ht="63.75" x14ac:dyDescent="0.25">
      <c r="A240" s="28" t="s">
        <v>18277</v>
      </c>
      <c r="B240" s="28" t="s">
        <v>18278</v>
      </c>
      <c r="C240" s="35" t="s">
        <v>18088</v>
      </c>
      <c r="D240" s="41">
        <v>19200000</v>
      </c>
      <c r="E240" s="28">
        <v>360</v>
      </c>
      <c r="F240" s="28" t="s">
        <v>9</v>
      </c>
      <c r="G240" s="28" t="s">
        <v>10</v>
      </c>
      <c r="H240" s="32">
        <v>42748</v>
      </c>
      <c r="I240" s="34" t="s">
        <v>18279</v>
      </c>
    </row>
    <row r="241" spans="1:9" ht="38.25" x14ac:dyDescent="0.25">
      <c r="A241" s="28" t="s">
        <v>18280</v>
      </c>
      <c r="B241" s="28" t="s">
        <v>5071</v>
      </c>
      <c r="C241" s="35" t="s">
        <v>17847</v>
      </c>
      <c r="D241" s="41">
        <v>42600000</v>
      </c>
      <c r="E241" s="28">
        <v>360</v>
      </c>
      <c r="F241" s="28" t="s">
        <v>9</v>
      </c>
      <c r="G241" s="28" t="s">
        <v>10</v>
      </c>
      <c r="H241" s="32">
        <v>42748</v>
      </c>
      <c r="I241" s="34" t="s">
        <v>18281</v>
      </c>
    </row>
    <row r="242" spans="1:9" ht="51" x14ac:dyDescent="0.25">
      <c r="A242" s="28" t="s">
        <v>18282</v>
      </c>
      <c r="B242" s="28" t="s">
        <v>14532</v>
      </c>
      <c r="C242" s="35" t="s">
        <v>17957</v>
      </c>
      <c r="D242" s="41">
        <v>42600000</v>
      </c>
      <c r="E242" s="28">
        <v>360</v>
      </c>
      <c r="F242" s="28" t="s">
        <v>9</v>
      </c>
      <c r="G242" s="28" t="s">
        <v>10</v>
      </c>
      <c r="H242" s="32">
        <v>42748</v>
      </c>
      <c r="I242" s="34" t="s">
        <v>18283</v>
      </c>
    </row>
    <row r="243" spans="1:9" ht="51" x14ac:dyDescent="0.25">
      <c r="A243" s="28" t="s">
        <v>18284</v>
      </c>
      <c r="B243" s="28" t="s">
        <v>17172</v>
      </c>
      <c r="C243" s="35" t="s">
        <v>18285</v>
      </c>
      <c r="D243" s="41">
        <v>31800000</v>
      </c>
      <c r="E243" s="28">
        <v>120</v>
      </c>
      <c r="F243" s="28" t="s">
        <v>9</v>
      </c>
      <c r="G243" s="28" t="s">
        <v>10</v>
      </c>
      <c r="H243" s="32">
        <v>42748</v>
      </c>
      <c r="I243" s="34" t="s">
        <v>18286</v>
      </c>
    </row>
    <row r="244" spans="1:9" ht="76.5" x14ac:dyDescent="0.25">
      <c r="A244" s="28" t="s">
        <v>18287</v>
      </c>
      <c r="B244" s="28" t="s">
        <v>18288</v>
      </c>
      <c r="C244" s="35" t="s">
        <v>17395</v>
      </c>
      <c r="D244" s="41">
        <v>30000000</v>
      </c>
      <c r="E244" s="28">
        <v>180</v>
      </c>
      <c r="F244" s="28" t="s">
        <v>9</v>
      </c>
      <c r="G244" s="28" t="s">
        <v>10</v>
      </c>
      <c r="H244" s="32">
        <v>42748</v>
      </c>
      <c r="I244" s="34" t="s">
        <v>18289</v>
      </c>
    </row>
    <row r="245" spans="1:9" ht="38.25" x14ac:dyDescent="0.25">
      <c r="A245" s="28" t="s">
        <v>18290</v>
      </c>
      <c r="B245" s="28" t="s">
        <v>207</v>
      </c>
      <c r="C245" s="35" t="s">
        <v>18291</v>
      </c>
      <c r="D245" s="41">
        <v>28800000</v>
      </c>
      <c r="E245" s="28">
        <v>360</v>
      </c>
      <c r="F245" s="28" t="s">
        <v>9</v>
      </c>
      <c r="G245" s="28" t="s">
        <v>10</v>
      </c>
      <c r="H245" s="32">
        <v>42748</v>
      </c>
      <c r="I245" s="34" t="s">
        <v>18292</v>
      </c>
    </row>
    <row r="246" spans="1:9" ht="63.75" x14ac:dyDescent="0.25">
      <c r="A246" s="28" t="s">
        <v>18293</v>
      </c>
      <c r="B246" s="28" t="s">
        <v>3600</v>
      </c>
      <c r="C246" s="35" t="s">
        <v>17673</v>
      </c>
      <c r="D246" s="41">
        <v>28800000</v>
      </c>
      <c r="E246" s="28">
        <v>345</v>
      </c>
      <c r="F246" s="28" t="s">
        <v>9</v>
      </c>
      <c r="G246" s="28" t="s">
        <v>10</v>
      </c>
      <c r="H246" s="32">
        <v>42748</v>
      </c>
      <c r="I246" s="34" t="s">
        <v>18294</v>
      </c>
    </row>
    <row r="247" spans="1:9" ht="63.75" x14ac:dyDescent="0.25">
      <c r="A247" s="28" t="s">
        <v>18295</v>
      </c>
      <c r="B247" s="28" t="s">
        <v>1583</v>
      </c>
      <c r="C247" s="35" t="s">
        <v>18296</v>
      </c>
      <c r="D247" s="41">
        <v>37800000</v>
      </c>
      <c r="E247" s="28">
        <v>360</v>
      </c>
      <c r="F247" s="28" t="s">
        <v>9</v>
      </c>
      <c r="G247" s="28" t="s">
        <v>10</v>
      </c>
      <c r="H247" s="32">
        <v>42748</v>
      </c>
      <c r="I247" s="34" t="s">
        <v>18297</v>
      </c>
    </row>
    <row r="248" spans="1:9" ht="38.25" x14ac:dyDescent="0.25">
      <c r="A248" s="28" t="s">
        <v>18298</v>
      </c>
      <c r="B248" s="28" t="s">
        <v>18299</v>
      </c>
      <c r="C248" s="35" t="s">
        <v>16991</v>
      </c>
      <c r="D248" s="41">
        <v>15000000</v>
      </c>
      <c r="E248" s="28">
        <v>360</v>
      </c>
      <c r="F248" s="28" t="s">
        <v>9</v>
      </c>
      <c r="G248" s="28" t="s">
        <v>10</v>
      </c>
      <c r="H248" s="32">
        <v>42748</v>
      </c>
      <c r="I248" s="34" t="s">
        <v>18300</v>
      </c>
    </row>
    <row r="249" spans="1:9" ht="38.25" x14ac:dyDescent="0.25">
      <c r="A249" s="28" t="s">
        <v>18301</v>
      </c>
      <c r="B249" s="28" t="s">
        <v>480</v>
      </c>
      <c r="C249" s="35" t="s">
        <v>18148</v>
      </c>
      <c r="D249" s="41">
        <v>54000000</v>
      </c>
      <c r="E249" s="28">
        <v>360</v>
      </c>
      <c r="F249" s="28" t="s">
        <v>9</v>
      </c>
      <c r="G249" s="28" t="s">
        <v>10</v>
      </c>
      <c r="H249" s="32">
        <v>42748</v>
      </c>
      <c r="I249" s="34" t="s">
        <v>18302</v>
      </c>
    </row>
    <row r="250" spans="1:9" ht="89.25" x14ac:dyDescent="0.25">
      <c r="A250" s="28" t="s">
        <v>18303</v>
      </c>
      <c r="B250" s="28" t="s">
        <v>130</v>
      </c>
      <c r="C250" s="35" t="s">
        <v>18106</v>
      </c>
      <c r="D250" s="41">
        <v>51600000</v>
      </c>
      <c r="E250" s="28">
        <v>360</v>
      </c>
      <c r="F250" s="28" t="s">
        <v>9</v>
      </c>
      <c r="G250" s="28" t="s">
        <v>10</v>
      </c>
      <c r="H250" s="32">
        <v>42748</v>
      </c>
      <c r="I250" s="34" t="s">
        <v>18304</v>
      </c>
    </row>
    <row r="251" spans="1:9" ht="38.25" x14ac:dyDescent="0.25">
      <c r="A251" s="28" t="s">
        <v>18305</v>
      </c>
      <c r="B251" s="28" t="s">
        <v>3732</v>
      </c>
      <c r="C251" s="35" t="s">
        <v>18306</v>
      </c>
      <c r="D251" s="41">
        <v>14800000</v>
      </c>
      <c r="E251" s="28">
        <v>240</v>
      </c>
      <c r="F251" s="28" t="s">
        <v>9</v>
      </c>
      <c r="G251" s="28" t="s">
        <v>10</v>
      </c>
      <c r="H251" s="32">
        <v>42748</v>
      </c>
      <c r="I251" s="34" t="s">
        <v>18307</v>
      </c>
    </row>
    <row r="252" spans="1:9" ht="25.5" x14ac:dyDescent="0.25">
      <c r="A252" s="28" t="s">
        <v>18308</v>
      </c>
      <c r="B252" s="28" t="s">
        <v>2233</v>
      </c>
      <c r="C252" s="35" t="s">
        <v>18309</v>
      </c>
      <c r="D252" s="41">
        <v>22200000</v>
      </c>
      <c r="E252" s="28">
        <v>360</v>
      </c>
      <c r="F252" s="28" t="s">
        <v>9</v>
      </c>
      <c r="G252" s="28" t="s">
        <v>10</v>
      </c>
      <c r="H252" s="32">
        <v>42748</v>
      </c>
      <c r="I252" s="34" t="s">
        <v>18310</v>
      </c>
    </row>
    <row r="253" spans="1:9" ht="38.25" x14ac:dyDescent="0.25">
      <c r="A253" s="28" t="s">
        <v>18311</v>
      </c>
      <c r="B253" s="28" t="s">
        <v>1314</v>
      </c>
      <c r="C253" s="35" t="s">
        <v>18306</v>
      </c>
      <c r="D253" s="41">
        <v>22200000</v>
      </c>
      <c r="E253" s="28">
        <v>360</v>
      </c>
      <c r="F253" s="28" t="s">
        <v>9</v>
      </c>
      <c r="G253" s="28" t="s">
        <v>10</v>
      </c>
      <c r="H253" s="32">
        <v>42748</v>
      </c>
      <c r="I253" s="34" t="s">
        <v>18312</v>
      </c>
    </row>
    <row r="254" spans="1:9" ht="63.75" x14ac:dyDescent="0.25">
      <c r="A254" s="28" t="s">
        <v>18313</v>
      </c>
      <c r="B254" s="28" t="s">
        <v>18314</v>
      </c>
      <c r="C254" s="35" t="s">
        <v>18315</v>
      </c>
      <c r="D254" s="41">
        <v>106950000</v>
      </c>
      <c r="E254" s="28">
        <v>345</v>
      </c>
      <c r="F254" s="28" t="s">
        <v>9</v>
      </c>
      <c r="G254" s="28" t="s">
        <v>10</v>
      </c>
      <c r="H254" s="32">
        <v>42748</v>
      </c>
      <c r="I254" s="34" t="s">
        <v>18316</v>
      </c>
    </row>
    <row r="255" spans="1:9" ht="89.25" x14ac:dyDescent="0.25">
      <c r="A255" s="28" t="s">
        <v>18317</v>
      </c>
      <c r="B255" s="28" t="s">
        <v>18318</v>
      </c>
      <c r="C255" s="35" t="s">
        <v>18319</v>
      </c>
      <c r="D255" s="41">
        <v>51700000</v>
      </c>
      <c r="E255" s="28">
        <v>330</v>
      </c>
      <c r="F255" s="28" t="s">
        <v>9</v>
      </c>
      <c r="G255" s="28" t="s">
        <v>10</v>
      </c>
      <c r="H255" s="32">
        <v>42748</v>
      </c>
      <c r="I255" s="34" t="s">
        <v>18320</v>
      </c>
    </row>
    <row r="256" spans="1:9" ht="38.25" x14ac:dyDescent="0.25">
      <c r="A256" s="28" t="s">
        <v>18321</v>
      </c>
      <c r="B256" s="28" t="s">
        <v>18322</v>
      </c>
      <c r="C256" s="35" t="s">
        <v>18323</v>
      </c>
      <c r="D256" s="41">
        <v>259200000</v>
      </c>
      <c r="E256" s="28">
        <v>360</v>
      </c>
      <c r="F256" s="28" t="s">
        <v>9</v>
      </c>
      <c r="G256" s="28" t="s">
        <v>10</v>
      </c>
      <c r="H256" s="32">
        <v>42748</v>
      </c>
      <c r="I256" s="34" t="s">
        <v>18324</v>
      </c>
    </row>
    <row r="257" spans="1:9" ht="76.5" x14ac:dyDescent="0.25">
      <c r="A257" s="28" t="s">
        <v>18325</v>
      </c>
      <c r="B257" s="28" t="s">
        <v>2130</v>
      </c>
      <c r="C257" s="35" t="s">
        <v>17993</v>
      </c>
      <c r="D257" s="41">
        <v>66000000</v>
      </c>
      <c r="E257" s="28">
        <v>360</v>
      </c>
      <c r="F257" s="28" t="s">
        <v>9</v>
      </c>
      <c r="G257" s="28" t="s">
        <v>10</v>
      </c>
      <c r="H257" s="32">
        <v>42751</v>
      </c>
      <c r="I257" s="34" t="s">
        <v>18326</v>
      </c>
    </row>
    <row r="258" spans="1:9" ht="51" x14ac:dyDescent="0.25">
      <c r="A258" s="28" t="s">
        <v>18327</v>
      </c>
      <c r="B258" s="28" t="s">
        <v>1070</v>
      </c>
      <c r="C258" s="35" t="s">
        <v>17793</v>
      </c>
      <c r="D258" s="41">
        <v>22200000</v>
      </c>
      <c r="E258" s="28">
        <v>360</v>
      </c>
      <c r="F258" s="28" t="s">
        <v>9</v>
      </c>
      <c r="G258" s="28" t="s">
        <v>10</v>
      </c>
      <c r="H258" s="32">
        <v>42751</v>
      </c>
      <c r="I258" s="34" t="s">
        <v>18328</v>
      </c>
    </row>
    <row r="259" spans="1:9" ht="38.25" x14ac:dyDescent="0.25">
      <c r="A259" s="28" t="s">
        <v>18329</v>
      </c>
      <c r="B259" s="28" t="s">
        <v>1658</v>
      </c>
      <c r="C259" s="35" t="s">
        <v>17847</v>
      </c>
      <c r="D259" s="41">
        <v>42600000</v>
      </c>
      <c r="E259" s="28">
        <v>360</v>
      </c>
      <c r="F259" s="28" t="s">
        <v>9</v>
      </c>
      <c r="G259" s="28" t="s">
        <v>10</v>
      </c>
      <c r="H259" s="32">
        <v>42751</v>
      </c>
      <c r="I259" s="34" t="s">
        <v>18330</v>
      </c>
    </row>
    <row r="260" spans="1:9" ht="51" x14ac:dyDescent="0.25">
      <c r="A260" s="28" t="s">
        <v>18331</v>
      </c>
      <c r="B260" s="28" t="s">
        <v>16937</v>
      </c>
      <c r="C260" s="35" t="s">
        <v>17826</v>
      </c>
      <c r="D260" s="41">
        <v>78000000</v>
      </c>
      <c r="E260" s="28">
        <v>360</v>
      </c>
      <c r="F260" s="28" t="s">
        <v>9</v>
      </c>
      <c r="G260" s="28" t="s">
        <v>10</v>
      </c>
      <c r="H260" s="32">
        <v>42751</v>
      </c>
      <c r="I260" s="34" t="s">
        <v>18332</v>
      </c>
    </row>
    <row r="261" spans="1:9" ht="51" x14ac:dyDescent="0.25">
      <c r="A261" s="28" t="s">
        <v>18333</v>
      </c>
      <c r="B261" s="28" t="s">
        <v>14873</v>
      </c>
      <c r="C261" s="35" t="s">
        <v>17904</v>
      </c>
      <c r="D261" s="41">
        <v>38400000</v>
      </c>
      <c r="E261" s="28">
        <v>360</v>
      </c>
      <c r="F261" s="28" t="s">
        <v>9</v>
      </c>
      <c r="G261" s="28" t="s">
        <v>10</v>
      </c>
      <c r="H261" s="32">
        <v>42751</v>
      </c>
      <c r="I261" s="34" t="s">
        <v>18334</v>
      </c>
    </row>
    <row r="262" spans="1:9" ht="51" x14ac:dyDescent="0.25">
      <c r="A262" s="28" t="s">
        <v>18335</v>
      </c>
      <c r="B262" s="28" t="s">
        <v>2997</v>
      </c>
      <c r="C262" s="35" t="s">
        <v>18336</v>
      </c>
      <c r="D262" s="41">
        <v>108000000</v>
      </c>
      <c r="E262" s="28">
        <v>360</v>
      </c>
      <c r="F262" s="28" t="s">
        <v>9</v>
      </c>
      <c r="G262" s="28" t="s">
        <v>10</v>
      </c>
      <c r="H262" s="32">
        <v>42751</v>
      </c>
      <c r="I262" s="34" t="s">
        <v>18337</v>
      </c>
    </row>
    <row r="263" spans="1:9" ht="38.25" x14ac:dyDescent="0.25">
      <c r="A263" s="28" t="s">
        <v>18338</v>
      </c>
      <c r="B263" s="28" t="s">
        <v>18339</v>
      </c>
      <c r="C263" s="35" t="s">
        <v>17847</v>
      </c>
      <c r="D263" s="41">
        <v>42600000</v>
      </c>
      <c r="E263" s="28">
        <v>360</v>
      </c>
      <c r="F263" s="28" t="s">
        <v>9</v>
      </c>
      <c r="G263" s="28" t="s">
        <v>10</v>
      </c>
      <c r="H263" s="32">
        <v>42751</v>
      </c>
      <c r="I263" s="34" t="s">
        <v>18340</v>
      </c>
    </row>
    <row r="264" spans="1:9" ht="38.25" x14ac:dyDescent="0.25">
      <c r="A264" s="28" t="s">
        <v>18341</v>
      </c>
      <c r="B264" s="28" t="s">
        <v>18342</v>
      </c>
      <c r="C264" s="35" t="s">
        <v>18042</v>
      </c>
      <c r="D264" s="41">
        <v>90000000</v>
      </c>
      <c r="E264" s="28">
        <v>360</v>
      </c>
      <c r="F264" s="28" t="s">
        <v>9</v>
      </c>
      <c r="G264" s="28" t="s">
        <v>10</v>
      </c>
      <c r="H264" s="32">
        <v>42751</v>
      </c>
      <c r="I264" s="34" t="s">
        <v>18343</v>
      </c>
    </row>
    <row r="265" spans="1:9" ht="38.25" x14ac:dyDescent="0.25">
      <c r="A265" s="28" t="s">
        <v>18344</v>
      </c>
      <c r="B265" s="28" t="s">
        <v>3622</v>
      </c>
      <c r="C265" s="35" t="s">
        <v>18042</v>
      </c>
      <c r="D265" s="41">
        <v>22500000</v>
      </c>
      <c r="E265" s="28">
        <v>90</v>
      </c>
      <c r="F265" s="28" t="s">
        <v>9</v>
      </c>
      <c r="G265" s="28" t="s">
        <v>10</v>
      </c>
      <c r="H265" s="32">
        <v>42751</v>
      </c>
      <c r="I265" s="34" t="s">
        <v>18345</v>
      </c>
    </row>
    <row r="266" spans="1:9" ht="89.25" x14ac:dyDescent="0.25">
      <c r="A266" s="28" t="s">
        <v>18346</v>
      </c>
      <c r="B266" s="28" t="s">
        <v>237</v>
      </c>
      <c r="C266" s="35" t="s">
        <v>18106</v>
      </c>
      <c r="D266" s="41">
        <v>51600000</v>
      </c>
      <c r="E266" s="28">
        <v>360</v>
      </c>
      <c r="F266" s="28" t="s">
        <v>9</v>
      </c>
      <c r="G266" s="28" t="s">
        <v>10</v>
      </c>
      <c r="H266" s="32">
        <v>42751</v>
      </c>
      <c r="I266" s="34" t="s">
        <v>18347</v>
      </c>
    </row>
    <row r="267" spans="1:9" ht="38.25" x14ac:dyDescent="0.25">
      <c r="A267" s="28" t="s">
        <v>18348</v>
      </c>
      <c r="B267" s="28" t="s">
        <v>351</v>
      </c>
      <c r="C267" s="35" t="s">
        <v>18349</v>
      </c>
      <c r="D267" s="41">
        <v>38400000</v>
      </c>
      <c r="E267" s="28">
        <v>360</v>
      </c>
      <c r="F267" s="28" t="s">
        <v>9</v>
      </c>
      <c r="G267" s="28" t="s">
        <v>10</v>
      </c>
      <c r="H267" s="32">
        <v>42751</v>
      </c>
      <c r="I267" s="34" t="s">
        <v>18350</v>
      </c>
    </row>
    <row r="268" spans="1:9" ht="51" x14ac:dyDescent="0.25">
      <c r="A268" s="28" t="s">
        <v>18351</v>
      </c>
      <c r="B268" s="28" t="s">
        <v>18352</v>
      </c>
      <c r="C268" s="35" t="s">
        <v>17695</v>
      </c>
      <c r="D268" s="41">
        <v>96000000</v>
      </c>
      <c r="E268" s="28">
        <v>360</v>
      </c>
      <c r="F268" s="28" t="s">
        <v>9</v>
      </c>
      <c r="G268" s="28" t="s">
        <v>10</v>
      </c>
      <c r="H268" s="32">
        <v>42751</v>
      </c>
      <c r="I268" s="34" t="s">
        <v>18353</v>
      </c>
    </row>
    <row r="269" spans="1:9" ht="38.25" x14ac:dyDescent="0.25">
      <c r="A269" s="28" t="s">
        <v>18354</v>
      </c>
      <c r="B269" s="28" t="s">
        <v>18355</v>
      </c>
      <c r="C269" s="35" t="s">
        <v>18356</v>
      </c>
      <c r="D269" s="41">
        <v>81600000</v>
      </c>
      <c r="E269" s="28">
        <v>360</v>
      </c>
      <c r="F269" s="28" t="s">
        <v>9</v>
      </c>
      <c r="G269" s="28" t="s">
        <v>10</v>
      </c>
      <c r="H269" s="32">
        <v>42751</v>
      </c>
      <c r="I269" s="34" t="s">
        <v>18357</v>
      </c>
    </row>
    <row r="270" spans="1:9" ht="63.75" x14ac:dyDescent="0.25">
      <c r="A270" s="28" t="s">
        <v>18358</v>
      </c>
      <c r="B270" s="28" t="s">
        <v>5841</v>
      </c>
      <c r="C270" s="35" t="s">
        <v>18359</v>
      </c>
      <c r="D270" s="41">
        <v>67200000</v>
      </c>
      <c r="E270" s="28">
        <v>360</v>
      </c>
      <c r="F270" s="28" t="s">
        <v>9</v>
      </c>
      <c r="G270" s="28" t="s">
        <v>10</v>
      </c>
      <c r="H270" s="32">
        <v>42751</v>
      </c>
      <c r="I270" s="34" t="s">
        <v>18360</v>
      </c>
    </row>
    <row r="271" spans="1:9" ht="63.75" x14ac:dyDescent="0.25">
      <c r="A271" s="28" t="s">
        <v>18361</v>
      </c>
      <c r="B271" s="28" t="s">
        <v>2134</v>
      </c>
      <c r="C271" s="35" t="s">
        <v>18362</v>
      </c>
      <c r="D271" s="41">
        <v>67200000</v>
      </c>
      <c r="E271" s="28">
        <v>360</v>
      </c>
      <c r="F271" s="28" t="s">
        <v>9</v>
      </c>
      <c r="G271" s="28" t="s">
        <v>10</v>
      </c>
      <c r="H271" s="32">
        <v>42751</v>
      </c>
      <c r="I271" s="34" t="s">
        <v>18363</v>
      </c>
    </row>
    <row r="272" spans="1:9" ht="63.75" x14ac:dyDescent="0.25">
      <c r="A272" s="28" t="s">
        <v>18364</v>
      </c>
      <c r="B272" s="28" t="s">
        <v>4021</v>
      </c>
      <c r="C272" s="35" t="s">
        <v>18365</v>
      </c>
      <c r="D272" s="41">
        <v>144000000</v>
      </c>
      <c r="E272" s="28">
        <v>360</v>
      </c>
      <c r="F272" s="28" t="s">
        <v>9</v>
      </c>
      <c r="G272" s="28" t="s">
        <v>10</v>
      </c>
      <c r="H272" s="32">
        <v>42751</v>
      </c>
      <c r="I272" s="34" t="s">
        <v>18366</v>
      </c>
    </row>
    <row r="273" spans="1:9" ht="89.25" x14ac:dyDescent="0.25">
      <c r="A273" s="28" t="s">
        <v>18367</v>
      </c>
      <c r="B273" s="28" t="s">
        <v>462</v>
      </c>
      <c r="C273" s="35" t="s">
        <v>18368</v>
      </c>
      <c r="D273" s="41">
        <v>84000000</v>
      </c>
      <c r="E273" s="28">
        <v>360</v>
      </c>
      <c r="F273" s="28" t="s">
        <v>9</v>
      </c>
      <c r="G273" s="28" t="s">
        <v>10</v>
      </c>
      <c r="H273" s="32">
        <v>42751</v>
      </c>
      <c r="I273" s="34" t="s">
        <v>18369</v>
      </c>
    </row>
    <row r="274" spans="1:9" ht="76.5" x14ac:dyDescent="0.25">
      <c r="A274" s="28" t="s">
        <v>18370</v>
      </c>
      <c r="B274" s="28" t="s">
        <v>3480</v>
      </c>
      <c r="C274" s="35" t="s">
        <v>18371</v>
      </c>
      <c r="D274" s="41">
        <v>73200000</v>
      </c>
      <c r="E274" s="28">
        <v>344</v>
      </c>
      <c r="F274" s="28" t="s">
        <v>9</v>
      </c>
      <c r="G274" s="28" t="s">
        <v>10</v>
      </c>
      <c r="H274" s="32">
        <v>42751</v>
      </c>
      <c r="I274" s="34" t="s">
        <v>18372</v>
      </c>
    </row>
    <row r="275" spans="1:9" ht="51" x14ac:dyDescent="0.25">
      <c r="A275" s="28" t="s">
        <v>18373</v>
      </c>
      <c r="B275" s="28" t="s">
        <v>16480</v>
      </c>
      <c r="C275" s="35" t="s">
        <v>17793</v>
      </c>
      <c r="D275" s="41">
        <v>22200000</v>
      </c>
      <c r="E275" s="28">
        <v>360</v>
      </c>
      <c r="F275" s="28" t="s">
        <v>9</v>
      </c>
      <c r="G275" s="28" t="s">
        <v>10</v>
      </c>
      <c r="H275" s="32">
        <v>42751</v>
      </c>
      <c r="I275" s="34" t="s">
        <v>18374</v>
      </c>
    </row>
    <row r="276" spans="1:9" ht="51" x14ac:dyDescent="0.25">
      <c r="A276" s="28" t="s">
        <v>18375</v>
      </c>
      <c r="B276" s="28" t="s">
        <v>5789</v>
      </c>
      <c r="C276" s="35" t="s">
        <v>17858</v>
      </c>
      <c r="D276" s="41">
        <v>68400000</v>
      </c>
      <c r="E276" s="28">
        <v>360</v>
      </c>
      <c r="F276" s="28" t="s">
        <v>9</v>
      </c>
      <c r="G276" s="28" t="s">
        <v>10</v>
      </c>
      <c r="H276" s="32">
        <v>42751</v>
      </c>
      <c r="I276" s="34" t="s">
        <v>18376</v>
      </c>
    </row>
    <row r="277" spans="1:9" ht="63.75" x14ac:dyDescent="0.25">
      <c r="A277" s="28" t="s">
        <v>18377</v>
      </c>
      <c r="B277" s="28" t="s">
        <v>4055</v>
      </c>
      <c r="C277" s="35" t="s">
        <v>18178</v>
      </c>
      <c r="D277" s="41">
        <v>49500000</v>
      </c>
      <c r="E277" s="28">
        <v>330</v>
      </c>
      <c r="F277" s="28" t="s">
        <v>9</v>
      </c>
      <c r="G277" s="28" t="s">
        <v>10</v>
      </c>
      <c r="H277" s="32">
        <v>42751</v>
      </c>
      <c r="I277" s="34" t="s">
        <v>18378</v>
      </c>
    </row>
    <row r="278" spans="1:9" ht="76.5" x14ac:dyDescent="0.25">
      <c r="A278" s="28" t="s">
        <v>18379</v>
      </c>
      <c r="B278" s="28" t="s">
        <v>509</v>
      </c>
      <c r="C278" s="35" t="s">
        <v>18380</v>
      </c>
      <c r="D278" s="41">
        <v>90000000</v>
      </c>
      <c r="E278" s="28">
        <v>360</v>
      </c>
      <c r="F278" s="28" t="s">
        <v>9</v>
      </c>
      <c r="G278" s="28" t="s">
        <v>10</v>
      </c>
      <c r="H278" s="32">
        <v>42751</v>
      </c>
      <c r="I278" s="34" t="s">
        <v>18381</v>
      </c>
    </row>
    <row r="279" spans="1:9" ht="51" x14ac:dyDescent="0.25">
      <c r="A279" s="28" t="s">
        <v>18382</v>
      </c>
      <c r="B279" s="28" t="s">
        <v>1347</v>
      </c>
      <c r="C279" s="35" t="s">
        <v>18383</v>
      </c>
      <c r="D279" s="41">
        <v>22500000</v>
      </c>
      <c r="E279" s="28">
        <v>90</v>
      </c>
      <c r="F279" s="28" t="s">
        <v>9</v>
      </c>
      <c r="G279" s="28" t="s">
        <v>10</v>
      </c>
      <c r="H279" s="32">
        <v>42751</v>
      </c>
      <c r="I279" s="34" t="s">
        <v>18384</v>
      </c>
    </row>
    <row r="280" spans="1:9" ht="38.25" x14ac:dyDescent="0.25">
      <c r="A280" s="28" t="s">
        <v>18385</v>
      </c>
      <c r="B280" s="28" t="s">
        <v>17014</v>
      </c>
      <c r="C280" s="35" t="s">
        <v>18386</v>
      </c>
      <c r="D280" s="41">
        <v>22500000</v>
      </c>
      <c r="E280" s="28">
        <v>270</v>
      </c>
      <c r="F280" s="28" t="s">
        <v>9</v>
      </c>
      <c r="G280" s="28" t="s">
        <v>10</v>
      </c>
      <c r="H280" s="32">
        <v>42751</v>
      </c>
      <c r="I280" s="34" t="s">
        <v>18387</v>
      </c>
    </row>
    <row r="281" spans="1:9" ht="63.75" x14ac:dyDescent="0.25">
      <c r="A281" s="28" t="s">
        <v>18388</v>
      </c>
      <c r="B281" s="28" t="s">
        <v>17037</v>
      </c>
      <c r="C281" s="35" t="s">
        <v>18389</v>
      </c>
      <c r="D281" s="41">
        <v>45000000</v>
      </c>
      <c r="E281" s="28">
        <v>180</v>
      </c>
      <c r="F281" s="28" t="s">
        <v>9</v>
      </c>
      <c r="G281" s="28" t="s">
        <v>10</v>
      </c>
      <c r="H281" s="32">
        <v>42751</v>
      </c>
      <c r="I281" s="34" t="s">
        <v>18390</v>
      </c>
    </row>
    <row r="282" spans="1:9" ht="51" x14ac:dyDescent="0.25">
      <c r="A282" s="28" t="s">
        <v>18391</v>
      </c>
      <c r="B282" s="28" t="s">
        <v>1834</v>
      </c>
      <c r="C282" s="35" t="s">
        <v>18392</v>
      </c>
      <c r="D282" s="41">
        <v>81600000</v>
      </c>
      <c r="E282" s="28">
        <v>360</v>
      </c>
      <c r="F282" s="28" t="s">
        <v>9</v>
      </c>
      <c r="G282" s="28" t="s">
        <v>10</v>
      </c>
      <c r="H282" s="32">
        <v>42751</v>
      </c>
      <c r="I282" s="34" t="s">
        <v>18393</v>
      </c>
    </row>
    <row r="283" spans="1:9" ht="76.5" x14ac:dyDescent="0.25">
      <c r="A283" s="28" t="s">
        <v>18394</v>
      </c>
      <c r="B283" s="28" t="s">
        <v>16514</v>
      </c>
      <c r="C283" s="35" t="s">
        <v>18094</v>
      </c>
      <c r="D283" s="41">
        <v>60000000</v>
      </c>
      <c r="E283" s="28">
        <v>360</v>
      </c>
      <c r="F283" s="28" t="s">
        <v>9</v>
      </c>
      <c r="G283" s="28" t="s">
        <v>10</v>
      </c>
      <c r="H283" s="32">
        <v>42751</v>
      </c>
      <c r="I283" s="34" t="s">
        <v>18395</v>
      </c>
    </row>
    <row r="284" spans="1:9" ht="51" x14ac:dyDescent="0.25">
      <c r="A284" s="28" t="s">
        <v>18396</v>
      </c>
      <c r="B284" s="28" t="s">
        <v>2064</v>
      </c>
      <c r="C284" s="35" t="s">
        <v>18392</v>
      </c>
      <c r="D284" s="41">
        <v>81600000</v>
      </c>
      <c r="E284" s="28">
        <v>360</v>
      </c>
      <c r="F284" s="28" t="s">
        <v>9</v>
      </c>
      <c r="G284" s="28" t="s">
        <v>10</v>
      </c>
      <c r="H284" s="32">
        <v>42751</v>
      </c>
      <c r="I284" s="34" t="s">
        <v>18397</v>
      </c>
    </row>
    <row r="285" spans="1:9" ht="51" x14ac:dyDescent="0.25">
      <c r="A285" s="28" t="s">
        <v>18398</v>
      </c>
      <c r="B285" s="28" t="s">
        <v>3927</v>
      </c>
      <c r="C285" s="35" t="s">
        <v>16764</v>
      </c>
      <c r="D285" s="41">
        <v>26400000</v>
      </c>
      <c r="E285" s="28">
        <v>330</v>
      </c>
      <c r="F285" s="28" t="s">
        <v>9</v>
      </c>
      <c r="G285" s="28" t="s">
        <v>10</v>
      </c>
      <c r="H285" s="32">
        <v>42751</v>
      </c>
      <c r="I285" s="34" t="s">
        <v>18399</v>
      </c>
    </row>
    <row r="286" spans="1:9" ht="38.25" x14ac:dyDescent="0.25">
      <c r="A286" s="28" t="s">
        <v>18400</v>
      </c>
      <c r="B286" s="28" t="s">
        <v>18401</v>
      </c>
      <c r="C286" s="35" t="s">
        <v>17263</v>
      </c>
      <c r="D286" s="41">
        <v>15000000</v>
      </c>
      <c r="E286" s="28">
        <v>360</v>
      </c>
      <c r="F286" s="28" t="s">
        <v>9</v>
      </c>
      <c r="G286" s="28" t="s">
        <v>10</v>
      </c>
      <c r="H286" s="32">
        <v>42751</v>
      </c>
      <c r="I286" s="34" t="s">
        <v>18402</v>
      </c>
    </row>
    <row r="287" spans="1:9" ht="51" x14ac:dyDescent="0.25">
      <c r="A287" s="28" t="s">
        <v>18403</v>
      </c>
      <c r="B287" s="28" t="s">
        <v>18404</v>
      </c>
      <c r="C287" s="35" t="s">
        <v>18405</v>
      </c>
      <c r="D287" s="41">
        <v>15000000</v>
      </c>
      <c r="E287" s="28">
        <v>360</v>
      </c>
      <c r="F287" s="28" t="s">
        <v>9</v>
      </c>
      <c r="G287" s="28" t="s">
        <v>10</v>
      </c>
      <c r="H287" s="32">
        <v>42751</v>
      </c>
      <c r="I287" s="34" t="s">
        <v>18406</v>
      </c>
    </row>
    <row r="288" spans="1:9" ht="51" x14ac:dyDescent="0.25">
      <c r="A288" s="28" t="s">
        <v>18407</v>
      </c>
      <c r="B288" s="28" t="s">
        <v>2120</v>
      </c>
      <c r="C288" s="35" t="s">
        <v>18408</v>
      </c>
      <c r="D288" s="41">
        <v>55200000</v>
      </c>
      <c r="E288" s="28">
        <v>360</v>
      </c>
      <c r="F288" s="28" t="s">
        <v>9</v>
      </c>
      <c r="G288" s="28" t="s">
        <v>10</v>
      </c>
      <c r="H288" s="32">
        <v>42751</v>
      </c>
      <c r="I288" s="34" t="s">
        <v>18409</v>
      </c>
    </row>
    <row r="289" spans="1:9" ht="51" x14ac:dyDescent="0.25">
      <c r="A289" s="28" t="s">
        <v>18410</v>
      </c>
      <c r="B289" s="28" t="s">
        <v>18411</v>
      </c>
      <c r="C289" s="35" t="s">
        <v>18412</v>
      </c>
      <c r="D289" s="41">
        <v>51600000</v>
      </c>
      <c r="E289" s="28">
        <v>360</v>
      </c>
      <c r="F289" s="28" t="s">
        <v>9</v>
      </c>
      <c r="G289" s="28" t="s">
        <v>10</v>
      </c>
      <c r="H289" s="32">
        <v>42751</v>
      </c>
      <c r="I289" s="34" t="s">
        <v>18413</v>
      </c>
    </row>
    <row r="290" spans="1:9" ht="51" x14ac:dyDescent="0.25">
      <c r="A290" s="28" t="s">
        <v>18414</v>
      </c>
      <c r="B290" s="28" t="s">
        <v>4706</v>
      </c>
      <c r="C290" s="35" t="s">
        <v>17793</v>
      </c>
      <c r="D290" s="41">
        <v>22200000</v>
      </c>
      <c r="E290" s="28">
        <v>360</v>
      </c>
      <c r="F290" s="28" t="s">
        <v>9</v>
      </c>
      <c r="G290" s="28" t="s">
        <v>10</v>
      </c>
      <c r="H290" s="32">
        <v>42751</v>
      </c>
      <c r="I290" s="34" t="s">
        <v>18415</v>
      </c>
    </row>
    <row r="291" spans="1:9" ht="38.25" x14ac:dyDescent="0.25">
      <c r="A291" s="28" t="s">
        <v>18416</v>
      </c>
      <c r="B291" s="28" t="s">
        <v>1806</v>
      </c>
      <c r="C291" s="35" t="s">
        <v>18039</v>
      </c>
      <c r="D291" s="41">
        <v>55200000</v>
      </c>
      <c r="E291" s="28">
        <v>360</v>
      </c>
      <c r="F291" s="28" t="s">
        <v>9</v>
      </c>
      <c r="G291" s="28" t="s">
        <v>10</v>
      </c>
      <c r="H291" s="32">
        <v>42751</v>
      </c>
      <c r="I291" s="34" t="s">
        <v>18417</v>
      </c>
    </row>
    <row r="292" spans="1:9" ht="63.75" x14ac:dyDescent="0.25">
      <c r="A292" s="28" t="s">
        <v>18418</v>
      </c>
      <c r="B292" s="28" t="s">
        <v>5988</v>
      </c>
      <c r="C292" s="35" t="s">
        <v>18419</v>
      </c>
      <c r="D292" s="41">
        <v>144000000</v>
      </c>
      <c r="E292" s="28">
        <v>360</v>
      </c>
      <c r="F292" s="28" t="s">
        <v>9</v>
      </c>
      <c r="G292" s="28" t="s">
        <v>10</v>
      </c>
      <c r="H292" s="32">
        <v>42751</v>
      </c>
      <c r="I292" s="34" t="s">
        <v>18420</v>
      </c>
    </row>
    <row r="293" spans="1:9" ht="25.5" x14ac:dyDescent="0.25">
      <c r="A293" s="28" t="s">
        <v>18421</v>
      </c>
      <c r="B293" s="28" t="s">
        <v>3988</v>
      </c>
      <c r="C293" s="35" t="s">
        <v>18309</v>
      </c>
      <c r="D293" s="41">
        <v>14800000</v>
      </c>
      <c r="E293" s="28">
        <v>240</v>
      </c>
      <c r="F293" s="28" t="s">
        <v>9</v>
      </c>
      <c r="G293" s="28" t="s">
        <v>10</v>
      </c>
      <c r="H293" s="32">
        <v>42751</v>
      </c>
      <c r="I293" s="34" t="s">
        <v>18422</v>
      </c>
    </row>
    <row r="294" spans="1:9" ht="63.75" x14ac:dyDescent="0.25">
      <c r="A294" s="28" t="s">
        <v>18423</v>
      </c>
      <c r="B294" s="28" t="s">
        <v>18424</v>
      </c>
      <c r="C294" s="35" t="s">
        <v>17786</v>
      </c>
      <c r="D294" s="41">
        <v>15000000</v>
      </c>
      <c r="E294" s="28">
        <v>360</v>
      </c>
      <c r="F294" s="28" t="s">
        <v>9</v>
      </c>
      <c r="G294" s="28" t="s">
        <v>10</v>
      </c>
      <c r="H294" s="32">
        <v>42751</v>
      </c>
      <c r="I294" s="34" t="s">
        <v>18425</v>
      </c>
    </row>
    <row r="295" spans="1:9" ht="63.75" x14ac:dyDescent="0.25">
      <c r="A295" s="28" t="s">
        <v>18426</v>
      </c>
      <c r="B295" s="28" t="s">
        <v>17184</v>
      </c>
      <c r="C295" s="35" t="s">
        <v>18427</v>
      </c>
      <c r="D295" s="41">
        <v>15600000</v>
      </c>
      <c r="E295" s="28">
        <v>90</v>
      </c>
      <c r="F295" s="28" t="s">
        <v>9</v>
      </c>
      <c r="G295" s="28" t="s">
        <v>10</v>
      </c>
      <c r="H295" s="32">
        <v>42751</v>
      </c>
      <c r="I295" s="34" t="s">
        <v>18428</v>
      </c>
    </row>
    <row r="296" spans="1:9" ht="38.25" x14ac:dyDescent="0.25">
      <c r="A296" s="28" t="s">
        <v>18429</v>
      </c>
      <c r="B296" s="28" t="s">
        <v>3537</v>
      </c>
      <c r="C296" s="35" t="s">
        <v>17740</v>
      </c>
      <c r="D296" s="41">
        <v>60000000</v>
      </c>
      <c r="E296" s="28">
        <v>344</v>
      </c>
      <c r="F296" s="28" t="s">
        <v>9</v>
      </c>
      <c r="G296" s="28" t="s">
        <v>10</v>
      </c>
      <c r="H296" s="32">
        <v>42751</v>
      </c>
      <c r="I296" s="34" t="s">
        <v>18430</v>
      </c>
    </row>
    <row r="297" spans="1:9" ht="25.5" x14ac:dyDescent="0.25">
      <c r="A297" s="28" t="s">
        <v>18431</v>
      </c>
      <c r="B297" s="28" t="s">
        <v>2652</v>
      </c>
      <c r="C297" s="35" t="s">
        <v>16834</v>
      </c>
      <c r="D297" s="41">
        <v>72000000</v>
      </c>
      <c r="E297" s="28">
        <v>360</v>
      </c>
      <c r="F297" s="28" t="s">
        <v>9</v>
      </c>
      <c r="G297" s="28" t="s">
        <v>10</v>
      </c>
      <c r="H297" s="32">
        <v>42751</v>
      </c>
      <c r="I297" s="34" t="s">
        <v>18432</v>
      </c>
    </row>
    <row r="298" spans="1:9" ht="25.5" x14ac:dyDescent="0.25">
      <c r="A298" s="28" t="s">
        <v>18433</v>
      </c>
      <c r="B298" s="28" t="s">
        <v>1034</v>
      </c>
      <c r="C298" s="35" t="s">
        <v>18434</v>
      </c>
      <c r="D298" s="41">
        <v>15000000</v>
      </c>
      <c r="E298" s="28">
        <v>360</v>
      </c>
      <c r="F298" s="28" t="s">
        <v>9</v>
      </c>
      <c r="G298" s="28" t="s">
        <v>10</v>
      </c>
      <c r="H298" s="32">
        <v>42751</v>
      </c>
      <c r="I298" s="34" t="s">
        <v>18435</v>
      </c>
    </row>
    <row r="299" spans="1:9" ht="51" x14ac:dyDescent="0.25">
      <c r="A299" s="28" t="s">
        <v>18436</v>
      </c>
      <c r="B299" s="28" t="s">
        <v>16931</v>
      </c>
      <c r="C299" s="35" t="s">
        <v>15917</v>
      </c>
      <c r="D299" s="41">
        <v>78000000</v>
      </c>
      <c r="E299" s="28">
        <v>360</v>
      </c>
      <c r="F299" s="28" t="s">
        <v>9</v>
      </c>
      <c r="G299" s="28" t="s">
        <v>10</v>
      </c>
      <c r="H299" s="32">
        <v>42751</v>
      </c>
      <c r="I299" s="34" t="s">
        <v>18437</v>
      </c>
    </row>
    <row r="300" spans="1:9" ht="51" x14ac:dyDescent="0.25">
      <c r="A300" s="28" t="s">
        <v>18438</v>
      </c>
      <c r="B300" s="28" t="s">
        <v>1476</v>
      </c>
      <c r="C300" s="35" t="s">
        <v>17904</v>
      </c>
      <c r="D300" s="41">
        <v>38400000</v>
      </c>
      <c r="E300" s="28">
        <v>360</v>
      </c>
      <c r="F300" s="28" t="s">
        <v>9</v>
      </c>
      <c r="G300" s="28" t="s">
        <v>10</v>
      </c>
      <c r="H300" s="32">
        <v>42751</v>
      </c>
      <c r="I300" s="34" t="s">
        <v>18439</v>
      </c>
    </row>
    <row r="301" spans="1:9" ht="51" x14ac:dyDescent="0.25">
      <c r="A301" s="28" t="s">
        <v>18440</v>
      </c>
      <c r="B301" s="28" t="s">
        <v>5670</v>
      </c>
      <c r="C301" s="35" t="s">
        <v>17904</v>
      </c>
      <c r="D301" s="41">
        <v>38400000</v>
      </c>
      <c r="E301" s="28">
        <v>360</v>
      </c>
      <c r="F301" s="28" t="s">
        <v>9</v>
      </c>
      <c r="G301" s="28" t="s">
        <v>10</v>
      </c>
      <c r="H301" s="32">
        <v>42751</v>
      </c>
      <c r="I301" s="34" t="s">
        <v>18441</v>
      </c>
    </row>
    <row r="302" spans="1:9" ht="51" x14ac:dyDescent="0.25">
      <c r="A302" s="28" t="s">
        <v>18442</v>
      </c>
      <c r="B302" s="28" t="s">
        <v>845</v>
      </c>
      <c r="C302" s="35" t="s">
        <v>18001</v>
      </c>
      <c r="D302" s="41">
        <v>42600000</v>
      </c>
      <c r="E302" s="28">
        <v>360</v>
      </c>
      <c r="F302" s="28" t="s">
        <v>9</v>
      </c>
      <c r="G302" s="28" t="s">
        <v>10</v>
      </c>
      <c r="H302" s="32">
        <v>42751</v>
      </c>
      <c r="I302" s="34" t="s">
        <v>18443</v>
      </c>
    </row>
    <row r="303" spans="1:9" ht="51" x14ac:dyDescent="0.25">
      <c r="A303" s="28" t="s">
        <v>18444</v>
      </c>
      <c r="B303" s="28" t="s">
        <v>18445</v>
      </c>
      <c r="C303" s="35" t="s">
        <v>18446</v>
      </c>
      <c r="D303" s="41">
        <v>7200000</v>
      </c>
      <c r="E303" s="28">
        <v>90</v>
      </c>
      <c r="F303" s="28" t="s">
        <v>9</v>
      </c>
      <c r="G303" s="28" t="s">
        <v>10</v>
      </c>
      <c r="H303" s="32">
        <v>42751</v>
      </c>
      <c r="I303" s="34" t="s">
        <v>18447</v>
      </c>
    </row>
    <row r="304" spans="1:9" ht="51" x14ac:dyDescent="0.25">
      <c r="A304" s="28" t="s">
        <v>18448</v>
      </c>
      <c r="B304" s="28" t="s">
        <v>6581</v>
      </c>
      <c r="C304" s="35" t="s">
        <v>18449</v>
      </c>
      <c r="D304" s="41">
        <v>54600000</v>
      </c>
      <c r="E304" s="28">
        <v>374</v>
      </c>
      <c r="F304" s="28" t="s">
        <v>9</v>
      </c>
      <c r="G304" s="28" t="s">
        <v>10</v>
      </c>
      <c r="H304" s="32">
        <v>42751</v>
      </c>
      <c r="I304" s="34" t="s">
        <v>18450</v>
      </c>
    </row>
    <row r="305" spans="1:9" ht="51" x14ac:dyDescent="0.25">
      <c r="A305" s="28" t="s">
        <v>18451</v>
      </c>
      <c r="B305" s="28" t="s">
        <v>1432</v>
      </c>
      <c r="C305" s="35" t="s">
        <v>18452</v>
      </c>
      <c r="D305" s="41">
        <v>102000000</v>
      </c>
      <c r="E305" s="28">
        <v>360</v>
      </c>
      <c r="F305" s="28" t="s">
        <v>9</v>
      </c>
      <c r="G305" s="28" t="s">
        <v>10</v>
      </c>
      <c r="H305" s="32">
        <v>42751</v>
      </c>
      <c r="I305" s="34" t="s">
        <v>18453</v>
      </c>
    </row>
    <row r="306" spans="1:9" ht="51" x14ac:dyDescent="0.25">
      <c r="A306" s="28" t="s">
        <v>18454</v>
      </c>
      <c r="B306" s="28" t="s">
        <v>18455</v>
      </c>
      <c r="C306" s="35" t="s">
        <v>18456</v>
      </c>
      <c r="D306" s="41">
        <v>66000000</v>
      </c>
      <c r="E306" s="28">
        <v>360</v>
      </c>
      <c r="F306" s="28" t="s">
        <v>9</v>
      </c>
      <c r="G306" s="28" t="s">
        <v>10</v>
      </c>
      <c r="H306" s="32">
        <v>42751</v>
      </c>
      <c r="I306" s="34" t="s">
        <v>18457</v>
      </c>
    </row>
    <row r="307" spans="1:9" ht="76.5" x14ac:dyDescent="0.25">
      <c r="A307" s="28" t="s">
        <v>18458</v>
      </c>
      <c r="B307" s="28" t="s">
        <v>117</v>
      </c>
      <c r="C307" s="35" t="s">
        <v>18459</v>
      </c>
      <c r="D307" s="41">
        <v>7500000</v>
      </c>
      <c r="E307" s="28">
        <v>180</v>
      </c>
      <c r="F307" s="28" t="s">
        <v>9</v>
      </c>
      <c r="G307" s="28" t="s">
        <v>10</v>
      </c>
      <c r="H307" s="32">
        <v>42751</v>
      </c>
      <c r="I307" s="34" t="s">
        <v>18460</v>
      </c>
    </row>
    <row r="308" spans="1:9" ht="51" x14ac:dyDescent="0.25">
      <c r="A308" s="28" t="s">
        <v>18461</v>
      </c>
      <c r="B308" s="28" t="s">
        <v>16150</v>
      </c>
      <c r="C308" s="35" t="s">
        <v>17904</v>
      </c>
      <c r="D308" s="41">
        <v>38400000</v>
      </c>
      <c r="E308" s="28">
        <v>360</v>
      </c>
      <c r="F308" s="28" t="s">
        <v>9</v>
      </c>
      <c r="G308" s="28" t="s">
        <v>10</v>
      </c>
      <c r="H308" s="32">
        <v>42751</v>
      </c>
      <c r="I308" s="34" t="s">
        <v>18462</v>
      </c>
    </row>
    <row r="309" spans="1:9" ht="63.75" x14ac:dyDescent="0.25">
      <c r="A309" s="28" t="s">
        <v>18463</v>
      </c>
      <c r="B309" s="28" t="s">
        <v>6375</v>
      </c>
      <c r="C309" s="35" t="s">
        <v>18464</v>
      </c>
      <c r="D309" s="41">
        <v>31500000</v>
      </c>
      <c r="E309" s="28">
        <v>90</v>
      </c>
      <c r="F309" s="28" t="s">
        <v>9</v>
      </c>
      <c r="G309" s="28" t="s">
        <v>10</v>
      </c>
      <c r="H309" s="32">
        <v>42751</v>
      </c>
      <c r="I309" s="34" t="s">
        <v>18465</v>
      </c>
    </row>
    <row r="310" spans="1:9" ht="51" x14ac:dyDescent="0.25">
      <c r="A310" s="28" t="s">
        <v>18466</v>
      </c>
      <c r="B310" s="28" t="s">
        <v>1706</v>
      </c>
      <c r="C310" s="35" t="s">
        <v>18467</v>
      </c>
      <c r="D310" s="41">
        <v>60000000</v>
      </c>
      <c r="E310" s="28">
        <v>360</v>
      </c>
      <c r="F310" s="28" t="s">
        <v>9</v>
      </c>
      <c r="G310" s="28" t="s">
        <v>10</v>
      </c>
      <c r="H310" s="32">
        <v>42751</v>
      </c>
      <c r="I310" s="34" t="s">
        <v>18468</v>
      </c>
    </row>
    <row r="311" spans="1:9" ht="89.25" x14ac:dyDescent="0.25">
      <c r="A311" s="28" t="s">
        <v>18469</v>
      </c>
      <c r="B311" s="28" t="s">
        <v>18470</v>
      </c>
      <c r="C311" s="35" t="s">
        <v>18106</v>
      </c>
      <c r="D311" s="41">
        <v>51600000</v>
      </c>
      <c r="E311" s="28">
        <v>360</v>
      </c>
      <c r="F311" s="28" t="s">
        <v>9</v>
      </c>
      <c r="G311" s="28" t="s">
        <v>10</v>
      </c>
      <c r="H311" s="32">
        <v>42751</v>
      </c>
      <c r="I311" s="34" t="s">
        <v>18471</v>
      </c>
    </row>
    <row r="312" spans="1:9" ht="51" x14ac:dyDescent="0.25">
      <c r="A312" s="28" t="s">
        <v>18472</v>
      </c>
      <c r="B312" s="28" t="s">
        <v>2375</v>
      </c>
      <c r="C312" s="35" t="s">
        <v>18473</v>
      </c>
      <c r="D312" s="41">
        <v>22000000</v>
      </c>
      <c r="E312" s="28">
        <v>120</v>
      </c>
      <c r="F312" s="28" t="s">
        <v>9</v>
      </c>
      <c r="G312" s="28" t="s">
        <v>10</v>
      </c>
      <c r="H312" s="32">
        <v>42751</v>
      </c>
      <c r="I312" s="34" t="s">
        <v>18474</v>
      </c>
    </row>
    <row r="313" spans="1:9" ht="51" x14ac:dyDescent="0.25">
      <c r="A313" s="28" t="s">
        <v>18475</v>
      </c>
      <c r="B313" s="28" t="s">
        <v>6179</v>
      </c>
      <c r="C313" s="35" t="s">
        <v>18412</v>
      </c>
      <c r="D313" s="41">
        <v>51600000</v>
      </c>
      <c r="E313" s="28">
        <v>360</v>
      </c>
      <c r="F313" s="28" t="s">
        <v>9</v>
      </c>
      <c r="G313" s="28" t="s">
        <v>10</v>
      </c>
      <c r="H313" s="32">
        <v>42751</v>
      </c>
      <c r="I313" s="34" t="s">
        <v>18476</v>
      </c>
    </row>
    <row r="314" spans="1:9" ht="38.25" x14ac:dyDescent="0.25">
      <c r="A314" s="28" t="s">
        <v>18477</v>
      </c>
      <c r="B314" s="28" t="s">
        <v>15759</v>
      </c>
      <c r="C314" s="35" t="s">
        <v>18478</v>
      </c>
      <c r="D314" s="41">
        <v>9450000</v>
      </c>
      <c r="E314" s="28">
        <v>90</v>
      </c>
      <c r="F314" s="28" t="s">
        <v>9</v>
      </c>
      <c r="G314" s="28" t="s">
        <v>10</v>
      </c>
      <c r="H314" s="32">
        <v>42751</v>
      </c>
      <c r="I314" s="34" t="s">
        <v>18479</v>
      </c>
    </row>
    <row r="315" spans="1:9" ht="38.25" x14ac:dyDescent="0.25">
      <c r="A315" s="28" t="s">
        <v>18480</v>
      </c>
      <c r="B315" s="28" t="s">
        <v>1246</v>
      </c>
      <c r="C315" s="35" t="s">
        <v>18481</v>
      </c>
      <c r="D315" s="41">
        <v>22500000</v>
      </c>
      <c r="E315" s="28">
        <v>90</v>
      </c>
      <c r="F315" s="28" t="s">
        <v>9</v>
      </c>
      <c r="G315" s="28" t="s">
        <v>10</v>
      </c>
      <c r="H315" s="32">
        <v>42751</v>
      </c>
      <c r="I315" s="34" t="s">
        <v>18482</v>
      </c>
    </row>
    <row r="316" spans="1:9" ht="25.5" x14ac:dyDescent="0.25">
      <c r="A316" s="28" t="s">
        <v>18483</v>
      </c>
      <c r="B316" s="28" t="s">
        <v>3009</v>
      </c>
      <c r="C316" s="35" t="s">
        <v>18484</v>
      </c>
      <c r="D316" s="41">
        <v>54600000</v>
      </c>
      <c r="E316" s="28">
        <v>344</v>
      </c>
      <c r="F316" s="28" t="s">
        <v>9</v>
      </c>
      <c r="G316" s="28" t="s">
        <v>10</v>
      </c>
      <c r="H316" s="32">
        <v>42751</v>
      </c>
      <c r="I316" s="34" t="s">
        <v>18485</v>
      </c>
    </row>
    <row r="317" spans="1:9" ht="76.5" x14ac:dyDescent="0.25">
      <c r="A317" s="28" t="s">
        <v>18486</v>
      </c>
      <c r="B317" s="28" t="s">
        <v>15752</v>
      </c>
      <c r="C317" s="35" t="s">
        <v>18487</v>
      </c>
      <c r="D317" s="41">
        <v>72000000</v>
      </c>
      <c r="E317" s="28">
        <v>270</v>
      </c>
      <c r="F317" s="28" t="s">
        <v>9</v>
      </c>
      <c r="G317" s="28" t="s">
        <v>10</v>
      </c>
      <c r="H317" s="32">
        <v>42751</v>
      </c>
      <c r="I317" s="34" t="s">
        <v>18488</v>
      </c>
    </row>
    <row r="318" spans="1:9" ht="51" x14ac:dyDescent="0.25">
      <c r="A318" s="28" t="s">
        <v>18489</v>
      </c>
      <c r="B318" s="28" t="s">
        <v>4482</v>
      </c>
      <c r="C318" s="35" t="s">
        <v>17981</v>
      </c>
      <c r="D318" s="41">
        <v>54600000</v>
      </c>
      <c r="E318" s="28">
        <v>360</v>
      </c>
      <c r="F318" s="28" t="s">
        <v>9</v>
      </c>
      <c r="G318" s="28" t="s">
        <v>10</v>
      </c>
      <c r="H318" s="32">
        <v>42751</v>
      </c>
      <c r="I318" s="34" t="s">
        <v>18490</v>
      </c>
    </row>
    <row r="319" spans="1:9" ht="63.75" x14ac:dyDescent="0.25">
      <c r="A319" s="28" t="s">
        <v>18491</v>
      </c>
      <c r="B319" s="28" t="s">
        <v>18492</v>
      </c>
      <c r="C319" s="35" t="s">
        <v>17817</v>
      </c>
      <c r="D319" s="41">
        <v>25200000</v>
      </c>
      <c r="E319" s="28">
        <v>240</v>
      </c>
      <c r="F319" s="28" t="s">
        <v>9</v>
      </c>
      <c r="G319" s="28" t="s">
        <v>10</v>
      </c>
      <c r="H319" s="32">
        <v>42751</v>
      </c>
      <c r="I319" s="34" t="s">
        <v>18493</v>
      </c>
    </row>
    <row r="320" spans="1:9" ht="38.25" x14ac:dyDescent="0.25">
      <c r="A320" s="28" t="s">
        <v>18494</v>
      </c>
      <c r="B320" s="28" t="s">
        <v>5647</v>
      </c>
      <c r="C320" s="35" t="s">
        <v>17952</v>
      </c>
      <c r="D320" s="41">
        <v>20000000</v>
      </c>
      <c r="E320" s="28">
        <v>120</v>
      </c>
      <c r="F320" s="28" t="s">
        <v>9</v>
      </c>
      <c r="G320" s="28" t="s">
        <v>10</v>
      </c>
      <c r="H320" s="32">
        <v>42751</v>
      </c>
      <c r="I320" s="34" t="s">
        <v>18495</v>
      </c>
    </row>
    <row r="321" spans="1:9" ht="51" x14ac:dyDescent="0.25">
      <c r="A321" s="28" t="s">
        <v>18496</v>
      </c>
      <c r="B321" s="28" t="s">
        <v>2736</v>
      </c>
      <c r="C321" s="35" t="s">
        <v>18497</v>
      </c>
      <c r="D321" s="41">
        <v>22200000</v>
      </c>
      <c r="E321" s="28">
        <v>360</v>
      </c>
      <c r="F321" s="28" t="s">
        <v>9</v>
      </c>
      <c r="G321" s="28" t="s">
        <v>10</v>
      </c>
      <c r="H321" s="32">
        <v>42751</v>
      </c>
      <c r="I321" s="34" t="s">
        <v>18498</v>
      </c>
    </row>
    <row r="322" spans="1:9" ht="51" x14ac:dyDescent="0.25">
      <c r="A322" s="28" t="s">
        <v>18499</v>
      </c>
      <c r="B322" s="28" t="s">
        <v>18500</v>
      </c>
      <c r="C322" s="35" t="s">
        <v>18501</v>
      </c>
      <c r="D322" s="41">
        <v>72000000</v>
      </c>
      <c r="E322" s="28">
        <v>360</v>
      </c>
      <c r="F322" s="28" t="s">
        <v>9</v>
      </c>
      <c r="G322" s="28" t="s">
        <v>10</v>
      </c>
      <c r="H322" s="32">
        <v>42751</v>
      </c>
      <c r="I322" s="34" t="s">
        <v>18502</v>
      </c>
    </row>
    <row r="323" spans="1:9" ht="76.5" x14ac:dyDescent="0.25">
      <c r="A323" s="28" t="s">
        <v>18503</v>
      </c>
      <c r="B323" s="28" t="s">
        <v>17287</v>
      </c>
      <c r="C323" s="35" t="s">
        <v>18504</v>
      </c>
      <c r="D323" s="41">
        <v>144000000</v>
      </c>
      <c r="E323" s="28">
        <v>360</v>
      </c>
      <c r="F323" s="28" t="s">
        <v>9</v>
      </c>
      <c r="G323" s="28" t="s">
        <v>10</v>
      </c>
      <c r="H323" s="32">
        <v>42751</v>
      </c>
      <c r="I323" s="34" t="s">
        <v>18505</v>
      </c>
    </row>
    <row r="324" spans="1:9" ht="63.75" x14ac:dyDescent="0.25">
      <c r="A324" s="28" t="s">
        <v>18506</v>
      </c>
      <c r="B324" s="28" t="s">
        <v>2904</v>
      </c>
      <c r="C324" s="35" t="s">
        <v>18507</v>
      </c>
      <c r="D324" s="41">
        <v>67200000</v>
      </c>
      <c r="E324" s="28">
        <v>360</v>
      </c>
      <c r="F324" s="28" t="s">
        <v>9</v>
      </c>
      <c r="G324" s="28" t="s">
        <v>10</v>
      </c>
      <c r="H324" s="32">
        <v>42751</v>
      </c>
      <c r="I324" s="34" t="s">
        <v>18508</v>
      </c>
    </row>
    <row r="325" spans="1:9" ht="76.5" x14ac:dyDescent="0.25">
      <c r="A325" s="28" t="s">
        <v>18509</v>
      </c>
      <c r="B325" s="28" t="s">
        <v>18510</v>
      </c>
      <c r="C325" s="35" t="s">
        <v>18124</v>
      </c>
      <c r="D325" s="41">
        <v>128400000</v>
      </c>
      <c r="E325" s="28">
        <v>360</v>
      </c>
      <c r="F325" s="28" t="s">
        <v>9</v>
      </c>
      <c r="G325" s="28" t="s">
        <v>10</v>
      </c>
      <c r="H325" s="32">
        <v>42751</v>
      </c>
      <c r="I325" s="34" t="s">
        <v>18511</v>
      </c>
    </row>
    <row r="326" spans="1:9" ht="25.5" x14ac:dyDescent="0.25">
      <c r="A326" s="28" t="s">
        <v>18512</v>
      </c>
      <c r="B326" s="28" t="s">
        <v>2627</v>
      </c>
      <c r="C326" s="35" t="s">
        <v>18513</v>
      </c>
      <c r="D326" s="41">
        <v>54600000</v>
      </c>
      <c r="E326" s="28">
        <v>360</v>
      </c>
      <c r="F326" s="28" t="s">
        <v>9</v>
      </c>
      <c r="G326" s="28" t="s">
        <v>10</v>
      </c>
      <c r="H326" s="32">
        <v>42751</v>
      </c>
      <c r="I326" s="34" t="s">
        <v>18514</v>
      </c>
    </row>
    <row r="327" spans="1:9" ht="51" x14ac:dyDescent="0.25">
      <c r="A327" s="28" t="s">
        <v>18515</v>
      </c>
      <c r="B327" s="28" t="s">
        <v>18516</v>
      </c>
      <c r="C327" s="35" t="s">
        <v>18517</v>
      </c>
      <c r="D327" s="41">
        <v>45000000</v>
      </c>
      <c r="E327" s="28">
        <v>180</v>
      </c>
      <c r="F327" s="28" t="s">
        <v>9</v>
      </c>
      <c r="G327" s="28" t="s">
        <v>10</v>
      </c>
      <c r="H327" s="32">
        <v>42751</v>
      </c>
      <c r="I327" s="34" t="s">
        <v>18518</v>
      </c>
    </row>
    <row r="328" spans="1:9" ht="76.5" x14ac:dyDescent="0.25">
      <c r="A328" s="28" t="s">
        <v>18519</v>
      </c>
      <c r="B328" s="28" t="s">
        <v>3717</v>
      </c>
      <c r="C328" s="35" t="s">
        <v>18520</v>
      </c>
      <c r="D328" s="41">
        <v>82500000</v>
      </c>
      <c r="E328" s="28">
        <v>330</v>
      </c>
      <c r="F328" s="28" t="s">
        <v>9</v>
      </c>
      <c r="G328" s="28" t="s">
        <v>10</v>
      </c>
      <c r="H328" s="32">
        <v>42751</v>
      </c>
      <c r="I328" s="34" t="s">
        <v>18521</v>
      </c>
    </row>
    <row r="329" spans="1:9" ht="51" x14ac:dyDescent="0.25">
      <c r="A329" s="28" t="s">
        <v>18522</v>
      </c>
      <c r="B329" s="28" t="s">
        <v>15508</v>
      </c>
      <c r="C329" s="35" t="s">
        <v>17793</v>
      </c>
      <c r="D329" s="41">
        <v>22200000</v>
      </c>
      <c r="E329" s="28">
        <v>360</v>
      </c>
      <c r="F329" s="28" t="s">
        <v>9</v>
      </c>
      <c r="G329" s="28" t="s">
        <v>10</v>
      </c>
      <c r="H329" s="32">
        <v>42751</v>
      </c>
      <c r="I329" s="34" t="s">
        <v>18523</v>
      </c>
    </row>
    <row r="330" spans="1:9" ht="51" x14ac:dyDescent="0.25">
      <c r="A330" s="28" t="s">
        <v>18524</v>
      </c>
      <c r="B330" s="28" t="s">
        <v>3953</v>
      </c>
      <c r="C330" s="35" t="s">
        <v>16662</v>
      </c>
      <c r="D330" s="41">
        <v>77000000</v>
      </c>
      <c r="E330" s="28">
        <v>330</v>
      </c>
      <c r="F330" s="28" t="s">
        <v>9</v>
      </c>
      <c r="G330" s="28" t="s">
        <v>10</v>
      </c>
      <c r="H330" s="32">
        <v>42751</v>
      </c>
      <c r="I330" s="34" t="s">
        <v>18525</v>
      </c>
    </row>
    <row r="331" spans="1:9" ht="51" x14ac:dyDescent="0.25">
      <c r="A331" s="28" t="s">
        <v>18526</v>
      </c>
      <c r="B331" s="28" t="s">
        <v>3809</v>
      </c>
      <c r="C331" s="35" t="s">
        <v>18527</v>
      </c>
      <c r="D331" s="41">
        <v>16500000</v>
      </c>
      <c r="E331" s="28">
        <v>90</v>
      </c>
      <c r="F331" s="28" t="s">
        <v>9</v>
      </c>
      <c r="G331" s="28" t="s">
        <v>10</v>
      </c>
      <c r="H331" s="32">
        <v>42751</v>
      </c>
      <c r="I331" s="34" t="s">
        <v>18528</v>
      </c>
    </row>
    <row r="332" spans="1:9" ht="25.5" x14ac:dyDescent="0.25">
      <c r="A332" s="28" t="s">
        <v>18529</v>
      </c>
      <c r="B332" s="28" t="s">
        <v>1095</v>
      </c>
      <c r="C332" s="35" t="s">
        <v>18309</v>
      </c>
      <c r="D332" s="41">
        <v>14800000</v>
      </c>
      <c r="E332" s="28">
        <v>240</v>
      </c>
      <c r="F332" s="28" t="s">
        <v>9</v>
      </c>
      <c r="G332" s="28" t="s">
        <v>10</v>
      </c>
      <c r="H332" s="32">
        <v>42751</v>
      </c>
      <c r="I332" s="34" t="s">
        <v>18530</v>
      </c>
    </row>
    <row r="333" spans="1:9" ht="38.25" x14ac:dyDescent="0.25">
      <c r="A333" s="28" t="s">
        <v>18531</v>
      </c>
      <c r="B333" s="28" t="s">
        <v>142</v>
      </c>
      <c r="C333" s="35" t="s">
        <v>17952</v>
      </c>
      <c r="D333" s="41">
        <v>55200000</v>
      </c>
      <c r="E333" s="28">
        <v>360</v>
      </c>
      <c r="F333" s="28" t="s">
        <v>9</v>
      </c>
      <c r="G333" s="28" t="s">
        <v>10</v>
      </c>
      <c r="H333" s="32">
        <v>42751</v>
      </c>
      <c r="I333" s="34" t="s">
        <v>18532</v>
      </c>
    </row>
    <row r="334" spans="1:9" ht="51" x14ac:dyDescent="0.25">
      <c r="A334" s="28" t="s">
        <v>18533</v>
      </c>
      <c r="B334" s="28" t="s">
        <v>2343</v>
      </c>
      <c r="C334" s="35" t="s">
        <v>17858</v>
      </c>
      <c r="D334" s="41">
        <v>68400000</v>
      </c>
      <c r="E334" s="28">
        <v>360</v>
      </c>
      <c r="F334" s="28" t="s">
        <v>9</v>
      </c>
      <c r="G334" s="28" t="s">
        <v>10</v>
      </c>
      <c r="H334" s="32">
        <v>42751</v>
      </c>
      <c r="I334" s="34" t="s">
        <v>18534</v>
      </c>
    </row>
    <row r="335" spans="1:9" ht="38.25" x14ac:dyDescent="0.25">
      <c r="A335" s="28" t="s">
        <v>18535</v>
      </c>
      <c r="B335" s="28" t="s">
        <v>3616</v>
      </c>
      <c r="C335" s="35" t="s">
        <v>17188</v>
      </c>
      <c r="D335" s="41">
        <v>37800000</v>
      </c>
      <c r="E335" s="28">
        <v>360</v>
      </c>
      <c r="F335" s="28" t="s">
        <v>9</v>
      </c>
      <c r="G335" s="28" t="s">
        <v>10</v>
      </c>
      <c r="H335" s="32">
        <v>42751</v>
      </c>
      <c r="I335" s="34" t="s">
        <v>18536</v>
      </c>
    </row>
    <row r="336" spans="1:9" ht="38.25" x14ac:dyDescent="0.25">
      <c r="A336" s="28" t="s">
        <v>18537</v>
      </c>
      <c r="B336" s="28" t="s">
        <v>5739</v>
      </c>
      <c r="C336" s="35" t="s">
        <v>18538</v>
      </c>
      <c r="D336" s="41">
        <v>15000000</v>
      </c>
      <c r="E336" s="28">
        <v>360</v>
      </c>
      <c r="F336" s="28" t="s">
        <v>9</v>
      </c>
      <c r="G336" s="28" t="s">
        <v>10</v>
      </c>
      <c r="H336" s="32">
        <v>42751</v>
      </c>
      <c r="I336" s="34" t="s">
        <v>18539</v>
      </c>
    </row>
    <row r="337" spans="1:9" ht="63.75" x14ac:dyDescent="0.25">
      <c r="A337" s="28" t="s">
        <v>18540</v>
      </c>
      <c r="B337" s="28" t="s">
        <v>3786</v>
      </c>
      <c r="C337" s="35" t="s">
        <v>18541</v>
      </c>
      <c r="D337" s="41">
        <v>55000000</v>
      </c>
      <c r="E337" s="28">
        <v>330</v>
      </c>
      <c r="F337" s="28" t="s">
        <v>9</v>
      </c>
      <c r="G337" s="28" t="s">
        <v>10</v>
      </c>
      <c r="H337" s="32">
        <v>42751</v>
      </c>
      <c r="I337" s="34" t="s">
        <v>18542</v>
      </c>
    </row>
    <row r="338" spans="1:9" ht="51" x14ac:dyDescent="0.25">
      <c r="A338" s="28" t="s">
        <v>18543</v>
      </c>
      <c r="B338" s="28" t="s">
        <v>1162</v>
      </c>
      <c r="C338" s="35" t="s">
        <v>18544</v>
      </c>
      <c r="D338" s="41">
        <v>72000000</v>
      </c>
      <c r="E338" s="28">
        <v>360</v>
      </c>
      <c r="F338" s="28" t="s">
        <v>9</v>
      </c>
      <c r="G338" s="28" t="s">
        <v>10</v>
      </c>
      <c r="H338" s="32">
        <v>42751</v>
      </c>
      <c r="I338" s="34" t="s">
        <v>18545</v>
      </c>
    </row>
    <row r="339" spans="1:9" ht="38.25" x14ac:dyDescent="0.25">
      <c r="A339" s="28" t="s">
        <v>18546</v>
      </c>
      <c r="B339" s="28" t="s">
        <v>17270</v>
      </c>
      <c r="C339" s="35" t="s">
        <v>17263</v>
      </c>
      <c r="D339" s="41">
        <v>15000000</v>
      </c>
      <c r="E339" s="28">
        <v>360</v>
      </c>
      <c r="F339" s="28" t="s">
        <v>9</v>
      </c>
      <c r="G339" s="28" t="s">
        <v>10</v>
      </c>
      <c r="H339" s="32">
        <v>42751</v>
      </c>
      <c r="I339" s="34" t="s">
        <v>18547</v>
      </c>
    </row>
    <row r="340" spans="1:9" ht="51" x14ac:dyDescent="0.25">
      <c r="A340" s="28" t="s">
        <v>18548</v>
      </c>
      <c r="B340" s="28" t="s">
        <v>2490</v>
      </c>
      <c r="C340" s="35" t="s">
        <v>18549</v>
      </c>
      <c r="D340" s="41">
        <v>95400000</v>
      </c>
      <c r="E340" s="28">
        <v>360</v>
      </c>
      <c r="F340" s="28" t="s">
        <v>9</v>
      </c>
      <c r="G340" s="28" t="s">
        <v>10</v>
      </c>
      <c r="H340" s="32">
        <v>42751</v>
      </c>
      <c r="I340" s="34" t="s">
        <v>18550</v>
      </c>
    </row>
    <row r="341" spans="1:9" ht="38.25" x14ac:dyDescent="0.25">
      <c r="A341" s="28" t="s">
        <v>18551</v>
      </c>
      <c r="B341" s="28" t="s">
        <v>3639</v>
      </c>
      <c r="C341" s="35" t="s">
        <v>17847</v>
      </c>
      <c r="D341" s="41">
        <v>42600000</v>
      </c>
      <c r="E341" s="28">
        <v>360</v>
      </c>
      <c r="F341" s="28" t="s">
        <v>9</v>
      </c>
      <c r="G341" s="28" t="s">
        <v>10</v>
      </c>
      <c r="H341" s="32">
        <v>42751</v>
      </c>
      <c r="I341" s="34" t="s">
        <v>18552</v>
      </c>
    </row>
    <row r="342" spans="1:9" ht="63.75" x14ac:dyDescent="0.25">
      <c r="A342" s="28" t="s">
        <v>18553</v>
      </c>
      <c r="B342" s="28" t="s">
        <v>16116</v>
      </c>
      <c r="C342" s="35" t="s">
        <v>18554</v>
      </c>
      <c r="D342" s="41">
        <v>67200000</v>
      </c>
      <c r="E342" s="28">
        <v>360</v>
      </c>
      <c r="F342" s="28" t="s">
        <v>9</v>
      </c>
      <c r="G342" s="28" t="s">
        <v>10</v>
      </c>
      <c r="H342" s="32">
        <v>42751</v>
      </c>
      <c r="I342" s="34" t="s">
        <v>18555</v>
      </c>
    </row>
    <row r="343" spans="1:9" ht="51" x14ac:dyDescent="0.25">
      <c r="A343" s="28" t="s">
        <v>18556</v>
      </c>
      <c r="B343" s="28" t="s">
        <v>16330</v>
      </c>
      <c r="C343" s="35" t="s">
        <v>18557</v>
      </c>
      <c r="D343" s="41">
        <v>54000000</v>
      </c>
      <c r="E343" s="28">
        <v>360</v>
      </c>
      <c r="F343" s="28" t="s">
        <v>9</v>
      </c>
      <c r="G343" s="28" t="s">
        <v>10</v>
      </c>
      <c r="H343" s="32">
        <v>42751</v>
      </c>
      <c r="I343" s="34" t="s">
        <v>18558</v>
      </c>
    </row>
    <row r="344" spans="1:9" ht="51" x14ac:dyDescent="0.25">
      <c r="A344" s="28" t="s">
        <v>18559</v>
      </c>
      <c r="B344" s="28" t="s">
        <v>1240</v>
      </c>
      <c r="C344" s="35" t="s">
        <v>17904</v>
      </c>
      <c r="D344" s="41">
        <v>38400000</v>
      </c>
      <c r="E344" s="28">
        <v>360</v>
      </c>
      <c r="F344" s="28" t="s">
        <v>9</v>
      </c>
      <c r="G344" s="28" t="s">
        <v>10</v>
      </c>
      <c r="H344" s="32">
        <v>42751</v>
      </c>
      <c r="I344" s="34" t="s">
        <v>18560</v>
      </c>
    </row>
    <row r="345" spans="1:9" ht="63.75" x14ac:dyDescent="0.25">
      <c r="A345" s="28" t="s">
        <v>18561</v>
      </c>
      <c r="B345" s="28" t="s">
        <v>122</v>
      </c>
      <c r="C345" s="35" t="s">
        <v>18562</v>
      </c>
      <c r="D345" s="41">
        <v>54600000</v>
      </c>
      <c r="E345" s="28">
        <v>360</v>
      </c>
      <c r="F345" s="28" t="s">
        <v>9</v>
      </c>
      <c r="G345" s="28" t="s">
        <v>10</v>
      </c>
      <c r="H345" s="32">
        <v>42751</v>
      </c>
      <c r="I345" s="34" t="s">
        <v>18563</v>
      </c>
    </row>
    <row r="346" spans="1:9" ht="51" x14ac:dyDescent="0.25">
      <c r="A346" s="28" t="s">
        <v>18564</v>
      </c>
      <c r="B346" s="28" t="s">
        <v>1202</v>
      </c>
      <c r="C346" s="35" t="s">
        <v>18565</v>
      </c>
      <c r="D346" s="41">
        <v>48000000</v>
      </c>
      <c r="E346" s="28">
        <v>360</v>
      </c>
      <c r="F346" s="28" t="s">
        <v>9</v>
      </c>
      <c r="G346" s="28" t="s">
        <v>10</v>
      </c>
      <c r="H346" s="32">
        <v>42751</v>
      </c>
      <c r="I346" s="34" t="s">
        <v>18566</v>
      </c>
    </row>
    <row r="347" spans="1:9" ht="25.5" x14ac:dyDescent="0.25">
      <c r="A347" s="28" t="s">
        <v>18567</v>
      </c>
      <c r="B347" s="28" t="s">
        <v>18568</v>
      </c>
      <c r="C347" s="35" t="s">
        <v>17893</v>
      </c>
      <c r="D347" s="41">
        <v>24000000</v>
      </c>
      <c r="E347" s="28">
        <v>360</v>
      </c>
      <c r="F347" s="28" t="s">
        <v>9</v>
      </c>
      <c r="G347" s="28" t="s">
        <v>10</v>
      </c>
      <c r="H347" s="32">
        <v>42751</v>
      </c>
      <c r="I347" s="34" t="s">
        <v>18569</v>
      </c>
    </row>
    <row r="348" spans="1:9" ht="51" x14ac:dyDescent="0.25">
      <c r="A348" s="28" t="s">
        <v>18570</v>
      </c>
      <c r="B348" s="28" t="s">
        <v>18571</v>
      </c>
      <c r="C348" s="35" t="s">
        <v>18001</v>
      </c>
      <c r="D348" s="41">
        <v>42600000</v>
      </c>
      <c r="E348" s="28">
        <v>360</v>
      </c>
      <c r="F348" s="28" t="s">
        <v>9</v>
      </c>
      <c r="G348" s="28" t="s">
        <v>10</v>
      </c>
      <c r="H348" s="32">
        <v>42751</v>
      </c>
      <c r="I348" s="34" t="s">
        <v>18572</v>
      </c>
    </row>
    <row r="349" spans="1:9" ht="51" x14ac:dyDescent="0.25">
      <c r="A349" s="28" t="s">
        <v>18573</v>
      </c>
      <c r="B349" s="28" t="s">
        <v>2348</v>
      </c>
      <c r="C349" s="35" t="s">
        <v>17904</v>
      </c>
      <c r="D349" s="41">
        <v>38400000</v>
      </c>
      <c r="E349" s="28">
        <v>360</v>
      </c>
      <c r="F349" s="28" t="s">
        <v>9</v>
      </c>
      <c r="G349" s="28" t="s">
        <v>10</v>
      </c>
      <c r="H349" s="32">
        <v>42751</v>
      </c>
      <c r="I349" s="34" t="s">
        <v>18574</v>
      </c>
    </row>
    <row r="350" spans="1:9" ht="38.25" x14ac:dyDescent="0.25">
      <c r="A350" s="28" t="s">
        <v>18575</v>
      </c>
      <c r="B350" s="28" t="s">
        <v>18576</v>
      </c>
      <c r="C350" s="35" t="s">
        <v>17263</v>
      </c>
      <c r="D350" s="41">
        <v>15000000</v>
      </c>
      <c r="E350" s="28">
        <v>360</v>
      </c>
      <c r="F350" s="28" t="s">
        <v>9</v>
      </c>
      <c r="G350" s="28" t="s">
        <v>10</v>
      </c>
      <c r="H350" s="32">
        <v>42751</v>
      </c>
      <c r="I350" s="34" t="s">
        <v>18577</v>
      </c>
    </row>
    <row r="351" spans="1:9" ht="51" x14ac:dyDescent="0.25">
      <c r="A351" s="28" t="s">
        <v>18578</v>
      </c>
      <c r="B351" s="28" t="s">
        <v>79</v>
      </c>
      <c r="C351" s="35" t="s">
        <v>18579</v>
      </c>
      <c r="D351" s="41">
        <v>60000000</v>
      </c>
      <c r="E351" s="28">
        <v>360</v>
      </c>
      <c r="F351" s="28" t="s">
        <v>9</v>
      </c>
      <c r="G351" s="28" t="s">
        <v>10</v>
      </c>
      <c r="H351" s="32">
        <v>42751</v>
      </c>
      <c r="I351" s="34" t="s">
        <v>18580</v>
      </c>
    </row>
    <row r="352" spans="1:9" ht="76.5" x14ac:dyDescent="0.25">
      <c r="A352" s="28" t="s">
        <v>18581</v>
      </c>
      <c r="B352" s="28" t="s">
        <v>1139</v>
      </c>
      <c r="C352" s="35" t="s">
        <v>18582</v>
      </c>
      <c r="D352" s="41">
        <v>66600000</v>
      </c>
      <c r="E352" s="28">
        <v>360</v>
      </c>
      <c r="F352" s="28" t="s">
        <v>9</v>
      </c>
      <c r="G352" s="28" t="s">
        <v>10</v>
      </c>
      <c r="H352" s="32">
        <v>42751</v>
      </c>
      <c r="I352" s="34" t="s">
        <v>18583</v>
      </c>
    </row>
    <row r="353" spans="1:9" ht="63.75" x14ac:dyDescent="0.25">
      <c r="A353" s="28" t="s">
        <v>18584</v>
      </c>
      <c r="B353" s="28" t="s">
        <v>2840</v>
      </c>
      <c r="C353" s="35" t="s">
        <v>18585</v>
      </c>
      <c r="D353" s="41">
        <v>90750000</v>
      </c>
      <c r="E353" s="28">
        <v>330</v>
      </c>
      <c r="F353" s="28" t="s">
        <v>9</v>
      </c>
      <c r="G353" s="28" t="s">
        <v>10</v>
      </c>
      <c r="H353" s="32">
        <v>42751</v>
      </c>
      <c r="I353" s="34" t="s">
        <v>18586</v>
      </c>
    </row>
    <row r="354" spans="1:9" ht="63.75" x14ac:dyDescent="0.25">
      <c r="A354" s="28" t="s">
        <v>18587</v>
      </c>
      <c r="B354" s="28" t="s">
        <v>597</v>
      </c>
      <c r="C354" s="35" t="s">
        <v>18507</v>
      </c>
      <c r="D354" s="41">
        <v>67200000</v>
      </c>
      <c r="E354" s="28">
        <v>360</v>
      </c>
      <c r="F354" s="28" t="s">
        <v>9</v>
      </c>
      <c r="G354" s="28" t="s">
        <v>10</v>
      </c>
      <c r="H354" s="32">
        <v>42751</v>
      </c>
      <c r="I354" s="34" t="s">
        <v>18588</v>
      </c>
    </row>
    <row r="355" spans="1:9" ht="51" x14ac:dyDescent="0.25">
      <c r="A355" s="28" t="s">
        <v>18589</v>
      </c>
      <c r="B355" s="28" t="s">
        <v>18590</v>
      </c>
      <c r="C355" s="35" t="s">
        <v>18591</v>
      </c>
      <c r="D355" s="41">
        <v>35200000</v>
      </c>
      <c r="E355" s="28">
        <v>330</v>
      </c>
      <c r="F355" s="28" t="s">
        <v>9</v>
      </c>
      <c r="G355" s="28" t="s">
        <v>10</v>
      </c>
      <c r="H355" s="32">
        <v>42751</v>
      </c>
      <c r="I355" s="34" t="s">
        <v>18592</v>
      </c>
    </row>
    <row r="356" spans="1:9" ht="38.25" x14ac:dyDescent="0.25">
      <c r="A356" s="28" t="s">
        <v>18593</v>
      </c>
      <c r="B356" s="28" t="s">
        <v>4504</v>
      </c>
      <c r="C356" s="35" t="s">
        <v>17952</v>
      </c>
      <c r="D356" s="41">
        <v>20000000</v>
      </c>
      <c r="E356" s="28">
        <v>120</v>
      </c>
      <c r="F356" s="28" t="s">
        <v>9</v>
      </c>
      <c r="G356" s="28" t="s">
        <v>10</v>
      </c>
      <c r="H356" s="32">
        <v>42751</v>
      </c>
      <c r="I356" s="34" t="s">
        <v>18594</v>
      </c>
    </row>
    <row r="357" spans="1:9" ht="63.75" x14ac:dyDescent="0.25">
      <c r="A357" s="28" t="s">
        <v>18595</v>
      </c>
      <c r="B357" s="28" t="s">
        <v>2244</v>
      </c>
      <c r="C357" s="35" t="s">
        <v>18596</v>
      </c>
      <c r="D357" s="41">
        <v>48000000</v>
      </c>
      <c r="E357" s="28">
        <v>360</v>
      </c>
      <c r="F357" s="28" t="s">
        <v>9</v>
      </c>
      <c r="G357" s="28" t="s">
        <v>10</v>
      </c>
      <c r="H357" s="32">
        <v>42751</v>
      </c>
      <c r="I357" s="34" t="s">
        <v>18597</v>
      </c>
    </row>
    <row r="358" spans="1:9" ht="51" x14ac:dyDescent="0.25">
      <c r="A358" s="28" t="s">
        <v>18598</v>
      </c>
      <c r="B358" s="28" t="s">
        <v>1854</v>
      </c>
      <c r="C358" s="35" t="s">
        <v>17726</v>
      </c>
      <c r="D358" s="41">
        <v>45000000</v>
      </c>
      <c r="E358" s="28">
        <v>180</v>
      </c>
      <c r="F358" s="28" t="s">
        <v>9</v>
      </c>
      <c r="G358" s="28" t="s">
        <v>10</v>
      </c>
      <c r="H358" s="32">
        <v>42751</v>
      </c>
      <c r="I358" s="34" t="s">
        <v>18599</v>
      </c>
    </row>
    <row r="359" spans="1:9" ht="38.25" x14ac:dyDescent="0.25">
      <c r="A359" s="28" t="s">
        <v>18600</v>
      </c>
      <c r="B359" s="28" t="s">
        <v>3003</v>
      </c>
      <c r="C359" s="35" t="s">
        <v>18481</v>
      </c>
      <c r="D359" s="41">
        <v>22500000</v>
      </c>
      <c r="E359" s="28">
        <v>90</v>
      </c>
      <c r="F359" s="28" t="s">
        <v>9</v>
      </c>
      <c r="G359" s="28" t="s">
        <v>10</v>
      </c>
      <c r="H359" s="32">
        <v>42751</v>
      </c>
      <c r="I359" s="34" t="s">
        <v>18601</v>
      </c>
    </row>
    <row r="360" spans="1:9" ht="51" x14ac:dyDescent="0.25">
      <c r="A360" s="28" t="s">
        <v>18602</v>
      </c>
      <c r="B360" s="28" t="s">
        <v>18603</v>
      </c>
      <c r="C360" s="35" t="s">
        <v>17774</v>
      </c>
      <c r="D360" s="41">
        <v>30000000</v>
      </c>
      <c r="E360" s="28">
        <v>300</v>
      </c>
      <c r="F360" s="28" t="s">
        <v>9</v>
      </c>
      <c r="G360" s="28" t="s">
        <v>10</v>
      </c>
      <c r="H360" s="32">
        <v>42751</v>
      </c>
      <c r="I360" s="34" t="s">
        <v>18604</v>
      </c>
    </row>
    <row r="361" spans="1:9" ht="25.5" x14ac:dyDescent="0.25">
      <c r="A361" s="28" t="s">
        <v>18605</v>
      </c>
      <c r="B361" s="28" t="s">
        <v>18606</v>
      </c>
      <c r="C361" s="35" t="s">
        <v>17893</v>
      </c>
      <c r="D361" s="41">
        <v>24000000</v>
      </c>
      <c r="E361" s="28">
        <v>360</v>
      </c>
      <c r="F361" s="28" t="s">
        <v>9</v>
      </c>
      <c r="G361" s="28" t="s">
        <v>10</v>
      </c>
      <c r="H361" s="32">
        <v>42751</v>
      </c>
      <c r="I361" s="34" t="s">
        <v>18607</v>
      </c>
    </row>
    <row r="362" spans="1:9" ht="51" x14ac:dyDescent="0.25">
      <c r="A362" s="28" t="s">
        <v>18608</v>
      </c>
      <c r="B362" s="28" t="s">
        <v>3859</v>
      </c>
      <c r="C362" s="35" t="s">
        <v>17793</v>
      </c>
      <c r="D362" s="41">
        <v>22200000</v>
      </c>
      <c r="E362" s="28">
        <v>360</v>
      </c>
      <c r="F362" s="28" t="s">
        <v>9</v>
      </c>
      <c r="G362" s="28" t="s">
        <v>10</v>
      </c>
      <c r="H362" s="32">
        <v>42751</v>
      </c>
      <c r="I362" s="34" t="s">
        <v>18609</v>
      </c>
    </row>
    <row r="363" spans="1:9" ht="51" x14ac:dyDescent="0.25">
      <c r="A363" s="28" t="s">
        <v>18610</v>
      </c>
      <c r="B363" s="28" t="s">
        <v>2275</v>
      </c>
      <c r="C363" s="35" t="s">
        <v>18517</v>
      </c>
      <c r="D363" s="41">
        <v>22500000</v>
      </c>
      <c r="E363" s="28">
        <v>90</v>
      </c>
      <c r="F363" s="28" t="s">
        <v>9</v>
      </c>
      <c r="G363" s="28" t="s">
        <v>10</v>
      </c>
      <c r="H363" s="32">
        <v>42751</v>
      </c>
      <c r="I363" s="34" t="s">
        <v>18611</v>
      </c>
    </row>
    <row r="364" spans="1:9" ht="51" x14ac:dyDescent="0.25">
      <c r="A364" s="28" t="s">
        <v>18612</v>
      </c>
      <c r="B364" s="28" t="s">
        <v>5160</v>
      </c>
      <c r="C364" s="35" t="s">
        <v>17718</v>
      </c>
      <c r="D364" s="41">
        <v>22200000</v>
      </c>
      <c r="E364" s="28">
        <v>360</v>
      </c>
      <c r="F364" s="28" t="s">
        <v>9</v>
      </c>
      <c r="G364" s="28" t="s">
        <v>10</v>
      </c>
      <c r="H364" s="32">
        <v>42751</v>
      </c>
      <c r="I364" s="34" t="s">
        <v>18613</v>
      </c>
    </row>
    <row r="365" spans="1:9" ht="51" x14ac:dyDescent="0.25">
      <c r="A365" s="28" t="s">
        <v>18614</v>
      </c>
      <c r="B365" s="28" t="s">
        <v>531</v>
      </c>
      <c r="C365" s="35" t="s">
        <v>18001</v>
      </c>
      <c r="D365" s="41">
        <v>42600000</v>
      </c>
      <c r="E365" s="28">
        <v>360</v>
      </c>
      <c r="F365" s="28" t="s">
        <v>9</v>
      </c>
      <c r="G365" s="28" t="s">
        <v>10</v>
      </c>
      <c r="H365" s="32">
        <v>42751</v>
      </c>
      <c r="I365" s="34" t="s">
        <v>18615</v>
      </c>
    </row>
    <row r="366" spans="1:9" ht="51" x14ac:dyDescent="0.25">
      <c r="A366" s="28" t="s">
        <v>18616</v>
      </c>
      <c r="B366" s="28" t="s">
        <v>16753</v>
      </c>
      <c r="C366" s="35" t="s">
        <v>16754</v>
      </c>
      <c r="D366" s="41">
        <v>64800000</v>
      </c>
      <c r="E366" s="28">
        <v>90</v>
      </c>
      <c r="F366" s="28" t="s">
        <v>9</v>
      </c>
      <c r="G366" s="28" t="s">
        <v>10</v>
      </c>
      <c r="H366" s="32">
        <v>42751</v>
      </c>
      <c r="I366" s="34" t="s">
        <v>18617</v>
      </c>
    </row>
    <row r="367" spans="1:9" ht="25.5" x14ac:dyDescent="0.25">
      <c r="A367" s="28" t="s">
        <v>18618</v>
      </c>
      <c r="B367" s="28" t="s">
        <v>15174</v>
      </c>
      <c r="C367" s="35" t="s">
        <v>18434</v>
      </c>
      <c r="D367" s="41">
        <v>15000000</v>
      </c>
      <c r="E367" s="28">
        <v>360</v>
      </c>
      <c r="F367" s="28" t="s">
        <v>9</v>
      </c>
      <c r="G367" s="28" t="s">
        <v>10</v>
      </c>
      <c r="H367" s="32">
        <v>42751</v>
      </c>
      <c r="I367" s="34" t="s">
        <v>18619</v>
      </c>
    </row>
    <row r="368" spans="1:9" ht="63.75" x14ac:dyDescent="0.25">
      <c r="A368" s="28" t="s">
        <v>18620</v>
      </c>
      <c r="B368" s="28" t="s">
        <v>4826</v>
      </c>
      <c r="C368" s="35" t="s">
        <v>17678</v>
      </c>
      <c r="D368" s="41">
        <v>55000000</v>
      </c>
      <c r="E368" s="28">
        <v>330</v>
      </c>
      <c r="F368" s="28" t="s">
        <v>9</v>
      </c>
      <c r="G368" s="28" t="s">
        <v>10</v>
      </c>
      <c r="H368" s="32">
        <v>42751</v>
      </c>
      <c r="I368" s="34" t="s">
        <v>18621</v>
      </c>
    </row>
    <row r="369" spans="1:9" ht="38.25" x14ac:dyDescent="0.25">
      <c r="A369" s="28" t="s">
        <v>18622</v>
      </c>
      <c r="B369" s="28" t="s">
        <v>1077</v>
      </c>
      <c r="C369" s="35" t="s">
        <v>18039</v>
      </c>
      <c r="D369" s="41">
        <v>46000000</v>
      </c>
      <c r="E369" s="28">
        <v>300</v>
      </c>
      <c r="F369" s="28" t="s">
        <v>9</v>
      </c>
      <c r="G369" s="28" t="s">
        <v>10</v>
      </c>
      <c r="H369" s="32">
        <v>42751</v>
      </c>
      <c r="I369" s="34" t="s">
        <v>18623</v>
      </c>
    </row>
    <row r="370" spans="1:9" ht="76.5" x14ac:dyDescent="0.25">
      <c r="A370" s="28" t="s">
        <v>18624</v>
      </c>
      <c r="B370" s="28" t="s">
        <v>2917</v>
      </c>
      <c r="C370" s="35" t="s">
        <v>17993</v>
      </c>
      <c r="D370" s="41">
        <v>22000000</v>
      </c>
      <c r="E370" s="28">
        <v>120</v>
      </c>
      <c r="F370" s="28" t="s">
        <v>9</v>
      </c>
      <c r="G370" s="28" t="s">
        <v>10</v>
      </c>
      <c r="H370" s="32">
        <v>42751</v>
      </c>
      <c r="I370" s="34" t="s">
        <v>18625</v>
      </c>
    </row>
    <row r="371" spans="1:9" ht="63.75" x14ac:dyDescent="0.25">
      <c r="A371" s="28" t="s">
        <v>18626</v>
      </c>
      <c r="B371" s="28" t="s">
        <v>502</v>
      </c>
      <c r="C371" s="35" t="s">
        <v>18541</v>
      </c>
      <c r="D371" s="41">
        <v>55000000</v>
      </c>
      <c r="E371" s="28">
        <v>330</v>
      </c>
      <c r="F371" s="28" t="s">
        <v>9</v>
      </c>
      <c r="G371" s="28" t="s">
        <v>10</v>
      </c>
      <c r="H371" s="32">
        <v>42751</v>
      </c>
      <c r="I371" s="34" t="s">
        <v>18627</v>
      </c>
    </row>
    <row r="372" spans="1:9" ht="51" x14ac:dyDescent="0.25">
      <c r="A372" s="28" t="s">
        <v>18628</v>
      </c>
      <c r="B372" s="28" t="s">
        <v>486</v>
      </c>
      <c r="C372" s="35" t="s">
        <v>17774</v>
      </c>
      <c r="D372" s="41">
        <v>36000000</v>
      </c>
      <c r="E372" s="28">
        <v>360</v>
      </c>
      <c r="F372" s="28" t="s">
        <v>9</v>
      </c>
      <c r="G372" s="28" t="s">
        <v>10</v>
      </c>
      <c r="H372" s="32">
        <v>42751</v>
      </c>
      <c r="I372" s="34" t="s">
        <v>18629</v>
      </c>
    </row>
    <row r="373" spans="1:9" ht="51" x14ac:dyDescent="0.25">
      <c r="A373" s="28" t="s">
        <v>18630</v>
      </c>
      <c r="B373" s="28" t="s">
        <v>18631</v>
      </c>
      <c r="C373" s="35" t="s">
        <v>17793</v>
      </c>
      <c r="D373" s="41">
        <v>22200000</v>
      </c>
      <c r="E373" s="28">
        <v>360</v>
      </c>
      <c r="F373" s="28" t="s">
        <v>9</v>
      </c>
      <c r="G373" s="28" t="s">
        <v>10</v>
      </c>
      <c r="H373" s="32">
        <v>42751</v>
      </c>
      <c r="I373" s="34" t="s">
        <v>18632</v>
      </c>
    </row>
    <row r="374" spans="1:9" ht="63.75" x14ac:dyDescent="0.25">
      <c r="A374" s="28" t="s">
        <v>18633</v>
      </c>
      <c r="B374" s="28" t="s">
        <v>2959</v>
      </c>
      <c r="C374" s="35" t="s">
        <v>18634</v>
      </c>
      <c r="D374" s="41">
        <v>55200000</v>
      </c>
      <c r="E374" s="28">
        <v>360</v>
      </c>
      <c r="F374" s="28" t="s">
        <v>9</v>
      </c>
      <c r="G374" s="28" t="s">
        <v>10</v>
      </c>
      <c r="H374" s="32">
        <v>42751</v>
      </c>
      <c r="I374" s="34" t="s">
        <v>18635</v>
      </c>
    </row>
    <row r="375" spans="1:9" ht="38.25" x14ac:dyDescent="0.25">
      <c r="A375" s="28" t="s">
        <v>18636</v>
      </c>
      <c r="B375" s="28" t="s">
        <v>16997</v>
      </c>
      <c r="C375" s="35" t="s">
        <v>17952</v>
      </c>
      <c r="D375" s="41">
        <v>50600000</v>
      </c>
      <c r="E375" s="28">
        <v>330</v>
      </c>
      <c r="F375" s="28" t="s">
        <v>9</v>
      </c>
      <c r="G375" s="28" t="s">
        <v>10</v>
      </c>
      <c r="H375" s="32">
        <v>42751</v>
      </c>
      <c r="I375" s="34" t="s">
        <v>18637</v>
      </c>
    </row>
    <row r="376" spans="1:9" ht="51" x14ac:dyDescent="0.25">
      <c r="A376" s="28" t="s">
        <v>18638</v>
      </c>
      <c r="B376" s="28" t="s">
        <v>18639</v>
      </c>
      <c r="C376" s="35" t="s">
        <v>17904</v>
      </c>
      <c r="D376" s="41">
        <v>38400000</v>
      </c>
      <c r="E376" s="28">
        <v>360</v>
      </c>
      <c r="F376" s="28" t="s">
        <v>9</v>
      </c>
      <c r="G376" s="28" t="s">
        <v>10</v>
      </c>
      <c r="H376" s="32">
        <v>42751</v>
      </c>
      <c r="I376" s="34" t="s">
        <v>18640</v>
      </c>
    </row>
    <row r="377" spans="1:9" ht="38.25" x14ac:dyDescent="0.25">
      <c r="A377" s="28" t="s">
        <v>18641</v>
      </c>
      <c r="B377" s="28" t="s">
        <v>1650</v>
      </c>
      <c r="C377" s="35" t="s">
        <v>18642</v>
      </c>
      <c r="D377" s="41">
        <v>20900000</v>
      </c>
      <c r="E377" s="28">
        <v>330</v>
      </c>
      <c r="F377" s="28" t="s">
        <v>9</v>
      </c>
      <c r="G377" s="28" t="s">
        <v>10</v>
      </c>
      <c r="H377" s="32">
        <v>42751</v>
      </c>
      <c r="I377" s="34" t="s">
        <v>18643</v>
      </c>
    </row>
    <row r="378" spans="1:9" ht="25.5" x14ac:dyDescent="0.25">
      <c r="A378" s="28" t="s">
        <v>18644</v>
      </c>
      <c r="B378" s="28" t="s">
        <v>1528</v>
      </c>
      <c r="C378" s="35" t="s">
        <v>18309</v>
      </c>
      <c r="D378" s="41">
        <v>14800000</v>
      </c>
      <c r="E378" s="28">
        <v>240</v>
      </c>
      <c r="F378" s="28" t="s">
        <v>9</v>
      </c>
      <c r="G378" s="28" t="s">
        <v>10</v>
      </c>
      <c r="H378" s="32">
        <v>42751</v>
      </c>
      <c r="I378" s="34" t="s">
        <v>18645</v>
      </c>
    </row>
    <row r="379" spans="1:9" ht="38.25" x14ac:dyDescent="0.25">
      <c r="A379" s="28" t="s">
        <v>18646</v>
      </c>
      <c r="B379" s="28" t="s">
        <v>17128</v>
      </c>
      <c r="C379" s="35" t="s">
        <v>18481</v>
      </c>
      <c r="D379" s="41">
        <v>90000000</v>
      </c>
      <c r="E379" s="28">
        <v>360</v>
      </c>
      <c r="F379" s="28" t="s">
        <v>9</v>
      </c>
      <c r="G379" s="28" t="s">
        <v>10</v>
      </c>
      <c r="H379" s="32">
        <v>42751</v>
      </c>
      <c r="I379" s="34" t="s">
        <v>18647</v>
      </c>
    </row>
    <row r="380" spans="1:9" ht="76.5" x14ac:dyDescent="0.25">
      <c r="A380" s="28" t="s">
        <v>18648</v>
      </c>
      <c r="B380" s="28" t="s">
        <v>1150</v>
      </c>
      <c r="C380" s="35" t="s">
        <v>18649</v>
      </c>
      <c r="D380" s="41">
        <v>21000000</v>
      </c>
      <c r="E380" s="28">
        <v>90</v>
      </c>
      <c r="F380" s="28" t="s">
        <v>9</v>
      </c>
      <c r="G380" s="28" t="s">
        <v>10</v>
      </c>
      <c r="H380" s="32">
        <v>42751</v>
      </c>
      <c r="I380" s="34" t="s">
        <v>18650</v>
      </c>
    </row>
    <row r="381" spans="1:9" ht="51" x14ac:dyDescent="0.25">
      <c r="A381" s="28" t="s">
        <v>18651</v>
      </c>
      <c r="B381" s="28" t="s">
        <v>860</v>
      </c>
      <c r="C381" s="35" t="s">
        <v>18001</v>
      </c>
      <c r="D381" s="41">
        <v>42600000</v>
      </c>
      <c r="E381" s="28">
        <v>360</v>
      </c>
      <c r="F381" s="28" t="s">
        <v>9</v>
      </c>
      <c r="G381" s="28" t="s">
        <v>10</v>
      </c>
      <c r="H381" s="32">
        <v>42751</v>
      </c>
      <c r="I381" s="34" t="s">
        <v>18652</v>
      </c>
    </row>
    <row r="382" spans="1:9" ht="38.25" x14ac:dyDescent="0.25">
      <c r="A382" s="28" t="s">
        <v>18653</v>
      </c>
      <c r="B382" s="28" t="s">
        <v>18654</v>
      </c>
      <c r="C382" s="35" t="s">
        <v>18306</v>
      </c>
      <c r="D382" s="41">
        <v>14800000</v>
      </c>
      <c r="E382" s="28">
        <v>240</v>
      </c>
      <c r="F382" s="28" t="s">
        <v>9</v>
      </c>
      <c r="G382" s="28" t="s">
        <v>10</v>
      </c>
      <c r="H382" s="32">
        <v>42751</v>
      </c>
      <c r="I382" s="34" t="s">
        <v>18655</v>
      </c>
    </row>
    <row r="383" spans="1:9" ht="63.75" x14ac:dyDescent="0.25">
      <c r="A383" s="28" t="s">
        <v>18656</v>
      </c>
      <c r="B383" s="28" t="s">
        <v>18657</v>
      </c>
      <c r="C383" s="35" t="s">
        <v>18658</v>
      </c>
      <c r="D383" s="41">
        <v>108000000</v>
      </c>
      <c r="E383" s="28">
        <v>360</v>
      </c>
      <c r="F383" s="28" t="s">
        <v>9</v>
      </c>
      <c r="G383" s="28" t="s">
        <v>10</v>
      </c>
      <c r="H383" s="32">
        <v>42751</v>
      </c>
      <c r="I383" s="34" t="s">
        <v>18659</v>
      </c>
    </row>
    <row r="384" spans="1:9" ht="38.25" x14ac:dyDescent="0.25">
      <c r="A384" s="28" t="s">
        <v>18660</v>
      </c>
      <c r="B384" s="28" t="s">
        <v>3523</v>
      </c>
      <c r="C384" s="35" t="s">
        <v>17041</v>
      </c>
      <c r="D384" s="41">
        <v>39000000</v>
      </c>
      <c r="E384" s="28">
        <v>180</v>
      </c>
      <c r="F384" s="28" t="s">
        <v>9</v>
      </c>
      <c r="G384" s="28" t="s">
        <v>10</v>
      </c>
      <c r="H384" s="32">
        <v>42751</v>
      </c>
      <c r="I384" s="34" t="s">
        <v>18661</v>
      </c>
    </row>
    <row r="385" spans="1:9" ht="51" x14ac:dyDescent="0.25">
      <c r="A385" s="28" t="s">
        <v>18662</v>
      </c>
      <c r="B385" s="28" t="s">
        <v>18663</v>
      </c>
      <c r="C385" s="35" t="s">
        <v>17774</v>
      </c>
      <c r="D385" s="41">
        <v>33000000</v>
      </c>
      <c r="E385" s="28">
        <v>330</v>
      </c>
      <c r="F385" s="28" t="s">
        <v>9</v>
      </c>
      <c r="G385" s="28" t="s">
        <v>10</v>
      </c>
      <c r="H385" s="32">
        <v>42751</v>
      </c>
      <c r="I385" s="34" t="s">
        <v>18664</v>
      </c>
    </row>
    <row r="386" spans="1:9" ht="51" x14ac:dyDescent="0.25">
      <c r="A386" s="28" t="s">
        <v>18665</v>
      </c>
      <c r="B386" s="28" t="s">
        <v>16381</v>
      </c>
      <c r="C386" s="35" t="s">
        <v>17707</v>
      </c>
      <c r="D386" s="41">
        <v>60000000</v>
      </c>
      <c r="E386" s="28">
        <v>360</v>
      </c>
      <c r="F386" s="28" t="s">
        <v>9</v>
      </c>
      <c r="G386" s="28" t="s">
        <v>10</v>
      </c>
      <c r="H386" s="32">
        <v>42751</v>
      </c>
      <c r="I386" s="34" t="s">
        <v>18666</v>
      </c>
    </row>
    <row r="387" spans="1:9" ht="51" x14ac:dyDescent="0.25">
      <c r="A387" s="28" t="s">
        <v>18667</v>
      </c>
      <c r="B387" s="28" t="s">
        <v>17309</v>
      </c>
      <c r="C387" s="35" t="s">
        <v>15917</v>
      </c>
      <c r="D387" s="41">
        <v>78000000</v>
      </c>
      <c r="E387" s="28">
        <v>360</v>
      </c>
      <c r="F387" s="28" t="s">
        <v>9</v>
      </c>
      <c r="G387" s="28" t="s">
        <v>10</v>
      </c>
      <c r="H387" s="32">
        <v>42751</v>
      </c>
      <c r="I387" s="34" t="s">
        <v>18668</v>
      </c>
    </row>
    <row r="388" spans="1:9" ht="63.75" x14ac:dyDescent="0.25">
      <c r="A388" s="28" t="s">
        <v>18669</v>
      </c>
      <c r="B388" s="28" t="s">
        <v>911</v>
      </c>
      <c r="C388" s="35" t="s">
        <v>18670</v>
      </c>
      <c r="D388" s="41">
        <v>55200000</v>
      </c>
      <c r="E388" s="28">
        <v>360</v>
      </c>
      <c r="F388" s="28" t="s">
        <v>9</v>
      </c>
      <c r="G388" s="28" t="s">
        <v>10</v>
      </c>
      <c r="H388" s="32">
        <v>42751</v>
      </c>
      <c r="I388" s="34" t="s">
        <v>18671</v>
      </c>
    </row>
    <row r="389" spans="1:9" ht="63.75" x14ac:dyDescent="0.25">
      <c r="A389" s="28" t="s">
        <v>18672</v>
      </c>
      <c r="B389" s="28" t="s">
        <v>18673</v>
      </c>
      <c r="C389" s="35" t="s">
        <v>18194</v>
      </c>
      <c r="D389" s="41">
        <v>67200000</v>
      </c>
      <c r="E389" s="28">
        <v>360</v>
      </c>
      <c r="F389" s="28" t="s">
        <v>9</v>
      </c>
      <c r="G389" s="28" t="s">
        <v>10</v>
      </c>
      <c r="H389" s="32">
        <v>42751</v>
      </c>
      <c r="I389" s="34" t="s">
        <v>18674</v>
      </c>
    </row>
    <row r="390" spans="1:9" ht="38.25" x14ac:dyDescent="0.25">
      <c r="A390" s="28" t="s">
        <v>18675</v>
      </c>
      <c r="B390" s="28" t="s">
        <v>16153</v>
      </c>
      <c r="C390" s="35" t="s">
        <v>17952</v>
      </c>
      <c r="D390" s="41">
        <v>46000000</v>
      </c>
      <c r="E390" s="28">
        <v>300</v>
      </c>
      <c r="F390" s="28" t="s">
        <v>9</v>
      </c>
      <c r="G390" s="28" t="s">
        <v>10</v>
      </c>
      <c r="H390" s="32">
        <v>42751</v>
      </c>
      <c r="I390" s="34" t="s">
        <v>18676</v>
      </c>
    </row>
    <row r="391" spans="1:9" ht="63.75" x14ac:dyDescent="0.25">
      <c r="A391" s="28" t="s">
        <v>18677</v>
      </c>
      <c r="B391" s="28" t="s">
        <v>3894</v>
      </c>
      <c r="C391" s="35" t="s">
        <v>18678</v>
      </c>
      <c r="D391" s="41">
        <v>42000000</v>
      </c>
      <c r="E391" s="28">
        <v>360</v>
      </c>
      <c r="F391" s="28" t="s">
        <v>9</v>
      </c>
      <c r="G391" s="28" t="s">
        <v>10</v>
      </c>
      <c r="H391" s="32">
        <v>42751</v>
      </c>
      <c r="I391" s="34" t="s">
        <v>18679</v>
      </c>
    </row>
    <row r="392" spans="1:9" ht="38.25" x14ac:dyDescent="0.25">
      <c r="A392" s="28" t="s">
        <v>18680</v>
      </c>
      <c r="B392" s="28" t="s">
        <v>17033</v>
      </c>
      <c r="C392" s="35" t="s">
        <v>18681</v>
      </c>
      <c r="D392" s="41">
        <v>108000000</v>
      </c>
      <c r="E392" s="28">
        <v>180</v>
      </c>
      <c r="F392" s="28" t="s">
        <v>9</v>
      </c>
      <c r="G392" s="28" t="s">
        <v>10</v>
      </c>
      <c r="H392" s="32">
        <v>42751</v>
      </c>
      <c r="I392" s="34" t="s">
        <v>18682</v>
      </c>
    </row>
    <row r="393" spans="1:9" ht="63.75" x14ac:dyDescent="0.25">
      <c r="A393" s="28" t="s">
        <v>18683</v>
      </c>
      <c r="B393" s="28" t="s">
        <v>1967</v>
      </c>
      <c r="C393" s="35" t="s">
        <v>18389</v>
      </c>
      <c r="D393" s="41">
        <v>45000000</v>
      </c>
      <c r="E393" s="28">
        <v>180</v>
      </c>
      <c r="F393" s="28" t="s">
        <v>9</v>
      </c>
      <c r="G393" s="28" t="s">
        <v>10</v>
      </c>
      <c r="H393" s="32">
        <v>42751</v>
      </c>
      <c r="I393" s="34" t="s">
        <v>18684</v>
      </c>
    </row>
    <row r="394" spans="1:9" ht="89.25" x14ac:dyDescent="0.25">
      <c r="A394" s="28" t="s">
        <v>18685</v>
      </c>
      <c r="B394" s="28" t="s">
        <v>3850</v>
      </c>
      <c r="C394" s="35" t="s">
        <v>18686</v>
      </c>
      <c r="D394" s="41">
        <v>60000000</v>
      </c>
      <c r="E394" s="28">
        <v>360</v>
      </c>
      <c r="F394" s="28" t="s">
        <v>9</v>
      </c>
      <c r="G394" s="28" t="s">
        <v>10</v>
      </c>
      <c r="H394" s="32">
        <v>42751</v>
      </c>
      <c r="I394" s="34" t="s">
        <v>18687</v>
      </c>
    </row>
    <row r="395" spans="1:9" ht="63.75" x14ac:dyDescent="0.25">
      <c r="A395" s="28" t="s">
        <v>18688</v>
      </c>
      <c r="B395" s="28" t="s">
        <v>3749</v>
      </c>
      <c r="C395" s="35" t="s">
        <v>18541</v>
      </c>
      <c r="D395" s="41">
        <v>55000000</v>
      </c>
      <c r="E395" s="28">
        <v>330</v>
      </c>
      <c r="F395" s="28" t="s">
        <v>9</v>
      </c>
      <c r="G395" s="28" t="s">
        <v>10</v>
      </c>
      <c r="H395" s="32">
        <v>42751</v>
      </c>
      <c r="I395" s="34" t="s">
        <v>18689</v>
      </c>
    </row>
    <row r="396" spans="1:9" ht="38.25" x14ac:dyDescent="0.25">
      <c r="A396" s="28" t="s">
        <v>18690</v>
      </c>
      <c r="B396" s="28" t="s">
        <v>394</v>
      </c>
      <c r="C396" s="35" t="s">
        <v>18691</v>
      </c>
      <c r="D396" s="41">
        <v>55200000</v>
      </c>
      <c r="E396" s="28">
        <v>360</v>
      </c>
      <c r="F396" s="28" t="s">
        <v>9</v>
      </c>
      <c r="G396" s="28" t="s">
        <v>10</v>
      </c>
      <c r="H396" s="32">
        <v>42751</v>
      </c>
      <c r="I396" s="34" t="s">
        <v>18692</v>
      </c>
    </row>
    <row r="397" spans="1:9" ht="38.25" x14ac:dyDescent="0.25">
      <c r="A397" s="28" t="s">
        <v>18693</v>
      </c>
      <c r="B397" s="28" t="s">
        <v>18694</v>
      </c>
      <c r="C397" s="35" t="s">
        <v>18695</v>
      </c>
      <c r="D397" s="41">
        <v>43200000</v>
      </c>
      <c r="E397" s="28">
        <v>360</v>
      </c>
      <c r="F397" s="28" t="s">
        <v>9</v>
      </c>
      <c r="G397" s="28" t="s">
        <v>10</v>
      </c>
      <c r="H397" s="32">
        <v>42751</v>
      </c>
      <c r="I397" s="34" t="s">
        <v>18696</v>
      </c>
    </row>
    <row r="398" spans="1:9" ht="63.75" x14ac:dyDescent="0.25">
      <c r="A398" s="28" t="s">
        <v>18697</v>
      </c>
      <c r="B398" s="28" t="s">
        <v>4143</v>
      </c>
      <c r="C398" s="35" t="s">
        <v>17817</v>
      </c>
      <c r="D398" s="41">
        <v>25200000</v>
      </c>
      <c r="E398" s="28">
        <v>240</v>
      </c>
      <c r="F398" s="28" t="s">
        <v>9</v>
      </c>
      <c r="G398" s="28" t="s">
        <v>10</v>
      </c>
      <c r="H398" s="32">
        <v>42751</v>
      </c>
      <c r="I398" s="34" t="s">
        <v>18698</v>
      </c>
    </row>
    <row r="399" spans="1:9" ht="63.75" x14ac:dyDescent="0.25">
      <c r="A399" s="28" t="s">
        <v>18699</v>
      </c>
      <c r="B399" s="28" t="s">
        <v>3486</v>
      </c>
      <c r="C399" s="35" t="s">
        <v>18700</v>
      </c>
      <c r="D399" s="41">
        <v>54000000</v>
      </c>
      <c r="E399" s="28">
        <v>270</v>
      </c>
      <c r="F399" s="28" t="s">
        <v>9</v>
      </c>
      <c r="G399" s="28" t="s">
        <v>10</v>
      </c>
      <c r="H399" s="32">
        <v>42751</v>
      </c>
      <c r="I399" s="34" t="s">
        <v>18701</v>
      </c>
    </row>
    <row r="400" spans="1:9" ht="63.75" x14ac:dyDescent="0.25">
      <c r="A400" s="28" t="s">
        <v>18702</v>
      </c>
      <c r="B400" s="28" t="s">
        <v>18703</v>
      </c>
      <c r="C400" s="35" t="s">
        <v>18704</v>
      </c>
      <c r="D400" s="41">
        <v>79200000</v>
      </c>
      <c r="E400" s="28">
        <v>330</v>
      </c>
      <c r="F400" s="28" t="s">
        <v>9</v>
      </c>
      <c r="G400" s="28" t="s">
        <v>10</v>
      </c>
      <c r="H400" s="32">
        <v>42751</v>
      </c>
      <c r="I400" s="34" t="s">
        <v>18705</v>
      </c>
    </row>
    <row r="401" spans="1:9" ht="51" x14ac:dyDescent="0.25">
      <c r="A401" s="28" t="s">
        <v>18706</v>
      </c>
      <c r="B401" s="28" t="s">
        <v>2170</v>
      </c>
      <c r="C401" s="35" t="s">
        <v>17691</v>
      </c>
      <c r="D401" s="41">
        <v>22500000</v>
      </c>
      <c r="E401" s="28">
        <v>90</v>
      </c>
      <c r="F401" s="28" t="s">
        <v>9</v>
      </c>
      <c r="G401" s="28" t="s">
        <v>10</v>
      </c>
      <c r="H401" s="32">
        <v>42751</v>
      </c>
      <c r="I401" s="34" t="s">
        <v>18707</v>
      </c>
    </row>
    <row r="402" spans="1:9" ht="63.75" x14ac:dyDescent="0.25">
      <c r="A402" s="28" t="s">
        <v>18708</v>
      </c>
      <c r="B402" s="28" t="s">
        <v>18709</v>
      </c>
      <c r="C402" s="35" t="s">
        <v>18710</v>
      </c>
      <c r="D402" s="41">
        <v>12000000</v>
      </c>
      <c r="E402" s="28">
        <v>60</v>
      </c>
      <c r="F402" s="28" t="s">
        <v>9</v>
      </c>
      <c r="G402" s="28" t="s">
        <v>10</v>
      </c>
      <c r="H402" s="32">
        <v>42751</v>
      </c>
      <c r="I402" s="34" t="s">
        <v>18711</v>
      </c>
    </row>
    <row r="403" spans="1:9" ht="38.25" x14ac:dyDescent="0.25">
      <c r="A403" s="28" t="s">
        <v>18712</v>
      </c>
      <c r="B403" s="28" t="s">
        <v>578</v>
      </c>
      <c r="C403" s="35" t="s">
        <v>18713</v>
      </c>
      <c r="D403" s="41">
        <v>22200000</v>
      </c>
      <c r="E403" s="28">
        <v>360</v>
      </c>
      <c r="F403" s="28" t="s">
        <v>9</v>
      </c>
      <c r="G403" s="28" t="s">
        <v>10</v>
      </c>
      <c r="H403" s="32">
        <v>42751</v>
      </c>
      <c r="I403" s="34" t="s">
        <v>18714</v>
      </c>
    </row>
    <row r="404" spans="1:9" ht="63.75" x14ac:dyDescent="0.25">
      <c r="A404" s="28" t="s">
        <v>18715</v>
      </c>
      <c r="B404" s="28" t="s">
        <v>287</v>
      </c>
      <c r="C404" s="35" t="s">
        <v>17083</v>
      </c>
      <c r="D404" s="41">
        <v>22200000</v>
      </c>
      <c r="E404" s="28">
        <v>360</v>
      </c>
      <c r="F404" s="28" t="s">
        <v>9</v>
      </c>
      <c r="G404" s="28" t="s">
        <v>10</v>
      </c>
      <c r="H404" s="32">
        <v>42751</v>
      </c>
      <c r="I404" s="34" t="s">
        <v>18716</v>
      </c>
    </row>
    <row r="405" spans="1:9" ht="38.25" x14ac:dyDescent="0.25">
      <c r="A405" s="28" t="s">
        <v>18717</v>
      </c>
      <c r="B405" s="28" t="s">
        <v>257</v>
      </c>
      <c r="C405" s="35" t="s">
        <v>17978</v>
      </c>
      <c r="D405" s="41">
        <v>55200000</v>
      </c>
      <c r="E405" s="28">
        <v>360</v>
      </c>
      <c r="F405" s="28" t="s">
        <v>9</v>
      </c>
      <c r="G405" s="28" t="s">
        <v>10</v>
      </c>
      <c r="H405" s="32">
        <v>42752</v>
      </c>
      <c r="I405" s="34" t="s">
        <v>18718</v>
      </c>
    </row>
    <row r="406" spans="1:9" ht="63.75" x14ac:dyDescent="0.25">
      <c r="A406" s="28" t="s">
        <v>18719</v>
      </c>
      <c r="B406" s="28" t="s">
        <v>18720</v>
      </c>
      <c r="C406" s="35" t="s">
        <v>17796</v>
      </c>
      <c r="D406" s="41">
        <v>95400000</v>
      </c>
      <c r="E406" s="28">
        <v>360</v>
      </c>
      <c r="F406" s="28" t="s">
        <v>9</v>
      </c>
      <c r="G406" s="28" t="s">
        <v>10</v>
      </c>
      <c r="H406" s="32">
        <v>42752</v>
      </c>
      <c r="I406" s="34" t="s">
        <v>18721</v>
      </c>
    </row>
    <row r="407" spans="1:9" ht="51" x14ac:dyDescent="0.25">
      <c r="A407" s="28" t="s">
        <v>18722</v>
      </c>
      <c r="B407" s="28" t="s">
        <v>3469</v>
      </c>
      <c r="C407" s="35" t="s">
        <v>17981</v>
      </c>
      <c r="D407" s="41">
        <v>54600000</v>
      </c>
      <c r="E407" s="28">
        <v>360</v>
      </c>
      <c r="F407" s="28" t="s">
        <v>9</v>
      </c>
      <c r="G407" s="28" t="s">
        <v>10</v>
      </c>
      <c r="H407" s="32">
        <v>42752</v>
      </c>
      <c r="I407" s="34" t="s">
        <v>18723</v>
      </c>
    </row>
    <row r="408" spans="1:9" ht="38.25" x14ac:dyDescent="0.25">
      <c r="A408" s="28" t="s">
        <v>18724</v>
      </c>
      <c r="B408" s="28" t="s">
        <v>3770</v>
      </c>
      <c r="C408" s="35" t="s">
        <v>18306</v>
      </c>
      <c r="D408" s="41">
        <v>14800000</v>
      </c>
      <c r="E408" s="28">
        <v>240</v>
      </c>
      <c r="F408" s="28" t="s">
        <v>9</v>
      </c>
      <c r="G408" s="28" t="s">
        <v>10</v>
      </c>
      <c r="H408" s="32">
        <v>42752</v>
      </c>
      <c r="I408" s="34" t="s">
        <v>18725</v>
      </c>
    </row>
    <row r="409" spans="1:9" ht="89.25" x14ac:dyDescent="0.25">
      <c r="A409" s="28" t="s">
        <v>18726</v>
      </c>
      <c r="B409" s="28" t="s">
        <v>4493</v>
      </c>
      <c r="C409" s="35" t="s">
        <v>18727</v>
      </c>
      <c r="D409" s="41">
        <v>47400000</v>
      </c>
      <c r="E409" s="28">
        <v>360</v>
      </c>
      <c r="F409" s="28" t="s">
        <v>9</v>
      </c>
      <c r="G409" s="28" t="s">
        <v>10</v>
      </c>
      <c r="H409" s="32">
        <v>42752</v>
      </c>
      <c r="I409" s="34" t="s">
        <v>18728</v>
      </c>
    </row>
    <row r="410" spans="1:9" ht="38.25" x14ac:dyDescent="0.25">
      <c r="A410" s="28" t="s">
        <v>18729</v>
      </c>
      <c r="B410" s="28" t="s">
        <v>18730</v>
      </c>
      <c r="C410" s="35" t="s">
        <v>18731</v>
      </c>
      <c r="D410" s="41">
        <v>15000000</v>
      </c>
      <c r="E410" s="28">
        <v>360</v>
      </c>
      <c r="F410" s="28" t="s">
        <v>9</v>
      </c>
      <c r="G410" s="28" t="s">
        <v>10</v>
      </c>
      <c r="H410" s="32">
        <v>42752</v>
      </c>
      <c r="I410" s="34" t="s">
        <v>18732</v>
      </c>
    </row>
    <row r="411" spans="1:9" ht="76.5" x14ac:dyDescent="0.25">
      <c r="A411" s="28" t="s">
        <v>18733</v>
      </c>
      <c r="B411" s="28" t="s">
        <v>2451</v>
      </c>
      <c r="C411" s="35" t="s">
        <v>18734</v>
      </c>
      <c r="D411" s="41">
        <v>60000000</v>
      </c>
      <c r="E411" s="28">
        <v>360</v>
      </c>
      <c r="F411" s="28" t="s">
        <v>9</v>
      </c>
      <c r="G411" s="28" t="s">
        <v>10</v>
      </c>
      <c r="H411" s="32">
        <v>42752</v>
      </c>
      <c r="I411" s="34" t="s">
        <v>18735</v>
      </c>
    </row>
    <row r="412" spans="1:9" ht="76.5" x14ac:dyDescent="0.25">
      <c r="A412" s="28" t="s">
        <v>18736</v>
      </c>
      <c r="B412" s="28" t="s">
        <v>17242</v>
      </c>
      <c r="C412" s="35" t="s">
        <v>18737</v>
      </c>
      <c r="D412" s="41">
        <v>22200000</v>
      </c>
      <c r="E412" s="28">
        <v>360</v>
      </c>
      <c r="F412" s="28" t="s">
        <v>9</v>
      </c>
      <c r="G412" s="28" t="s">
        <v>10</v>
      </c>
      <c r="H412" s="32">
        <v>42752</v>
      </c>
      <c r="I412" s="34" t="s">
        <v>18738</v>
      </c>
    </row>
    <row r="413" spans="1:9" ht="63.75" x14ac:dyDescent="0.25">
      <c r="A413" s="28" t="s">
        <v>18739</v>
      </c>
      <c r="B413" s="28" t="s">
        <v>17266</v>
      </c>
      <c r="C413" s="35" t="s">
        <v>18596</v>
      </c>
      <c r="D413" s="41">
        <v>48000000</v>
      </c>
      <c r="E413" s="28">
        <v>360</v>
      </c>
      <c r="F413" s="28" t="s">
        <v>9</v>
      </c>
      <c r="G413" s="28" t="s">
        <v>10</v>
      </c>
      <c r="H413" s="32">
        <v>42752</v>
      </c>
      <c r="I413" s="34" t="s">
        <v>18740</v>
      </c>
    </row>
    <row r="414" spans="1:9" ht="38.25" x14ac:dyDescent="0.25">
      <c r="A414" s="28" t="s">
        <v>18741</v>
      </c>
      <c r="B414" s="28" t="s">
        <v>18742</v>
      </c>
      <c r="C414" s="35" t="s">
        <v>17952</v>
      </c>
      <c r="D414" s="41">
        <v>50600000</v>
      </c>
      <c r="E414" s="28">
        <v>330</v>
      </c>
      <c r="F414" s="28" t="s">
        <v>9</v>
      </c>
      <c r="G414" s="28" t="s">
        <v>10</v>
      </c>
      <c r="H414" s="32">
        <v>42752</v>
      </c>
      <c r="I414" s="34" t="s">
        <v>18743</v>
      </c>
    </row>
    <row r="415" spans="1:9" ht="38.25" x14ac:dyDescent="0.25">
      <c r="A415" s="28" t="s">
        <v>18744</v>
      </c>
      <c r="B415" s="28" t="s">
        <v>17062</v>
      </c>
      <c r="C415" s="35" t="s">
        <v>18745</v>
      </c>
      <c r="D415" s="41">
        <v>111000000</v>
      </c>
      <c r="E415" s="28">
        <v>360</v>
      </c>
      <c r="F415" s="28" t="s">
        <v>9</v>
      </c>
      <c r="G415" s="28" t="s">
        <v>10</v>
      </c>
      <c r="H415" s="32">
        <v>42752</v>
      </c>
      <c r="I415" s="34" t="s">
        <v>18746</v>
      </c>
    </row>
    <row r="416" spans="1:9" ht="76.5" x14ac:dyDescent="0.25">
      <c r="A416" s="28" t="s">
        <v>18747</v>
      </c>
      <c r="B416" s="28" t="s">
        <v>16510</v>
      </c>
      <c r="C416" s="35" t="s">
        <v>18748</v>
      </c>
      <c r="D416" s="41">
        <v>84000000</v>
      </c>
      <c r="E416" s="28">
        <v>360</v>
      </c>
      <c r="F416" s="28" t="s">
        <v>9</v>
      </c>
      <c r="G416" s="28" t="s">
        <v>10</v>
      </c>
      <c r="H416" s="32">
        <v>42752</v>
      </c>
      <c r="I416" s="34" t="s">
        <v>18749</v>
      </c>
    </row>
    <row r="417" spans="1:9" ht="38.25" x14ac:dyDescent="0.25">
      <c r="A417" s="28" t="s">
        <v>18750</v>
      </c>
      <c r="B417" s="28" t="s">
        <v>5585</v>
      </c>
      <c r="C417" s="35" t="s">
        <v>17978</v>
      </c>
      <c r="D417" s="41">
        <v>50600000</v>
      </c>
      <c r="E417" s="28">
        <v>330</v>
      </c>
      <c r="F417" s="28" t="s">
        <v>9</v>
      </c>
      <c r="G417" s="28" t="s">
        <v>10</v>
      </c>
      <c r="H417" s="32">
        <v>42752</v>
      </c>
      <c r="I417" s="34" t="s">
        <v>18751</v>
      </c>
    </row>
    <row r="418" spans="1:9" ht="63.75" x14ac:dyDescent="0.25">
      <c r="A418" s="28" t="s">
        <v>18752</v>
      </c>
      <c r="B418" s="28" t="s">
        <v>17232</v>
      </c>
      <c r="C418" s="35" t="s">
        <v>17083</v>
      </c>
      <c r="D418" s="41">
        <v>22200000</v>
      </c>
      <c r="E418" s="28">
        <v>360</v>
      </c>
      <c r="F418" s="28" t="s">
        <v>9</v>
      </c>
      <c r="G418" s="28" t="s">
        <v>10</v>
      </c>
      <c r="H418" s="32">
        <v>42752</v>
      </c>
      <c r="I418" s="34" t="s">
        <v>18753</v>
      </c>
    </row>
    <row r="419" spans="1:9" ht="38.25" x14ac:dyDescent="0.25">
      <c r="A419" s="28" t="s">
        <v>18754</v>
      </c>
      <c r="B419" s="28" t="s">
        <v>2416</v>
      </c>
      <c r="C419" s="35" t="s">
        <v>17934</v>
      </c>
      <c r="D419" s="41">
        <v>15000000</v>
      </c>
      <c r="E419" s="28">
        <v>360</v>
      </c>
      <c r="F419" s="28" t="s">
        <v>9</v>
      </c>
      <c r="G419" s="28" t="s">
        <v>10</v>
      </c>
      <c r="H419" s="32">
        <v>42752</v>
      </c>
      <c r="I419" s="34" t="s">
        <v>18755</v>
      </c>
    </row>
    <row r="420" spans="1:9" ht="38.25" x14ac:dyDescent="0.25">
      <c r="A420" s="28" t="s">
        <v>18756</v>
      </c>
      <c r="B420" s="28" t="s">
        <v>181</v>
      </c>
      <c r="C420" s="35" t="s">
        <v>18260</v>
      </c>
      <c r="D420" s="41">
        <v>68000000</v>
      </c>
      <c r="E420" s="28">
        <v>300</v>
      </c>
      <c r="F420" s="28" t="s">
        <v>9</v>
      </c>
      <c r="G420" s="28" t="s">
        <v>10</v>
      </c>
      <c r="H420" s="32">
        <v>42752</v>
      </c>
      <c r="I420" s="34" t="s">
        <v>18757</v>
      </c>
    </row>
    <row r="421" spans="1:9" ht="51" x14ac:dyDescent="0.25">
      <c r="A421" s="28" t="s">
        <v>18758</v>
      </c>
      <c r="B421" s="28" t="s">
        <v>1895</v>
      </c>
      <c r="C421" s="35" t="s">
        <v>17813</v>
      </c>
      <c r="D421" s="41">
        <v>78000000</v>
      </c>
      <c r="E421" s="28">
        <v>360</v>
      </c>
      <c r="F421" s="28" t="s">
        <v>9</v>
      </c>
      <c r="G421" s="28" t="s">
        <v>10</v>
      </c>
      <c r="H421" s="32">
        <v>42752</v>
      </c>
      <c r="I421" s="34" t="s">
        <v>18759</v>
      </c>
    </row>
    <row r="422" spans="1:9" ht="51" x14ac:dyDescent="0.25">
      <c r="A422" s="28" t="s">
        <v>18760</v>
      </c>
      <c r="B422" s="28" t="s">
        <v>1769</v>
      </c>
      <c r="C422" s="35" t="s">
        <v>18761</v>
      </c>
      <c r="D422" s="41">
        <v>45000000</v>
      </c>
      <c r="E422" s="28">
        <v>180</v>
      </c>
      <c r="F422" s="28" t="s">
        <v>9</v>
      </c>
      <c r="G422" s="28" t="s">
        <v>10</v>
      </c>
      <c r="H422" s="32">
        <v>42752</v>
      </c>
      <c r="I422" s="34" t="s">
        <v>18762</v>
      </c>
    </row>
    <row r="423" spans="1:9" ht="38.25" x14ac:dyDescent="0.25">
      <c r="A423" s="28" t="s">
        <v>18763</v>
      </c>
      <c r="B423" s="28" t="s">
        <v>18764</v>
      </c>
      <c r="C423" s="35" t="s">
        <v>17263</v>
      </c>
      <c r="D423" s="41">
        <v>15000000</v>
      </c>
      <c r="E423" s="28">
        <v>360</v>
      </c>
      <c r="F423" s="28" t="s">
        <v>9</v>
      </c>
      <c r="G423" s="28" t="s">
        <v>10</v>
      </c>
      <c r="H423" s="32">
        <v>42752</v>
      </c>
      <c r="I423" s="34" t="s">
        <v>18765</v>
      </c>
    </row>
    <row r="424" spans="1:9" ht="51" x14ac:dyDescent="0.25">
      <c r="A424" s="28" t="s">
        <v>18766</v>
      </c>
      <c r="B424" s="28" t="s">
        <v>18767</v>
      </c>
      <c r="C424" s="35" t="s">
        <v>17904</v>
      </c>
      <c r="D424" s="41">
        <v>38400000</v>
      </c>
      <c r="E424" s="28">
        <v>360</v>
      </c>
      <c r="F424" s="28" t="s">
        <v>9</v>
      </c>
      <c r="G424" s="28" t="s">
        <v>10</v>
      </c>
      <c r="H424" s="32">
        <v>42752</v>
      </c>
      <c r="I424" s="34" t="s">
        <v>18768</v>
      </c>
    </row>
    <row r="425" spans="1:9" ht="38.25" x14ac:dyDescent="0.25">
      <c r="A425" s="28" t="s">
        <v>18769</v>
      </c>
      <c r="B425" s="28" t="s">
        <v>15528</v>
      </c>
      <c r="C425" s="35" t="s">
        <v>18349</v>
      </c>
      <c r="D425" s="41">
        <v>35200000</v>
      </c>
      <c r="E425" s="28">
        <v>330</v>
      </c>
      <c r="F425" s="28" t="s">
        <v>9</v>
      </c>
      <c r="G425" s="28" t="s">
        <v>10</v>
      </c>
      <c r="H425" s="32">
        <v>42752</v>
      </c>
      <c r="I425" s="34" t="s">
        <v>18770</v>
      </c>
    </row>
    <row r="426" spans="1:9" ht="51" x14ac:dyDescent="0.25">
      <c r="A426" s="28" t="s">
        <v>18771</v>
      </c>
      <c r="B426" s="28" t="s">
        <v>3589</v>
      </c>
      <c r="C426" s="35" t="s">
        <v>17695</v>
      </c>
      <c r="D426" s="41">
        <v>33000000</v>
      </c>
      <c r="E426" s="28">
        <v>180</v>
      </c>
      <c r="F426" s="28" t="s">
        <v>9</v>
      </c>
      <c r="G426" s="28" t="s">
        <v>10</v>
      </c>
      <c r="H426" s="32">
        <v>42752</v>
      </c>
      <c r="I426" s="34" t="s">
        <v>18772</v>
      </c>
    </row>
    <row r="427" spans="1:9" ht="51" x14ac:dyDescent="0.25">
      <c r="A427" s="28" t="s">
        <v>18773</v>
      </c>
      <c r="B427" s="28" t="s">
        <v>18774</v>
      </c>
      <c r="C427" s="35" t="s">
        <v>18775</v>
      </c>
      <c r="D427" s="41">
        <v>72000000</v>
      </c>
      <c r="E427" s="28">
        <v>360</v>
      </c>
      <c r="F427" s="28" t="s">
        <v>9</v>
      </c>
      <c r="G427" s="28" t="s">
        <v>10</v>
      </c>
      <c r="H427" s="32">
        <v>42752</v>
      </c>
      <c r="I427" s="34" t="s">
        <v>18776</v>
      </c>
    </row>
    <row r="428" spans="1:9" ht="63.75" x14ac:dyDescent="0.25">
      <c r="A428" s="28" t="s">
        <v>18777</v>
      </c>
      <c r="B428" s="28" t="s">
        <v>17407</v>
      </c>
      <c r="C428" s="35" t="s">
        <v>17408</v>
      </c>
      <c r="D428" s="41">
        <v>108000000</v>
      </c>
      <c r="E428" s="28">
        <v>360</v>
      </c>
      <c r="F428" s="28" t="s">
        <v>9</v>
      </c>
      <c r="G428" s="28" t="s">
        <v>10</v>
      </c>
      <c r="H428" s="32">
        <v>42752</v>
      </c>
      <c r="I428" s="34" t="s">
        <v>18778</v>
      </c>
    </row>
    <row r="429" spans="1:9" ht="51" x14ac:dyDescent="0.25">
      <c r="A429" s="28" t="s">
        <v>18779</v>
      </c>
      <c r="B429" s="28" t="s">
        <v>17164</v>
      </c>
      <c r="C429" s="35" t="s">
        <v>18780</v>
      </c>
      <c r="D429" s="41">
        <v>22000000</v>
      </c>
      <c r="E429" s="28">
        <v>120</v>
      </c>
      <c r="F429" s="28" t="s">
        <v>9</v>
      </c>
      <c r="G429" s="28" t="s">
        <v>10</v>
      </c>
      <c r="H429" s="32">
        <v>42752</v>
      </c>
      <c r="I429" s="34" t="s">
        <v>18781</v>
      </c>
    </row>
    <row r="430" spans="1:9" ht="38.25" x14ac:dyDescent="0.25">
      <c r="A430" s="28" t="s">
        <v>18782</v>
      </c>
      <c r="B430" s="28" t="s">
        <v>15868</v>
      </c>
      <c r="C430" s="35" t="s">
        <v>18260</v>
      </c>
      <c r="D430" s="41">
        <v>81600000</v>
      </c>
      <c r="E430" s="28">
        <v>360</v>
      </c>
      <c r="F430" s="28" t="s">
        <v>9</v>
      </c>
      <c r="G430" s="28" t="s">
        <v>10</v>
      </c>
      <c r="H430" s="32">
        <v>42752</v>
      </c>
      <c r="I430" s="34" t="s">
        <v>18783</v>
      </c>
    </row>
    <row r="431" spans="1:9" ht="63.75" x14ac:dyDescent="0.25">
      <c r="A431" s="28" t="s">
        <v>18784</v>
      </c>
      <c r="B431" s="28" t="s">
        <v>1053</v>
      </c>
      <c r="C431" s="35" t="s">
        <v>18178</v>
      </c>
      <c r="D431" s="41">
        <v>49500000</v>
      </c>
      <c r="E431" s="28">
        <v>330</v>
      </c>
      <c r="F431" s="28" t="s">
        <v>9</v>
      </c>
      <c r="G431" s="28" t="s">
        <v>10</v>
      </c>
      <c r="H431" s="32">
        <v>42752</v>
      </c>
      <c r="I431" s="34" t="s">
        <v>18785</v>
      </c>
    </row>
    <row r="432" spans="1:9" ht="38.25" x14ac:dyDescent="0.25">
      <c r="A432" s="28" t="s">
        <v>18786</v>
      </c>
      <c r="B432" s="28" t="s">
        <v>4519</v>
      </c>
      <c r="C432" s="35" t="s">
        <v>18787</v>
      </c>
      <c r="D432" s="41">
        <v>66000000</v>
      </c>
      <c r="E432" s="28">
        <v>360</v>
      </c>
      <c r="F432" s="28" t="s">
        <v>9</v>
      </c>
      <c r="G432" s="28" t="s">
        <v>10</v>
      </c>
      <c r="H432" s="32">
        <v>42752</v>
      </c>
      <c r="I432" s="34" t="s">
        <v>18788</v>
      </c>
    </row>
    <row r="433" spans="1:9" ht="38.25" x14ac:dyDescent="0.25">
      <c r="A433" s="28" t="s">
        <v>18789</v>
      </c>
      <c r="B433" s="28" t="s">
        <v>17277</v>
      </c>
      <c r="C433" s="35" t="s">
        <v>17263</v>
      </c>
      <c r="D433" s="41">
        <v>15000000</v>
      </c>
      <c r="E433" s="28">
        <v>360</v>
      </c>
      <c r="F433" s="28" t="s">
        <v>9</v>
      </c>
      <c r="G433" s="28" t="s">
        <v>10</v>
      </c>
      <c r="H433" s="32">
        <v>42752</v>
      </c>
      <c r="I433" s="34" t="s">
        <v>18790</v>
      </c>
    </row>
    <row r="434" spans="1:9" ht="51" x14ac:dyDescent="0.25">
      <c r="A434" s="28" t="s">
        <v>18791</v>
      </c>
      <c r="B434" s="28" t="s">
        <v>2325</v>
      </c>
      <c r="C434" s="35" t="s">
        <v>17904</v>
      </c>
      <c r="D434" s="41">
        <v>38400000</v>
      </c>
      <c r="E434" s="28">
        <v>360</v>
      </c>
      <c r="F434" s="28" t="s">
        <v>9</v>
      </c>
      <c r="G434" s="28" t="s">
        <v>10</v>
      </c>
      <c r="H434" s="32">
        <v>42752</v>
      </c>
      <c r="I434" s="34" t="s">
        <v>18792</v>
      </c>
    </row>
    <row r="435" spans="1:9" ht="51" x14ac:dyDescent="0.25">
      <c r="A435" s="28" t="s">
        <v>18793</v>
      </c>
      <c r="B435" s="28" t="s">
        <v>1848</v>
      </c>
      <c r="C435" s="35" t="s">
        <v>17793</v>
      </c>
      <c r="D435" s="41">
        <v>22200000</v>
      </c>
      <c r="E435" s="28">
        <v>360</v>
      </c>
      <c r="F435" s="28" t="s">
        <v>9</v>
      </c>
      <c r="G435" s="28" t="s">
        <v>10</v>
      </c>
      <c r="H435" s="32">
        <v>42752</v>
      </c>
      <c r="I435" s="34" t="s">
        <v>18794</v>
      </c>
    </row>
    <row r="436" spans="1:9" ht="102" x14ac:dyDescent="0.25">
      <c r="A436" s="28" t="s">
        <v>18795</v>
      </c>
      <c r="B436" s="28" t="s">
        <v>18796</v>
      </c>
      <c r="C436" s="35" t="s">
        <v>18797</v>
      </c>
      <c r="D436" s="41">
        <v>259200000</v>
      </c>
      <c r="E436" s="28">
        <v>360</v>
      </c>
      <c r="F436" s="28" t="s">
        <v>9</v>
      </c>
      <c r="G436" s="28" t="s">
        <v>10</v>
      </c>
      <c r="H436" s="32">
        <v>42752</v>
      </c>
      <c r="I436" s="34" t="s">
        <v>18798</v>
      </c>
    </row>
    <row r="437" spans="1:9" ht="76.5" x14ac:dyDescent="0.25">
      <c r="A437" s="28" t="s">
        <v>18799</v>
      </c>
      <c r="B437" s="28" t="s">
        <v>17086</v>
      </c>
      <c r="C437" s="35" t="s">
        <v>18800</v>
      </c>
      <c r="D437" s="41">
        <v>144000000</v>
      </c>
      <c r="E437" s="28">
        <v>360</v>
      </c>
      <c r="F437" s="28" t="s">
        <v>9</v>
      </c>
      <c r="G437" s="28" t="s">
        <v>10</v>
      </c>
      <c r="H437" s="32">
        <v>42752</v>
      </c>
      <c r="I437" s="34" t="s">
        <v>18801</v>
      </c>
    </row>
    <row r="438" spans="1:9" ht="25.5" x14ac:dyDescent="0.25">
      <c r="A438" s="28" t="s">
        <v>18802</v>
      </c>
      <c r="B438" s="28" t="s">
        <v>4076</v>
      </c>
      <c r="C438" s="35" t="s">
        <v>18803</v>
      </c>
      <c r="D438" s="41">
        <v>54600000</v>
      </c>
      <c r="E438" s="28">
        <v>343</v>
      </c>
      <c r="F438" s="28" t="s">
        <v>9</v>
      </c>
      <c r="G438" s="28" t="s">
        <v>10</v>
      </c>
      <c r="H438" s="32">
        <v>42752</v>
      </c>
      <c r="I438" s="34" t="s">
        <v>18804</v>
      </c>
    </row>
    <row r="439" spans="1:9" ht="51" x14ac:dyDescent="0.25">
      <c r="A439" s="28" t="s">
        <v>18805</v>
      </c>
      <c r="B439" s="28" t="s">
        <v>5718</v>
      </c>
      <c r="C439" s="35" t="s">
        <v>18473</v>
      </c>
      <c r="D439" s="41">
        <v>22000000</v>
      </c>
      <c r="E439" s="28">
        <v>120</v>
      </c>
      <c r="F439" s="28" t="s">
        <v>9</v>
      </c>
      <c r="G439" s="28" t="s">
        <v>10</v>
      </c>
      <c r="H439" s="32">
        <v>42752</v>
      </c>
      <c r="I439" s="34" t="s">
        <v>18806</v>
      </c>
    </row>
    <row r="440" spans="1:9" ht="25.5" x14ac:dyDescent="0.25">
      <c r="A440" s="28" t="s">
        <v>18807</v>
      </c>
      <c r="B440" s="28" t="s">
        <v>18808</v>
      </c>
      <c r="C440" s="35" t="s">
        <v>18809</v>
      </c>
      <c r="D440" s="41">
        <v>37800000</v>
      </c>
      <c r="E440" s="28">
        <v>343</v>
      </c>
      <c r="F440" s="28" t="s">
        <v>9</v>
      </c>
      <c r="G440" s="28" t="s">
        <v>10</v>
      </c>
      <c r="H440" s="32">
        <v>42752</v>
      </c>
      <c r="I440" s="34" t="s">
        <v>18806</v>
      </c>
    </row>
    <row r="441" spans="1:9" ht="38.25" x14ac:dyDescent="0.25">
      <c r="A441" s="28" t="s">
        <v>18810</v>
      </c>
      <c r="B441" s="28" t="s">
        <v>70</v>
      </c>
      <c r="C441" s="35" t="s">
        <v>17978</v>
      </c>
      <c r="D441" s="41">
        <v>46000000</v>
      </c>
      <c r="E441" s="28">
        <v>300</v>
      </c>
      <c r="F441" s="28" t="s">
        <v>9</v>
      </c>
      <c r="G441" s="28" t="s">
        <v>10</v>
      </c>
      <c r="H441" s="32">
        <v>42752</v>
      </c>
      <c r="I441" s="34" t="s">
        <v>18811</v>
      </c>
    </row>
    <row r="442" spans="1:9" ht="51" x14ac:dyDescent="0.25">
      <c r="A442" s="28" t="s">
        <v>18812</v>
      </c>
      <c r="B442" s="28" t="s">
        <v>1944</v>
      </c>
      <c r="C442" s="35" t="s">
        <v>18001</v>
      </c>
      <c r="D442" s="41">
        <v>42600000</v>
      </c>
      <c r="E442" s="28">
        <v>360</v>
      </c>
      <c r="F442" s="28" t="s">
        <v>9</v>
      </c>
      <c r="G442" s="28" t="s">
        <v>10</v>
      </c>
      <c r="H442" s="32">
        <v>42752</v>
      </c>
      <c r="I442" s="34" t="s">
        <v>18813</v>
      </c>
    </row>
    <row r="443" spans="1:9" ht="51" x14ac:dyDescent="0.25">
      <c r="A443" s="28" t="s">
        <v>18814</v>
      </c>
      <c r="B443" s="28" t="s">
        <v>139</v>
      </c>
      <c r="C443" s="35" t="s">
        <v>18005</v>
      </c>
      <c r="D443" s="41">
        <v>60000000</v>
      </c>
      <c r="E443" s="28">
        <v>360</v>
      </c>
      <c r="F443" s="28" t="s">
        <v>9</v>
      </c>
      <c r="G443" s="28" t="s">
        <v>10</v>
      </c>
      <c r="H443" s="32">
        <v>42752</v>
      </c>
      <c r="I443" s="34" t="s">
        <v>18815</v>
      </c>
    </row>
    <row r="444" spans="1:9" ht="25.5" x14ac:dyDescent="0.25">
      <c r="A444" s="28" t="s">
        <v>18816</v>
      </c>
      <c r="B444" s="28" t="s">
        <v>2549</v>
      </c>
      <c r="C444" s="35" t="s">
        <v>18817</v>
      </c>
      <c r="D444" s="41">
        <v>66600000</v>
      </c>
      <c r="E444" s="28">
        <v>343</v>
      </c>
      <c r="F444" s="28" t="s">
        <v>9</v>
      </c>
      <c r="G444" s="28" t="s">
        <v>10</v>
      </c>
      <c r="H444" s="32">
        <v>42752</v>
      </c>
      <c r="I444" s="34" t="s">
        <v>18818</v>
      </c>
    </row>
    <row r="445" spans="1:9" ht="63.75" x14ac:dyDescent="0.25">
      <c r="A445" s="28" t="s">
        <v>18819</v>
      </c>
      <c r="B445" s="28" t="s">
        <v>17208</v>
      </c>
      <c r="C445" s="35" t="s">
        <v>18820</v>
      </c>
      <c r="D445" s="41">
        <v>110000000</v>
      </c>
      <c r="E445" s="28">
        <v>330</v>
      </c>
      <c r="F445" s="28" t="s">
        <v>9</v>
      </c>
      <c r="G445" s="28" t="s">
        <v>10</v>
      </c>
      <c r="H445" s="32">
        <v>42752</v>
      </c>
      <c r="I445" s="34" t="s">
        <v>18821</v>
      </c>
    </row>
    <row r="446" spans="1:9" ht="38.25" x14ac:dyDescent="0.25">
      <c r="A446" s="28" t="s">
        <v>18822</v>
      </c>
      <c r="B446" s="28" t="s">
        <v>5636</v>
      </c>
      <c r="C446" s="35" t="s">
        <v>18823</v>
      </c>
      <c r="D446" s="41">
        <v>96000000</v>
      </c>
      <c r="E446" s="28">
        <v>360</v>
      </c>
      <c r="F446" s="28" t="s">
        <v>9</v>
      </c>
      <c r="G446" s="28" t="s">
        <v>10</v>
      </c>
      <c r="H446" s="32">
        <v>42752</v>
      </c>
      <c r="I446" s="34" t="s">
        <v>18824</v>
      </c>
    </row>
    <row r="447" spans="1:9" ht="51" x14ac:dyDescent="0.25">
      <c r="A447" s="28" t="s">
        <v>18825</v>
      </c>
      <c r="B447" s="28" t="s">
        <v>17098</v>
      </c>
      <c r="C447" s="35" t="s">
        <v>18826</v>
      </c>
      <c r="D447" s="41">
        <v>28800000</v>
      </c>
      <c r="E447" s="28">
        <v>360</v>
      </c>
      <c r="F447" s="28" t="s">
        <v>9</v>
      </c>
      <c r="G447" s="28" t="s">
        <v>10</v>
      </c>
      <c r="H447" s="32">
        <v>42752</v>
      </c>
      <c r="I447" s="34" t="s">
        <v>18827</v>
      </c>
    </row>
    <row r="448" spans="1:9" ht="63.75" x14ac:dyDescent="0.25">
      <c r="A448" s="28" t="s">
        <v>18828</v>
      </c>
      <c r="B448" s="28" t="s">
        <v>1284</v>
      </c>
      <c r="C448" s="35" t="s">
        <v>18829</v>
      </c>
      <c r="D448" s="41">
        <v>28800000</v>
      </c>
      <c r="E448" s="28">
        <v>360</v>
      </c>
      <c r="F448" s="28" t="s">
        <v>9</v>
      </c>
      <c r="G448" s="28" t="s">
        <v>10</v>
      </c>
      <c r="H448" s="32">
        <v>42752</v>
      </c>
      <c r="I448" s="34" t="s">
        <v>18830</v>
      </c>
    </row>
    <row r="449" spans="1:9" ht="76.5" x14ac:dyDescent="0.25">
      <c r="A449" s="28" t="s">
        <v>18831</v>
      </c>
      <c r="B449" s="28" t="s">
        <v>3449</v>
      </c>
      <c r="C449" s="35" t="s">
        <v>18832</v>
      </c>
      <c r="D449" s="41">
        <v>84000000</v>
      </c>
      <c r="E449" s="28">
        <v>360</v>
      </c>
      <c r="F449" s="28" t="s">
        <v>9</v>
      </c>
      <c r="G449" s="28" t="s">
        <v>10</v>
      </c>
      <c r="H449" s="32">
        <v>42752</v>
      </c>
      <c r="I449" s="34" t="s">
        <v>18833</v>
      </c>
    </row>
    <row r="450" spans="1:9" ht="25.5" x14ac:dyDescent="0.25">
      <c r="A450" s="28" t="s">
        <v>18834</v>
      </c>
      <c r="B450" s="28" t="s">
        <v>5664</v>
      </c>
      <c r="C450" s="35" t="s">
        <v>18835</v>
      </c>
      <c r="D450" s="41">
        <v>20000000</v>
      </c>
      <c r="E450" s="28">
        <v>300</v>
      </c>
      <c r="F450" s="28" t="s">
        <v>9</v>
      </c>
      <c r="G450" s="28" t="s">
        <v>10</v>
      </c>
      <c r="H450" s="32">
        <v>42752</v>
      </c>
      <c r="I450" s="34" t="s">
        <v>18836</v>
      </c>
    </row>
    <row r="451" spans="1:9" ht="51" x14ac:dyDescent="0.25">
      <c r="A451" s="28" t="s">
        <v>18837</v>
      </c>
      <c r="B451" s="28" t="s">
        <v>2250</v>
      </c>
      <c r="C451" s="35" t="s">
        <v>17858</v>
      </c>
      <c r="D451" s="41">
        <v>68400000</v>
      </c>
      <c r="E451" s="28">
        <v>360</v>
      </c>
      <c r="F451" s="28" t="s">
        <v>9</v>
      </c>
      <c r="G451" s="28" t="s">
        <v>10</v>
      </c>
      <c r="H451" s="32">
        <v>42752</v>
      </c>
      <c r="I451" s="34" t="s">
        <v>18838</v>
      </c>
    </row>
    <row r="452" spans="1:9" ht="38.25" x14ac:dyDescent="0.25">
      <c r="A452" s="28" t="s">
        <v>18839</v>
      </c>
      <c r="B452" s="28" t="s">
        <v>16179</v>
      </c>
      <c r="C452" s="35" t="s">
        <v>18840</v>
      </c>
      <c r="D452" s="41">
        <v>50600000</v>
      </c>
      <c r="E452" s="28">
        <v>330</v>
      </c>
      <c r="F452" s="28" t="s">
        <v>9</v>
      </c>
      <c r="G452" s="28" t="s">
        <v>10</v>
      </c>
      <c r="H452" s="32">
        <v>42752</v>
      </c>
      <c r="I452" s="34" t="s">
        <v>18841</v>
      </c>
    </row>
    <row r="453" spans="1:9" ht="38.25" x14ac:dyDescent="0.25">
      <c r="A453" s="28" t="s">
        <v>18842</v>
      </c>
      <c r="B453" s="28" t="s">
        <v>5138</v>
      </c>
      <c r="C453" s="35" t="s">
        <v>18481</v>
      </c>
      <c r="D453" s="41">
        <v>45000000</v>
      </c>
      <c r="E453" s="28">
        <v>180</v>
      </c>
      <c r="F453" s="28" t="s">
        <v>9</v>
      </c>
      <c r="G453" s="28" t="s">
        <v>10</v>
      </c>
      <c r="H453" s="32">
        <v>42752</v>
      </c>
      <c r="I453" s="34" t="s">
        <v>18843</v>
      </c>
    </row>
    <row r="454" spans="1:9" ht="38.25" x14ac:dyDescent="0.25">
      <c r="A454" s="28" t="s">
        <v>18844</v>
      </c>
      <c r="B454" s="28" t="s">
        <v>374</v>
      </c>
      <c r="C454" s="35" t="s">
        <v>18248</v>
      </c>
      <c r="D454" s="41">
        <v>36000000</v>
      </c>
      <c r="E454" s="28">
        <v>300</v>
      </c>
      <c r="F454" s="28" t="s">
        <v>9</v>
      </c>
      <c r="G454" s="28" t="s">
        <v>10</v>
      </c>
      <c r="H454" s="32">
        <v>42752</v>
      </c>
      <c r="I454" s="34" t="s">
        <v>18845</v>
      </c>
    </row>
    <row r="455" spans="1:9" ht="25.5" x14ac:dyDescent="0.25">
      <c r="A455" s="28" t="s">
        <v>18846</v>
      </c>
      <c r="B455" s="28" t="s">
        <v>186</v>
      </c>
      <c r="C455" s="35" t="s">
        <v>17893</v>
      </c>
      <c r="D455" s="41">
        <v>24000000</v>
      </c>
      <c r="E455" s="28">
        <v>360</v>
      </c>
      <c r="F455" s="28" t="s">
        <v>9</v>
      </c>
      <c r="G455" s="28" t="s">
        <v>10</v>
      </c>
      <c r="H455" s="32">
        <v>42752</v>
      </c>
      <c r="I455" s="34" t="s">
        <v>18847</v>
      </c>
    </row>
    <row r="456" spans="1:9" ht="51" x14ac:dyDescent="0.25">
      <c r="A456" s="28" t="s">
        <v>18848</v>
      </c>
      <c r="B456" s="28" t="s">
        <v>17078</v>
      </c>
      <c r="C456" s="35" t="s">
        <v>18849</v>
      </c>
      <c r="D456" s="41">
        <v>30000000</v>
      </c>
      <c r="E456" s="28">
        <v>360</v>
      </c>
      <c r="F456" s="28" t="s">
        <v>9</v>
      </c>
      <c r="G456" s="28" t="s">
        <v>10</v>
      </c>
      <c r="H456" s="32">
        <v>42752</v>
      </c>
      <c r="I456" s="34" t="s">
        <v>18850</v>
      </c>
    </row>
    <row r="457" spans="1:9" ht="51" x14ac:dyDescent="0.25">
      <c r="A457" s="28" t="s">
        <v>18851</v>
      </c>
      <c r="B457" s="28" t="s">
        <v>18852</v>
      </c>
      <c r="C457" s="35" t="s">
        <v>18557</v>
      </c>
      <c r="D457" s="41">
        <v>54000000</v>
      </c>
      <c r="E457" s="28">
        <v>360</v>
      </c>
      <c r="F457" s="28" t="s">
        <v>9</v>
      </c>
      <c r="G457" s="28" t="s">
        <v>10</v>
      </c>
      <c r="H457" s="32">
        <v>42752</v>
      </c>
      <c r="I457" s="34" t="s">
        <v>18853</v>
      </c>
    </row>
    <row r="458" spans="1:9" ht="38.25" x14ac:dyDescent="0.25">
      <c r="A458" s="28" t="s">
        <v>18854</v>
      </c>
      <c r="B458" s="28" t="s">
        <v>18855</v>
      </c>
      <c r="C458" s="35" t="s">
        <v>17952</v>
      </c>
      <c r="D458" s="41">
        <v>20000000</v>
      </c>
      <c r="E458" s="28">
        <v>120</v>
      </c>
      <c r="F458" s="28" t="s">
        <v>9</v>
      </c>
      <c r="G458" s="28" t="s">
        <v>10</v>
      </c>
      <c r="H458" s="32">
        <v>42752</v>
      </c>
      <c r="I458" s="34" t="s">
        <v>18856</v>
      </c>
    </row>
    <row r="459" spans="1:9" ht="38.25" x14ac:dyDescent="0.25">
      <c r="A459" s="28" t="s">
        <v>18857</v>
      </c>
      <c r="B459" s="28" t="s">
        <v>17262</v>
      </c>
      <c r="C459" s="35" t="s">
        <v>17263</v>
      </c>
      <c r="D459" s="41">
        <v>15000000</v>
      </c>
      <c r="E459" s="28">
        <v>360</v>
      </c>
      <c r="F459" s="28" t="s">
        <v>9</v>
      </c>
      <c r="G459" s="28" t="s">
        <v>10</v>
      </c>
      <c r="H459" s="32">
        <v>42752</v>
      </c>
      <c r="I459" s="34" t="s">
        <v>18858</v>
      </c>
    </row>
    <row r="460" spans="1:9" ht="51" x14ac:dyDescent="0.25">
      <c r="A460" s="28" t="s">
        <v>18859</v>
      </c>
      <c r="B460" s="28" t="s">
        <v>1174</v>
      </c>
      <c r="C460" s="35" t="s">
        <v>17774</v>
      </c>
      <c r="D460" s="41">
        <v>36000000</v>
      </c>
      <c r="E460" s="28">
        <v>360</v>
      </c>
      <c r="F460" s="28" t="s">
        <v>9</v>
      </c>
      <c r="G460" s="28" t="s">
        <v>10</v>
      </c>
      <c r="H460" s="32">
        <v>42752</v>
      </c>
      <c r="I460" s="34" t="s">
        <v>18860</v>
      </c>
    </row>
    <row r="461" spans="1:9" ht="51" x14ac:dyDescent="0.25">
      <c r="A461" s="28" t="s">
        <v>18861</v>
      </c>
      <c r="B461" s="28" t="s">
        <v>15908</v>
      </c>
      <c r="C461" s="35" t="s">
        <v>18862</v>
      </c>
      <c r="D461" s="41">
        <v>54000000</v>
      </c>
      <c r="E461" s="28">
        <v>360</v>
      </c>
      <c r="F461" s="28" t="s">
        <v>9</v>
      </c>
      <c r="G461" s="28" t="s">
        <v>10</v>
      </c>
      <c r="H461" s="32">
        <v>42752</v>
      </c>
      <c r="I461" s="34" t="s">
        <v>18863</v>
      </c>
    </row>
    <row r="462" spans="1:9" ht="102" x14ac:dyDescent="0.25">
      <c r="A462" s="28" t="s">
        <v>18864</v>
      </c>
      <c r="B462" s="28" t="s">
        <v>4100</v>
      </c>
      <c r="C462" s="35" t="s">
        <v>18865</v>
      </c>
      <c r="D462" s="41">
        <v>90000000</v>
      </c>
      <c r="E462" s="28">
        <v>360</v>
      </c>
      <c r="F462" s="28" t="s">
        <v>9</v>
      </c>
      <c r="G462" s="28" t="s">
        <v>10</v>
      </c>
      <c r="H462" s="32">
        <v>42752</v>
      </c>
      <c r="I462" s="34" t="s">
        <v>18866</v>
      </c>
    </row>
    <row r="463" spans="1:9" ht="63.75" x14ac:dyDescent="0.25">
      <c r="A463" s="28" t="s">
        <v>18867</v>
      </c>
      <c r="B463" s="28" t="s">
        <v>99</v>
      </c>
      <c r="C463" s="35" t="s">
        <v>18868</v>
      </c>
      <c r="D463" s="41">
        <v>42600000</v>
      </c>
      <c r="E463" s="28">
        <v>360</v>
      </c>
      <c r="F463" s="28" t="s">
        <v>9</v>
      </c>
      <c r="G463" s="28" t="s">
        <v>10</v>
      </c>
      <c r="H463" s="32">
        <v>42752</v>
      </c>
      <c r="I463" s="34" t="s">
        <v>18869</v>
      </c>
    </row>
    <row r="464" spans="1:9" ht="51" x14ac:dyDescent="0.25">
      <c r="A464" s="28" t="s">
        <v>18870</v>
      </c>
      <c r="B464" s="28" t="s">
        <v>15089</v>
      </c>
      <c r="C464" s="35" t="s">
        <v>18005</v>
      </c>
      <c r="D464" s="41">
        <v>60000000</v>
      </c>
      <c r="E464" s="28">
        <v>360</v>
      </c>
      <c r="F464" s="28" t="s">
        <v>9</v>
      </c>
      <c r="G464" s="28" t="s">
        <v>10</v>
      </c>
      <c r="H464" s="32">
        <v>42752</v>
      </c>
      <c r="I464" s="34" t="s">
        <v>18871</v>
      </c>
    </row>
    <row r="465" spans="1:9" ht="76.5" x14ac:dyDescent="0.25">
      <c r="A465" s="28" t="s">
        <v>18872</v>
      </c>
      <c r="B465" s="28" t="s">
        <v>2094</v>
      </c>
      <c r="C465" s="35" t="s">
        <v>18380</v>
      </c>
      <c r="D465" s="41">
        <v>90000000</v>
      </c>
      <c r="E465" s="28">
        <v>360</v>
      </c>
      <c r="F465" s="28" t="s">
        <v>9</v>
      </c>
      <c r="G465" s="28" t="s">
        <v>10</v>
      </c>
      <c r="H465" s="32">
        <v>42752</v>
      </c>
      <c r="I465" s="34" t="s">
        <v>18873</v>
      </c>
    </row>
    <row r="466" spans="1:9" ht="51" x14ac:dyDescent="0.25">
      <c r="A466" s="28" t="s">
        <v>18874</v>
      </c>
      <c r="B466" s="28" t="s">
        <v>18875</v>
      </c>
      <c r="C466" s="35" t="s">
        <v>17945</v>
      </c>
      <c r="D466" s="41">
        <v>45000000</v>
      </c>
      <c r="E466" s="28">
        <v>180</v>
      </c>
      <c r="F466" s="28" t="s">
        <v>9</v>
      </c>
      <c r="G466" s="28" t="s">
        <v>10</v>
      </c>
      <c r="H466" s="32">
        <v>42752</v>
      </c>
      <c r="I466" s="34" t="s">
        <v>18876</v>
      </c>
    </row>
    <row r="467" spans="1:9" ht="38.25" x14ac:dyDescent="0.25">
      <c r="A467" s="28" t="s">
        <v>18877</v>
      </c>
      <c r="B467" s="28" t="s">
        <v>1851</v>
      </c>
      <c r="C467" s="35" t="s">
        <v>18260</v>
      </c>
      <c r="D467" s="41">
        <v>68000000</v>
      </c>
      <c r="E467" s="28">
        <v>300</v>
      </c>
      <c r="F467" s="28" t="s">
        <v>9</v>
      </c>
      <c r="G467" s="28" t="s">
        <v>10</v>
      </c>
      <c r="H467" s="32">
        <v>42752</v>
      </c>
      <c r="I467" s="34" t="s">
        <v>18878</v>
      </c>
    </row>
    <row r="468" spans="1:9" ht="38.25" x14ac:dyDescent="0.25">
      <c r="A468" s="28" t="s">
        <v>18879</v>
      </c>
      <c r="B468" s="28" t="s">
        <v>16061</v>
      </c>
      <c r="C468" s="35" t="s">
        <v>18880</v>
      </c>
      <c r="D468" s="41">
        <v>72000000</v>
      </c>
      <c r="E468" s="28">
        <v>360</v>
      </c>
      <c r="F468" s="28" t="s">
        <v>9</v>
      </c>
      <c r="G468" s="28" t="s">
        <v>10</v>
      </c>
      <c r="H468" s="32">
        <v>42752</v>
      </c>
      <c r="I468" s="34" t="s">
        <v>18881</v>
      </c>
    </row>
    <row r="469" spans="1:9" ht="51" x14ac:dyDescent="0.25">
      <c r="A469" s="28" t="s">
        <v>18882</v>
      </c>
      <c r="B469" s="28" t="s">
        <v>18883</v>
      </c>
      <c r="C469" s="35" t="s">
        <v>18557</v>
      </c>
      <c r="D469" s="41">
        <v>54000000</v>
      </c>
      <c r="E469" s="28">
        <v>360</v>
      </c>
      <c r="F469" s="28" t="s">
        <v>9</v>
      </c>
      <c r="G469" s="28" t="s">
        <v>10</v>
      </c>
      <c r="H469" s="32">
        <v>42752</v>
      </c>
      <c r="I469" s="34" t="s">
        <v>18884</v>
      </c>
    </row>
    <row r="470" spans="1:9" ht="38.25" x14ac:dyDescent="0.25">
      <c r="A470" s="28" t="s">
        <v>18885</v>
      </c>
      <c r="B470" s="28" t="s">
        <v>411</v>
      </c>
      <c r="C470" s="35" t="s">
        <v>18260</v>
      </c>
      <c r="D470" s="41">
        <v>81600000</v>
      </c>
      <c r="E470" s="28">
        <v>360</v>
      </c>
      <c r="F470" s="28" t="s">
        <v>9</v>
      </c>
      <c r="G470" s="28" t="s">
        <v>10</v>
      </c>
      <c r="H470" s="32">
        <v>42752</v>
      </c>
      <c r="I470" s="34" t="s">
        <v>18886</v>
      </c>
    </row>
    <row r="471" spans="1:9" ht="51" x14ac:dyDescent="0.25">
      <c r="A471" s="28" t="s">
        <v>18887</v>
      </c>
      <c r="B471" s="28" t="s">
        <v>1496</v>
      </c>
      <c r="C471" s="35" t="s">
        <v>18888</v>
      </c>
      <c r="D471" s="41">
        <v>42600000</v>
      </c>
      <c r="E471" s="28">
        <v>360</v>
      </c>
      <c r="F471" s="28" t="s">
        <v>9</v>
      </c>
      <c r="G471" s="28" t="s">
        <v>10</v>
      </c>
      <c r="H471" s="32">
        <v>42752</v>
      </c>
      <c r="I471" s="34" t="s">
        <v>18889</v>
      </c>
    </row>
    <row r="472" spans="1:9" ht="51" x14ac:dyDescent="0.25">
      <c r="A472" s="28" t="s">
        <v>18890</v>
      </c>
      <c r="B472" s="28" t="s">
        <v>3659</v>
      </c>
      <c r="C472" s="35" t="s">
        <v>18254</v>
      </c>
      <c r="D472" s="41">
        <v>42600000</v>
      </c>
      <c r="E472" s="28">
        <v>360</v>
      </c>
      <c r="F472" s="28" t="s">
        <v>9</v>
      </c>
      <c r="G472" s="28" t="s">
        <v>10</v>
      </c>
      <c r="H472" s="32">
        <v>42752</v>
      </c>
      <c r="I472" s="34" t="s">
        <v>18891</v>
      </c>
    </row>
    <row r="473" spans="1:9" ht="102" x14ac:dyDescent="0.25">
      <c r="A473" s="28" t="s">
        <v>18892</v>
      </c>
      <c r="B473" s="28" t="s">
        <v>3883</v>
      </c>
      <c r="C473" s="35" t="s">
        <v>18893</v>
      </c>
      <c r="D473" s="41">
        <v>15000000</v>
      </c>
      <c r="E473" s="28">
        <v>360</v>
      </c>
      <c r="F473" s="28" t="s">
        <v>9</v>
      </c>
      <c r="G473" s="28" t="s">
        <v>10</v>
      </c>
      <c r="H473" s="32">
        <v>42752</v>
      </c>
      <c r="I473" s="34" t="s">
        <v>18894</v>
      </c>
    </row>
    <row r="474" spans="1:9" ht="51" x14ac:dyDescent="0.25">
      <c r="A474" s="28" t="s">
        <v>18895</v>
      </c>
      <c r="B474" s="28" t="s">
        <v>848</v>
      </c>
      <c r="C474" s="35" t="s">
        <v>18001</v>
      </c>
      <c r="D474" s="41">
        <v>42600000</v>
      </c>
      <c r="E474" s="28">
        <v>360</v>
      </c>
      <c r="F474" s="28" t="s">
        <v>9</v>
      </c>
      <c r="G474" s="28" t="s">
        <v>10</v>
      </c>
      <c r="H474" s="32">
        <v>42752</v>
      </c>
      <c r="I474" s="34" t="s">
        <v>18896</v>
      </c>
    </row>
    <row r="475" spans="1:9" ht="63.75" x14ac:dyDescent="0.25">
      <c r="A475" s="28" t="s">
        <v>18897</v>
      </c>
      <c r="B475" s="28" t="s">
        <v>18898</v>
      </c>
      <c r="C475" s="35" t="s">
        <v>18899</v>
      </c>
      <c r="D475" s="41">
        <v>26400000</v>
      </c>
      <c r="E475" s="28">
        <v>330</v>
      </c>
      <c r="F475" s="28" t="s">
        <v>9</v>
      </c>
      <c r="G475" s="28" t="s">
        <v>10</v>
      </c>
      <c r="H475" s="32">
        <v>42752</v>
      </c>
      <c r="I475" s="34" t="s">
        <v>18900</v>
      </c>
    </row>
    <row r="476" spans="1:9" ht="51" x14ac:dyDescent="0.25">
      <c r="A476" s="28" t="s">
        <v>18901</v>
      </c>
      <c r="B476" s="28" t="s">
        <v>1936</v>
      </c>
      <c r="C476" s="35" t="s">
        <v>18902</v>
      </c>
      <c r="D476" s="41">
        <v>42600000</v>
      </c>
      <c r="E476" s="28">
        <v>360</v>
      </c>
      <c r="F476" s="28" t="s">
        <v>9</v>
      </c>
      <c r="G476" s="28" t="s">
        <v>10</v>
      </c>
      <c r="H476" s="32">
        <v>42752</v>
      </c>
      <c r="I476" s="34" t="s">
        <v>18903</v>
      </c>
    </row>
    <row r="477" spans="1:9" ht="51" x14ac:dyDescent="0.25">
      <c r="A477" s="28" t="s">
        <v>18904</v>
      </c>
      <c r="B477" s="28" t="s">
        <v>5734</v>
      </c>
      <c r="C477" s="35" t="s">
        <v>18383</v>
      </c>
      <c r="D477" s="41">
        <v>22500000</v>
      </c>
      <c r="E477" s="28">
        <v>90</v>
      </c>
      <c r="F477" s="28" t="s">
        <v>9</v>
      </c>
      <c r="G477" s="28" t="s">
        <v>10</v>
      </c>
      <c r="H477" s="32">
        <v>42753</v>
      </c>
      <c r="I477" s="34" t="s">
        <v>18905</v>
      </c>
    </row>
    <row r="478" spans="1:9" ht="89.25" x14ac:dyDescent="0.25">
      <c r="A478" s="28" t="s">
        <v>18906</v>
      </c>
      <c r="B478" s="28" t="s">
        <v>1985</v>
      </c>
      <c r="C478" s="35" t="s">
        <v>18907</v>
      </c>
      <c r="D478" s="41">
        <v>42600000</v>
      </c>
      <c r="E478" s="28">
        <v>342</v>
      </c>
      <c r="F478" s="28" t="s">
        <v>9</v>
      </c>
      <c r="G478" s="28" t="s">
        <v>10</v>
      </c>
      <c r="H478" s="32">
        <v>42753</v>
      </c>
      <c r="I478" s="34" t="s">
        <v>18908</v>
      </c>
    </row>
    <row r="479" spans="1:9" ht="51" x14ac:dyDescent="0.25">
      <c r="A479" s="28" t="s">
        <v>18909</v>
      </c>
      <c r="B479" s="28" t="s">
        <v>3914</v>
      </c>
      <c r="C479" s="35" t="s">
        <v>18910</v>
      </c>
      <c r="D479" s="41">
        <v>38400000</v>
      </c>
      <c r="E479" s="28">
        <v>360</v>
      </c>
      <c r="F479" s="28" t="s">
        <v>9</v>
      </c>
      <c r="G479" s="28" t="s">
        <v>10</v>
      </c>
      <c r="H479" s="32">
        <v>42753</v>
      </c>
      <c r="I479" s="34" t="s">
        <v>18911</v>
      </c>
    </row>
    <row r="480" spans="1:9" ht="38.25" x14ac:dyDescent="0.25">
      <c r="A480" s="28" t="s">
        <v>18912</v>
      </c>
      <c r="B480" s="28" t="s">
        <v>17238</v>
      </c>
      <c r="C480" s="35" t="s">
        <v>18913</v>
      </c>
      <c r="D480" s="41">
        <v>42000000</v>
      </c>
      <c r="E480" s="28">
        <v>360</v>
      </c>
      <c r="F480" s="28" t="s">
        <v>9</v>
      </c>
      <c r="G480" s="28" t="s">
        <v>10</v>
      </c>
      <c r="H480" s="32">
        <v>42753</v>
      </c>
      <c r="I480" s="34" t="s">
        <v>18914</v>
      </c>
    </row>
    <row r="481" spans="1:9" ht="89.25" x14ac:dyDescent="0.25">
      <c r="A481" s="28" t="s">
        <v>18915</v>
      </c>
      <c r="B481" s="28" t="s">
        <v>18916</v>
      </c>
      <c r="C481" s="35" t="s">
        <v>18917</v>
      </c>
      <c r="D481" s="41">
        <v>66000000</v>
      </c>
      <c r="E481" s="28">
        <v>343</v>
      </c>
      <c r="F481" s="28" t="s">
        <v>9</v>
      </c>
      <c r="G481" s="28" t="s">
        <v>10</v>
      </c>
      <c r="H481" s="32">
        <v>42753</v>
      </c>
      <c r="I481" s="34" t="s">
        <v>18918</v>
      </c>
    </row>
    <row r="482" spans="1:9" ht="38.25" x14ac:dyDescent="0.25">
      <c r="A482" s="28" t="s">
        <v>18919</v>
      </c>
      <c r="B482" s="28" t="s">
        <v>1940</v>
      </c>
      <c r="C482" s="35" t="s">
        <v>18042</v>
      </c>
      <c r="D482" s="41">
        <v>108000000</v>
      </c>
      <c r="E482" s="28">
        <v>360</v>
      </c>
      <c r="F482" s="28" t="s">
        <v>9</v>
      </c>
      <c r="G482" s="28" t="s">
        <v>10</v>
      </c>
      <c r="H482" s="32">
        <v>42753</v>
      </c>
      <c r="I482" s="34" t="s">
        <v>18920</v>
      </c>
    </row>
    <row r="483" spans="1:9" ht="89.25" x14ac:dyDescent="0.25">
      <c r="A483" s="28" t="s">
        <v>18921</v>
      </c>
      <c r="B483" s="28" t="s">
        <v>1899</v>
      </c>
      <c r="C483" s="35" t="s">
        <v>18922</v>
      </c>
      <c r="D483" s="41">
        <v>51700000</v>
      </c>
      <c r="E483" s="28">
        <v>330</v>
      </c>
      <c r="F483" s="28" t="s">
        <v>9</v>
      </c>
      <c r="G483" s="28" t="s">
        <v>10</v>
      </c>
      <c r="H483" s="32">
        <v>42753</v>
      </c>
      <c r="I483" s="34" t="s">
        <v>18923</v>
      </c>
    </row>
    <row r="484" spans="1:9" ht="51" x14ac:dyDescent="0.25">
      <c r="A484" s="28" t="s">
        <v>18924</v>
      </c>
      <c r="B484" s="28" t="s">
        <v>18925</v>
      </c>
      <c r="C484" s="35" t="s">
        <v>18383</v>
      </c>
      <c r="D484" s="41">
        <v>22500000</v>
      </c>
      <c r="E484" s="28">
        <v>90</v>
      </c>
      <c r="F484" s="28" t="s">
        <v>9</v>
      </c>
      <c r="G484" s="28" t="s">
        <v>10</v>
      </c>
      <c r="H484" s="32">
        <v>42753</v>
      </c>
      <c r="I484" s="34" t="s">
        <v>18926</v>
      </c>
    </row>
    <row r="485" spans="1:9" ht="63.75" x14ac:dyDescent="0.25">
      <c r="A485" s="28" t="s">
        <v>18927</v>
      </c>
      <c r="B485" s="28" t="s">
        <v>14970</v>
      </c>
      <c r="C485" s="35" t="s">
        <v>18928</v>
      </c>
      <c r="D485" s="41">
        <v>96000000</v>
      </c>
      <c r="E485" s="28">
        <v>360</v>
      </c>
      <c r="F485" s="28" t="s">
        <v>9</v>
      </c>
      <c r="G485" s="28" t="s">
        <v>10</v>
      </c>
      <c r="H485" s="32">
        <v>42753</v>
      </c>
      <c r="I485" s="34" t="s">
        <v>18929</v>
      </c>
    </row>
    <row r="486" spans="1:9" ht="51" x14ac:dyDescent="0.25">
      <c r="A486" s="28" t="s">
        <v>18930</v>
      </c>
      <c r="B486" s="28" t="s">
        <v>4029</v>
      </c>
      <c r="C486" s="35" t="s">
        <v>18931</v>
      </c>
      <c r="D486" s="41">
        <v>45000000</v>
      </c>
      <c r="E486" s="28">
        <v>180</v>
      </c>
      <c r="F486" s="28" t="s">
        <v>9</v>
      </c>
      <c r="G486" s="28" t="s">
        <v>10</v>
      </c>
      <c r="H486" s="32">
        <v>42753</v>
      </c>
      <c r="I486" s="34" t="s">
        <v>18932</v>
      </c>
    </row>
    <row r="487" spans="1:9" ht="63.75" x14ac:dyDescent="0.25">
      <c r="A487" s="28" t="s">
        <v>18933</v>
      </c>
      <c r="B487" s="28" t="s">
        <v>14932</v>
      </c>
      <c r="C487" s="35" t="s">
        <v>18088</v>
      </c>
      <c r="D487" s="41">
        <v>19200000</v>
      </c>
      <c r="E487" s="28">
        <v>360</v>
      </c>
      <c r="F487" s="28" t="s">
        <v>9</v>
      </c>
      <c r="G487" s="28" t="s">
        <v>10</v>
      </c>
      <c r="H487" s="32">
        <v>42753</v>
      </c>
      <c r="I487" s="34" t="s">
        <v>18934</v>
      </c>
    </row>
    <row r="488" spans="1:9" ht="38.25" x14ac:dyDescent="0.25">
      <c r="A488" s="28" t="s">
        <v>18935</v>
      </c>
      <c r="B488" s="28" t="s">
        <v>1354</v>
      </c>
      <c r="C488" s="35" t="s">
        <v>18260</v>
      </c>
      <c r="D488" s="41">
        <v>74800000</v>
      </c>
      <c r="E488" s="28">
        <v>330</v>
      </c>
      <c r="F488" s="28" t="s">
        <v>9</v>
      </c>
      <c r="G488" s="28" t="s">
        <v>10</v>
      </c>
      <c r="H488" s="32">
        <v>42753</v>
      </c>
      <c r="I488" s="34" t="s">
        <v>18936</v>
      </c>
    </row>
    <row r="489" spans="1:9" ht="51" x14ac:dyDescent="0.25">
      <c r="A489" s="28" t="s">
        <v>18937</v>
      </c>
      <c r="B489" s="28" t="s">
        <v>2247</v>
      </c>
      <c r="C489" s="35" t="s">
        <v>18077</v>
      </c>
      <c r="D489" s="41">
        <v>43200000</v>
      </c>
      <c r="E489" s="28">
        <v>360</v>
      </c>
      <c r="F489" s="28" t="s">
        <v>9</v>
      </c>
      <c r="G489" s="28" t="s">
        <v>10</v>
      </c>
      <c r="H489" s="32">
        <v>42753</v>
      </c>
      <c r="I489" s="34" t="s">
        <v>18938</v>
      </c>
    </row>
    <row r="490" spans="1:9" ht="51" x14ac:dyDescent="0.25">
      <c r="A490" s="28" t="s">
        <v>18939</v>
      </c>
      <c r="B490" s="28" t="s">
        <v>17022</v>
      </c>
      <c r="C490" s="35" t="s">
        <v>18940</v>
      </c>
      <c r="D490" s="41">
        <v>7200000</v>
      </c>
      <c r="E490" s="28">
        <v>90</v>
      </c>
      <c r="F490" s="28" t="s">
        <v>9</v>
      </c>
      <c r="G490" s="28" t="s">
        <v>10</v>
      </c>
      <c r="H490" s="32">
        <v>42753</v>
      </c>
      <c r="I490" s="34" t="s">
        <v>18941</v>
      </c>
    </row>
    <row r="491" spans="1:9" ht="25.5" x14ac:dyDescent="0.25">
      <c r="A491" s="28" t="s">
        <v>18942</v>
      </c>
      <c r="B491" s="28" t="s">
        <v>18943</v>
      </c>
      <c r="C491" s="35" t="s">
        <v>18944</v>
      </c>
      <c r="D491" s="41">
        <v>15000000</v>
      </c>
      <c r="E491" s="28">
        <v>343</v>
      </c>
      <c r="F491" s="28" t="s">
        <v>9</v>
      </c>
      <c r="G491" s="28" t="s">
        <v>10</v>
      </c>
      <c r="H491" s="32">
        <v>42753</v>
      </c>
      <c r="I491" s="34" t="s">
        <v>18945</v>
      </c>
    </row>
    <row r="492" spans="1:9" ht="76.5" x14ac:dyDescent="0.25">
      <c r="A492" s="28" t="s">
        <v>18946</v>
      </c>
      <c r="B492" s="28" t="s">
        <v>454</v>
      </c>
      <c r="C492" s="35" t="s">
        <v>18380</v>
      </c>
      <c r="D492" s="41">
        <v>90000000</v>
      </c>
      <c r="E492" s="28">
        <v>360</v>
      </c>
      <c r="F492" s="28" t="s">
        <v>9</v>
      </c>
      <c r="G492" s="28" t="s">
        <v>10</v>
      </c>
      <c r="H492" s="32">
        <v>42753</v>
      </c>
      <c r="I492" s="34" t="s">
        <v>18947</v>
      </c>
    </row>
    <row r="493" spans="1:9" ht="63.75" x14ac:dyDescent="0.25">
      <c r="A493" s="28" t="s">
        <v>18948</v>
      </c>
      <c r="B493" s="28" t="s">
        <v>2597</v>
      </c>
      <c r="C493" s="35" t="s">
        <v>17817</v>
      </c>
      <c r="D493" s="41">
        <v>25200000</v>
      </c>
      <c r="E493" s="28">
        <v>240</v>
      </c>
      <c r="F493" s="28" t="s">
        <v>9</v>
      </c>
      <c r="G493" s="28" t="s">
        <v>10</v>
      </c>
      <c r="H493" s="32">
        <v>42753</v>
      </c>
      <c r="I493" s="34" t="s">
        <v>18949</v>
      </c>
    </row>
    <row r="494" spans="1:9" ht="38.25" x14ac:dyDescent="0.25">
      <c r="A494" s="28" t="s">
        <v>18950</v>
      </c>
      <c r="B494" s="28" t="s">
        <v>1591</v>
      </c>
      <c r="C494" s="35" t="s">
        <v>18951</v>
      </c>
      <c r="D494" s="41">
        <v>66000000</v>
      </c>
      <c r="E494" s="28">
        <v>342</v>
      </c>
      <c r="F494" s="28" t="s">
        <v>9</v>
      </c>
      <c r="G494" s="28" t="s">
        <v>10</v>
      </c>
      <c r="H494" s="32">
        <v>42753</v>
      </c>
      <c r="I494" s="34" t="s">
        <v>18952</v>
      </c>
    </row>
    <row r="495" spans="1:9" ht="38.25" x14ac:dyDescent="0.25">
      <c r="A495" s="28" t="s">
        <v>18953</v>
      </c>
      <c r="B495" s="28" t="s">
        <v>18954</v>
      </c>
      <c r="C495" s="35" t="s">
        <v>16991</v>
      </c>
      <c r="D495" s="41">
        <v>15000000</v>
      </c>
      <c r="E495" s="28">
        <v>360</v>
      </c>
      <c r="F495" s="28" t="s">
        <v>9</v>
      </c>
      <c r="G495" s="28" t="s">
        <v>10</v>
      </c>
      <c r="H495" s="32">
        <v>42753</v>
      </c>
      <c r="I495" s="34" t="s">
        <v>18955</v>
      </c>
    </row>
    <row r="496" spans="1:9" ht="89.25" x14ac:dyDescent="0.25">
      <c r="A496" s="28" t="s">
        <v>18956</v>
      </c>
      <c r="B496" s="28" t="s">
        <v>16065</v>
      </c>
      <c r="C496" s="35" t="s">
        <v>18957</v>
      </c>
      <c r="D496" s="41">
        <v>104500000</v>
      </c>
      <c r="E496" s="28">
        <v>330</v>
      </c>
      <c r="F496" s="28" t="s">
        <v>9</v>
      </c>
      <c r="G496" s="28" t="s">
        <v>10</v>
      </c>
      <c r="H496" s="32">
        <v>42753</v>
      </c>
      <c r="I496" s="34" t="s">
        <v>18958</v>
      </c>
    </row>
    <row r="497" spans="1:9" ht="51" x14ac:dyDescent="0.25">
      <c r="A497" s="28" t="s">
        <v>18959</v>
      </c>
      <c r="B497" s="28" t="s">
        <v>15985</v>
      </c>
      <c r="C497" s="35" t="s">
        <v>18960</v>
      </c>
      <c r="D497" s="41">
        <v>90000000</v>
      </c>
      <c r="E497" s="28">
        <v>360</v>
      </c>
      <c r="F497" s="28" t="s">
        <v>9</v>
      </c>
      <c r="G497" s="28" t="s">
        <v>10</v>
      </c>
      <c r="H497" s="32">
        <v>42753</v>
      </c>
      <c r="I497" s="34" t="s">
        <v>18961</v>
      </c>
    </row>
    <row r="498" spans="1:9" ht="89.25" x14ac:dyDescent="0.25">
      <c r="A498" s="28" t="s">
        <v>18962</v>
      </c>
      <c r="B498" s="28" t="s">
        <v>16166</v>
      </c>
      <c r="C498" s="35" t="s">
        <v>18963</v>
      </c>
      <c r="D498" s="41">
        <v>35200000</v>
      </c>
      <c r="E498" s="28">
        <v>330</v>
      </c>
      <c r="F498" s="28" t="s">
        <v>9</v>
      </c>
      <c r="G498" s="28" t="s">
        <v>10</v>
      </c>
      <c r="H498" s="32">
        <v>42753</v>
      </c>
      <c r="I498" s="34" t="s">
        <v>18964</v>
      </c>
    </row>
    <row r="499" spans="1:9" ht="25.5" x14ac:dyDescent="0.25">
      <c r="A499" s="28" t="s">
        <v>18965</v>
      </c>
      <c r="B499" s="28" t="s">
        <v>427</v>
      </c>
      <c r="C499" s="35" t="s">
        <v>18966</v>
      </c>
      <c r="D499" s="41">
        <v>20900000</v>
      </c>
      <c r="E499" s="28">
        <v>330</v>
      </c>
      <c r="F499" s="28" t="s">
        <v>9</v>
      </c>
      <c r="G499" s="28" t="s">
        <v>10</v>
      </c>
      <c r="H499" s="32">
        <v>42753</v>
      </c>
      <c r="I499" s="34" t="s">
        <v>18967</v>
      </c>
    </row>
    <row r="500" spans="1:9" ht="38.25" x14ac:dyDescent="0.25">
      <c r="A500" s="28" t="s">
        <v>18968</v>
      </c>
      <c r="B500" s="28" t="s">
        <v>16410</v>
      </c>
      <c r="C500" s="35" t="s">
        <v>18969</v>
      </c>
      <c r="D500" s="41">
        <v>20900000</v>
      </c>
      <c r="E500" s="28">
        <v>330</v>
      </c>
      <c r="F500" s="28" t="s">
        <v>9</v>
      </c>
      <c r="G500" s="28" t="s">
        <v>10</v>
      </c>
      <c r="H500" s="32">
        <v>42753</v>
      </c>
      <c r="I500" s="34" t="s">
        <v>18970</v>
      </c>
    </row>
    <row r="501" spans="1:9" ht="51" x14ac:dyDescent="0.25">
      <c r="A501" s="28" t="s">
        <v>18971</v>
      </c>
      <c r="B501" s="28" t="s">
        <v>2364</v>
      </c>
      <c r="C501" s="35" t="s">
        <v>18972</v>
      </c>
      <c r="D501" s="41">
        <v>37800000</v>
      </c>
      <c r="E501" s="28">
        <v>360</v>
      </c>
      <c r="F501" s="28" t="s">
        <v>9</v>
      </c>
      <c r="G501" s="28" t="s">
        <v>10</v>
      </c>
      <c r="H501" s="32">
        <v>42753</v>
      </c>
      <c r="I501" s="34" t="s">
        <v>18973</v>
      </c>
    </row>
    <row r="502" spans="1:9" ht="63.75" x14ac:dyDescent="0.25">
      <c r="A502" s="28" t="s">
        <v>18974</v>
      </c>
      <c r="B502" s="28" t="s">
        <v>17094</v>
      </c>
      <c r="C502" s="35" t="s">
        <v>18596</v>
      </c>
      <c r="D502" s="41">
        <v>48000000</v>
      </c>
      <c r="E502" s="28">
        <v>360</v>
      </c>
      <c r="F502" s="28" t="s">
        <v>9</v>
      </c>
      <c r="G502" s="28" t="s">
        <v>10</v>
      </c>
      <c r="H502" s="32">
        <v>42753</v>
      </c>
      <c r="I502" s="34" t="s">
        <v>18975</v>
      </c>
    </row>
    <row r="503" spans="1:9" ht="63.75" x14ac:dyDescent="0.25">
      <c r="A503" s="28" t="s">
        <v>18976</v>
      </c>
      <c r="B503" s="28" t="s">
        <v>2623</v>
      </c>
      <c r="C503" s="35" t="s">
        <v>18670</v>
      </c>
      <c r="D503" s="41">
        <v>55200000</v>
      </c>
      <c r="E503" s="28">
        <v>360</v>
      </c>
      <c r="F503" s="28" t="s">
        <v>9</v>
      </c>
      <c r="G503" s="28" t="s">
        <v>10</v>
      </c>
      <c r="H503" s="32">
        <v>42753</v>
      </c>
      <c r="I503" s="34" t="s">
        <v>18977</v>
      </c>
    </row>
    <row r="504" spans="1:9" ht="63.75" x14ac:dyDescent="0.25">
      <c r="A504" s="28" t="s">
        <v>18978</v>
      </c>
      <c r="B504" s="28" t="s">
        <v>2742</v>
      </c>
      <c r="C504" s="35" t="s">
        <v>18507</v>
      </c>
      <c r="D504" s="41">
        <v>67200000</v>
      </c>
      <c r="E504" s="28">
        <v>360</v>
      </c>
      <c r="F504" s="28" t="s">
        <v>9</v>
      </c>
      <c r="G504" s="28" t="s">
        <v>10</v>
      </c>
      <c r="H504" s="32">
        <v>42753</v>
      </c>
      <c r="I504" s="34" t="s">
        <v>18979</v>
      </c>
    </row>
    <row r="505" spans="1:9" ht="51" x14ac:dyDescent="0.25">
      <c r="A505" s="28" t="s">
        <v>18980</v>
      </c>
      <c r="B505" s="28" t="s">
        <v>2472</v>
      </c>
      <c r="C505" s="35" t="s">
        <v>18412</v>
      </c>
      <c r="D505" s="41">
        <v>51600000</v>
      </c>
      <c r="E505" s="28">
        <v>360</v>
      </c>
      <c r="F505" s="28" t="s">
        <v>9</v>
      </c>
      <c r="G505" s="28" t="s">
        <v>10</v>
      </c>
      <c r="H505" s="32">
        <v>42753</v>
      </c>
      <c r="I505" s="34" t="s">
        <v>18981</v>
      </c>
    </row>
    <row r="506" spans="1:9" ht="38.25" x14ac:dyDescent="0.25">
      <c r="A506" s="28" t="s">
        <v>18982</v>
      </c>
      <c r="B506" s="28" t="s">
        <v>1543</v>
      </c>
      <c r="C506" s="35" t="s">
        <v>18260</v>
      </c>
      <c r="D506" s="41">
        <v>74800000</v>
      </c>
      <c r="E506" s="28">
        <v>330</v>
      </c>
      <c r="F506" s="28" t="s">
        <v>9</v>
      </c>
      <c r="G506" s="28" t="s">
        <v>10</v>
      </c>
      <c r="H506" s="32">
        <v>42753</v>
      </c>
      <c r="I506" s="34" t="s">
        <v>18983</v>
      </c>
    </row>
    <row r="507" spans="1:9" ht="38.25" x14ac:dyDescent="0.25">
      <c r="A507" s="28" t="s">
        <v>18984</v>
      </c>
      <c r="B507" s="28" t="s">
        <v>18985</v>
      </c>
      <c r="C507" s="35" t="s">
        <v>18642</v>
      </c>
      <c r="D507" s="41">
        <v>20900000</v>
      </c>
      <c r="E507" s="28">
        <v>330</v>
      </c>
      <c r="F507" s="28" t="s">
        <v>9</v>
      </c>
      <c r="G507" s="28" t="s">
        <v>10</v>
      </c>
      <c r="H507" s="32">
        <v>42753</v>
      </c>
      <c r="I507" s="34" t="s">
        <v>18986</v>
      </c>
    </row>
    <row r="508" spans="1:9" ht="76.5" x14ac:dyDescent="0.25">
      <c r="A508" s="28" t="s">
        <v>18987</v>
      </c>
      <c r="B508" s="28" t="s">
        <v>18988</v>
      </c>
      <c r="C508" s="35" t="s">
        <v>17993</v>
      </c>
      <c r="D508" s="41">
        <v>22000000</v>
      </c>
      <c r="E508" s="28">
        <v>120</v>
      </c>
      <c r="F508" s="28" t="s">
        <v>9</v>
      </c>
      <c r="G508" s="28" t="s">
        <v>10</v>
      </c>
      <c r="H508" s="32">
        <v>42753</v>
      </c>
      <c r="I508" s="34" t="s">
        <v>18989</v>
      </c>
    </row>
    <row r="509" spans="1:9" ht="63.75" x14ac:dyDescent="0.25">
      <c r="A509" s="28" t="s">
        <v>18990</v>
      </c>
      <c r="B509" s="28" t="s">
        <v>1492</v>
      </c>
      <c r="C509" s="35" t="s">
        <v>17873</v>
      </c>
      <c r="D509" s="41">
        <v>18000000</v>
      </c>
      <c r="E509" s="28">
        <v>360</v>
      </c>
      <c r="F509" s="28" t="s">
        <v>9</v>
      </c>
      <c r="G509" s="28" t="s">
        <v>10</v>
      </c>
      <c r="H509" s="32">
        <v>42753</v>
      </c>
      <c r="I509" s="34" t="s">
        <v>18991</v>
      </c>
    </row>
    <row r="510" spans="1:9" ht="76.5" x14ac:dyDescent="0.25">
      <c r="A510" s="28" t="s">
        <v>18992</v>
      </c>
      <c r="B510" s="28" t="s">
        <v>1084</v>
      </c>
      <c r="C510" s="35" t="s">
        <v>18380</v>
      </c>
      <c r="D510" s="41">
        <v>90000000</v>
      </c>
      <c r="E510" s="28">
        <v>360</v>
      </c>
      <c r="F510" s="28" t="s">
        <v>9</v>
      </c>
      <c r="G510" s="28" t="s">
        <v>10</v>
      </c>
      <c r="H510" s="32">
        <v>42753</v>
      </c>
      <c r="I510" s="34" t="s">
        <v>18993</v>
      </c>
    </row>
    <row r="511" spans="1:9" ht="38.25" x14ac:dyDescent="0.25">
      <c r="A511" s="28" t="s">
        <v>18994</v>
      </c>
      <c r="B511" s="28" t="s">
        <v>3012</v>
      </c>
      <c r="C511" s="35" t="s">
        <v>18995</v>
      </c>
      <c r="D511" s="41">
        <v>96000000</v>
      </c>
      <c r="E511" s="28">
        <v>360</v>
      </c>
      <c r="F511" s="28" t="s">
        <v>9</v>
      </c>
      <c r="G511" s="28" t="s">
        <v>10</v>
      </c>
      <c r="H511" s="32">
        <v>42753</v>
      </c>
      <c r="I511" s="34" t="s">
        <v>18996</v>
      </c>
    </row>
    <row r="512" spans="1:9" ht="51" x14ac:dyDescent="0.25">
      <c r="A512" s="28" t="s">
        <v>18997</v>
      </c>
      <c r="B512" s="28" t="s">
        <v>365</v>
      </c>
      <c r="C512" s="35" t="s">
        <v>18998</v>
      </c>
      <c r="D512" s="41">
        <v>32400000</v>
      </c>
      <c r="E512" s="28">
        <v>360</v>
      </c>
      <c r="F512" s="28" t="s">
        <v>9</v>
      </c>
      <c r="G512" s="28" t="s">
        <v>10</v>
      </c>
      <c r="H512" s="32">
        <v>42753</v>
      </c>
      <c r="I512" s="34" t="s">
        <v>18999</v>
      </c>
    </row>
    <row r="513" spans="1:9" ht="51" x14ac:dyDescent="0.25">
      <c r="A513" s="28" t="s">
        <v>19000</v>
      </c>
      <c r="B513" s="28" t="s">
        <v>1677</v>
      </c>
      <c r="C513" s="35" t="s">
        <v>17904</v>
      </c>
      <c r="D513" s="41">
        <v>38400000</v>
      </c>
      <c r="E513" s="28">
        <v>360</v>
      </c>
      <c r="F513" s="28" t="s">
        <v>9</v>
      </c>
      <c r="G513" s="28" t="s">
        <v>10</v>
      </c>
      <c r="H513" s="32">
        <v>42753</v>
      </c>
      <c r="I513" s="34" t="s">
        <v>19001</v>
      </c>
    </row>
    <row r="514" spans="1:9" ht="25.5" x14ac:dyDescent="0.25">
      <c r="A514" s="28" t="s">
        <v>19002</v>
      </c>
      <c r="B514" s="28" t="s">
        <v>4648</v>
      </c>
      <c r="C514" s="35" t="s">
        <v>19003</v>
      </c>
      <c r="D514" s="41">
        <v>37800000</v>
      </c>
      <c r="E514" s="28">
        <v>360</v>
      </c>
      <c r="F514" s="28" t="s">
        <v>9</v>
      </c>
      <c r="G514" s="28" t="s">
        <v>10</v>
      </c>
      <c r="H514" s="32">
        <v>42753</v>
      </c>
      <c r="I514" s="34" t="s">
        <v>19004</v>
      </c>
    </row>
    <row r="515" spans="1:9" ht="25.5" x14ac:dyDescent="0.25">
      <c r="A515" s="28" t="s">
        <v>19005</v>
      </c>
      <c r="B515" s="28" t="s">
        <v>19006</v>
      </c>
      <c r="C515" s="35" t="s">
        <v>19003</v>
      </c>
      <c r="D515" s="41">
        <v>37800000</v>
      </c>
      <c r="E515" s="28">
        <v>360</v>
      </c>
      <c r="F515" s="28" t="s">
        <v>9</v>
      </c>
      <c r="G515" s="28" t="s">
        <v>10</v>
      </c>
      <c r="H515" s="32">
        <v>42753</v>
      </c>
      <c r="I515" s="34" t="s">
        <v>19007</v>
      </c>
    </row>
    <row r="516" spans="1:9" ht="51" x14ac:dyDescent="0.25">
      <c r="A516" s="28" t="s">
        <v>19008</v>
      </c>
      <c r="B516" s="28" t="s">
        <v>1795</v>
      </c>
      <c r="C516" s="35" t="s">
        <v>16764</v>
      </c>
      <c r="D516" s="41">
        <v>26400000</v>
      </c>
      <c r="E516" s="28">
        <v>330</v>
      </c>
      <c r="F516" s="28" t="s">
        <v>9</v>
      </c>
      <c r="G516" s="28" t="s">
        <v>10</v>
      </c>
      <c r="H516" s="32">
        <v>42753</v>
      </c>
      <c r="I516" s="34" t="s">
        <v>19009</v>
      </c>
    </row>
    <row r="517" spans="1:9" ht="38.25" x14ac:dyDescent="0.25">
      <c r="A517" s="28" t="s">
        <v>19010</v>
      </c>
      <c r="B517" s="28" t="s">
        <v>19011</v>
      </c>
      <c r="C517" s="35" t="s">
        <v>19012</v>
      </c>
      <c r="D517" s="41">
        <v>22200000</v>
      </c>
      <c r="E517" s="28">
        <v>342</v>
      </c>
      <c r="F517" s="28" t="s">
        <v>9</v>
      </c>
      <c r="G517" s="28" t="s">
        <v>10</v>
      </c>
      <c r="H517" s="32">
        <v>42753</v>
      </c>
      <c r="I517" s="34" t="s">
        <v>19013</v>
      </c>
    </row>
    <row r="518" spans="1:9" ht="38.25" x14ac:dyDescent="0.25">
      <c r="A518" s="28" t="s">
        <v>19014</v>
      </c>
      <c r="B518" s="28" t="s">
        <v>19015</v>
      </c>
      <c r="C518" s="35" t="s">
        <v>17229</v>
      </c>
      <c r="D518" s="41">
        <v>15000000</v>
      </c>
      <c r="E518" s="28">
        <v>360</v>
      </c>
      <c r="F518" s="28" t="s">
        <v>9</v>
      </c>
      <c r="G518" s="28" t="s">
        <v>10</v>
      </c>
      <c r="H518" s="32">
        <v>42753</v>
      </c>
      <c r="I518" s="34" t="s">
        <v>19016</v>
      </c>
    </row>
    <row r="519" spans="1:9" ht="89.25" x14ac:dyDescent="0.25">
      <c r="A519" s="28" t="s">
        <v>19017</v>
      </c>
      <c r="B519" s="28" t="s">
        <v>19018</v>
      </c>
      <c r="C519" s="35" t="s">
        <v>19019</v>
      </c>
      <c r="D519" s="41">
        <v>86250000</v>
      </c>
      <c r="E519" s="28">
        <v>345</v>
      </c>
      <c r="F519" s="28" t="s">
        <v>9</v>
      </c>
      <c r="G519" s="28" t="s">
        <v>10</v>
      </c>
      <c r="H519" s="32">
        <v>42753</v>
      </c>
      <c r="I519" s="34" t="s">
        <v>19020</v>
      </c>
    </row>
    <row r="520" spans="1:9" ht="51" x14ac:dyDescent="0.25">
      <c r="A520" s="28" t="s">
        <v>19021</v>
      </c>
      <c r="B520" s="28" t="s">
        <v>2525</v>
      </c>
      <c r="C520" s="35" t="s">
        <v>17826</v>
      </c>
      <c r="D520" s="41">
        <v>84000000</v>
      </c>
      <c r="E520" s="28">
        <v>360</v>
      </c>
      <c r="F520" s="28" t="s">
        <v>9</v>
      </c>
      <c r="G520" s="28" t="s">
        <v>10</v>
      </c>
      <c r="H520" s="32">
        <v>42753</v>
      </c>
      <c r="I520" s="34" t="s">
        <v>19022</v>
      </c>
    </row>
    <row r="521" spans="1:9" ht="51" x14ac:dyDescent="0.25">
      <c r="A521" s="28" t="s">
        <v>19023</v>
      </c>
      <c r="B521" s="28" t="s">
        <v>19024</v>
      </c>
      <c r="C521" s="35" t="s">
        <v>17793</v>
      </c>
      <c r="D521" s="41">
        <v>22200000</v>
      </c>
      <c r="E521" s="28">
        <v>360</v>
      </c>
      <c r="F521" s="28" t="s">
        <v>9</v>
      </c>
      <c r="G521" s="28" t="s">
        <v>10</v>
      </c>
      <c r="H521" s="32">
        <v>42754</v>
      </c>
      <c r="I521" s="34" t="s">
        <v>19025</v>
      </c>
    </row>
    <row r="522" spans="1:9" ht="51" x14ac:dyDescent="0.25">
      <c r="A522" s="28" t="s">
        <v>19026</v>
      </c>
      <c r="B522" s="28" t="s">
        <v>15095</v>
      </c>
      <c r="C522" s="35" t="s">
        <v>18001</v>
      </c>
      <c r="D522" s="41">
        <v>42600000</v>
      </c>
      <c r="E522" s="28">
        <v>360</v>
      </c>
      <c r="F522" s="28" t="s">
        <v>9</v>
      </c>
      <c r="G522" s="28" t="s">
        <v>10</v>
      </c>
      <c r="H522" s="32">
        <v>42754</v>
      </c>
      <c r="I522" s="34" t="s">
        <v>19027</v>
      </c>
    </row>
    <row r="523" spans="1:9" ht="63.75" x14ac:dyDescent="0.25">
      <c r="A523" s="28" t="s">
        <v>19028</v>
      </c>
      <c r="B523" s="28" t="s">
        <v>2394</v>
      </c>
      <c r="C523" s="35" t="s">
        <v>17678</v>
      </c>
      <c r="D523" s="41">
        <v>55000000</v>
      </c>
      <c r="E523" s="28">
        <v>330</v>
      </c>
      <c r="F523" s="28" t="s">
        <v>9</v>
      </c>
      <c r="G523" s="28" t="s">
        <v>10</v>
      </c>
      <c r="H523" s="32">
        <v>42754</v>
      </c>
      <c r="I523" s="34" t="s">
        <v>19029</v>
      </c>
    </row>
    <row r="524" spans="1:9" ht="51" x14ac:dyDescent="0.25">
      <c r="A524" s="28" t="s">
        <v>19030</v>
      </c>
      <c r="B524" s="28" t="s">
        <v>2517</v>
      </c>
      <c r="C524" s="35" t="s">
        <v>19031</v>
      </c>
      <c r="D524" s="41">
        <v>144000000</v>
      </c>
      <c r="E524" s="28">
        <v>360</v>
      </c>
      <c r="F524" s="28" t="s">
        <v>9</v>
      </c>
      <c r="G524" s="28" t="s">
        <v>10</v>
      </c>
      <c r="H524" s="32">
        <v>42754</v>
      </c>
      <c r="I524" s="34" t="s">
        <v>19032</v>
      </c>
    </row>
    <row r="525" spans="1:9" ht="102" x14ac:dyDescent="0.25">
      <c r="A525" s="28" t="s">
        <v>19033</v>
      </c>
      <c r="B525" s="28" t="s">
        <v>11418</v>
      </c>
      <c r="C525" s="35" t="s">
        <v>19034</v>
      </c>
      <c r="D525" s="41">
        <v>51700000</v>
      </c>
      <c r="E525" s="28">
        <v>330</v>
      </c>
      <c r="F525" s="28" t="s">
        <v>9</v>
      </c>
      <c r="G525" s="28" t="s">
        <v>10</v>
      </c>
      <c r="H525" s="32">
        <v>42754</v>
      </c>
      <c r="I525" s="34" t="s">
        <v>19035</v>
      </c>
    </row>
    <row r="526" spans="1:9" ht="63.75" x14ac:dyDescent="0.25">
      <c r="A526" s="28" t="s">
        <v>19036</v>
      </c>
      <c r="B526" s="28" t="s">
        <v>17291</v>
      </c>
      <c r="C526" s="35" t="s">
        <v>19037</v>
      </c>
      <c r="D526" s="41">
        <v>42600000</v>
      </c>
      <c r="E526" s="28">
        <v>360</v>
      </c>
      <c r="F526" s="28" t="s">
        <v>9</v>
      </c>
      <c r="G526" s="28" t="s">
        <v>10</v>
      </c>
      <c r="H526" s="32">
        <v>42754</v>
      </c>
      <c r="I526" s="34" t="s">
        <v>19038</v>
      </c>
    </row>
    <row r="527" spans="1:9" ht="51" x14ac:dyDescent="0.25">
      <c r="A527" s="28" t="s">
        <v>19039</v>
      </c>
      <c r="B527" s="28" t="s">
        <v>2329</v>
      </c>
      <c r="C527" s="35" t="s">
        <v>17904</v>
      </c>
      <c r="D527" s="41">
        <v>38400000</v>
      </c>
      <c r="E527" s="28">
        <v>360</v>
      </c>
      <c r="F527" s="28" t="s">
        <v>9</v>
      </c>
      <c r="G527" s="28" t="s">
        <v>10</v>
      </c>
      <c r="H527" s="32">
        <v>42754</v>
      </c>
      <c r="I527" s="34" t="s">
        <v>19040</v>
      </c>
    </row>
    <row r="528" spans="1:9" ht="51" x14ac:dyDescent="0.25">
      <c r="A528" s="28" t="s">
        <v>19041</v>
      </c>
      <c r="B528" s="28" t="s">
        <v>2848</v>
      </c>
      <c r="C528" s="35" t="s">
        <v>19042</v>
      </c>
      <c r="D528" s="41">
        <v>37200000</v>
      </c>
      <c r="E528" s="28">
        <v>180</v>
      </c>
      <c r="F528" s="28" t="s">
        <v>9</v>
      </c>
      <c r="G528" s="28" t="s">
        <v>10</v>
      </c>
      <c r="H528" s="32">
        <v>42754</v>
      </c>
      <c r="I528" s="34" t="s">
        <v>19043</v>
      </c>
    </row>
    <row r="529" spans="1:9" ht="51" x14ac:dyDescent="0.25">
      <c r="A529" s="28" t="s">
        <v>19044</v>
      </c>
      <c r="B529" s="28" t="s">
        <v>281</v>
      </c>
      <c r="C529" s="35" t="s">
        <v>19045</v>
      </c>
      <c r="D529" s="41">
        <v>49200000</v>
      </c>
      <c r="E529" s="28">
        <v>360</v>
      </c>
      <c r="F529" s="28" t="s">
        <v>9</v>
      </c>
      <c r="G529" s="28" t="s">
        <v>10</v>
      </c>
      <c r="H529" s="32">
        <v>42754</v>
      </c>
      <c r="I529" s="34" t="s">
        <v>19046</v>
      </c>
    </row>
    <row r="530" spans="1:9" ht="76.5" x14ac:dyDescent="0.25">
      <c r="A530" s="28" t="s">
        <v>19047</v>
      </c>
      <c r="B530" s="28" t="s">
        <v>2667</v>
      </c>
      <c r="C530" s="35" t="s">
        <v>19048</v>
      </c>
      <c r="D530" s="41">
        <v>90000000</v>
      </c>
      <c r="E530" s="28">
        <v>360</v>
      </c>
      <c r="F530" s="28" t="s">
        <v>9</v>
      </c>
      <c r="G530" s="28" t="s">
        <v>10</v>
      </c>
      <c r="H530" s="32">
        <v>42754</v>
      </c>
      <c r="I530" s="34" t="s">
        <v>19049</v>
      </c>
    </row>
    <row r="531" spans="1:9" ht="51" x14ac:dyDescent="0.25">
      <c r="A531" s="28" t="s">
        <v>19050</v>
      </c>
      <c r="B531" s="28" t="s">
        <v>971</v>
      </c>
      <c r="C531" s="35" t="s">
        <v>19051</v>
      </c>
      <c r="D531" s="41">
        <v>37800000</v>
      </c>
      <c r="E531" s="28">
        <v>360</v>
      </c>
      <c r="F531" s="28" t="s">
        <v>9</v>
      </c>
      <c r="G531" s="28" t="s">
        <v>10</v>
      </c>
      <c r="H531" s="32">
        <v>42754</v>
      </c>
      <c r="I531" s="34" t="s">
        <v>19052</v>
      </c>
    </row>
    <row r="532" spans="1:9" ht="51" x14ac:dyDescent="0.25">
      <c r="A532" s="28" t="s">
        <v>19053</v>
      </c>
      <c r="B532" s="28" t="s">
        <v>248</v>
      </c>
      <c r="C532" s="35" t="s">
        <v>19054</v>
      </c>
      <c r="D532" s="41">
        <v>41400000</v>
      </c>
      <c r="E532" s="28">
        <v>360</v>
      </c>
      <c r="F532" s="28" t="s">
        <v>9</v>
      </c>
      <c r="G532" s="28" t="s">
        <v>10</v>
      </c>
      <c r="H532" s="32">
        <v>42754</v>
      </c>
      <c r="I532" s="34" t="s">
        <v>19055</v>
      </c>
    </row>
    <row r="533" spans="1:9" ht="38.25" x14ac:dyDescent="0.25">
      <c r="A533" s="28" t="s">
        <v>19056</v>
      </c>
      <c r="B533" s="28" t="s">
        <v>901</v>
      </c>
      <c r="C533" s="35" t="s">
        <v>16991</v>
      </c>
      <c r="D533" s="41">
        <v>15000000</v>
      </c>
      <c r="E533" s="28">
        <v>360</v>
      </c>
      <c r="F533" s="28" t="s">
        <v>9</v>
      </c>
      <c r="G533" s="28" t="s">
        <v>10</v>
      </c>
      <c r="H533" s="32">
        <v>42754</v>
      </c>
      <c r="I533" s="34" t="s">
        <v>19057</v>
      </c>
    </row>
    <row r="534" spans="1:9" ht="51" x14ac:dyDescent="0.25">
      <c r="A534" s="28" t="s">
        <v>19058</v>
      </c>
      <c r="B534" s="28" t="s">
        <v>5705</v>
      </c>
      <c r="C534" s="35" t="s">
        <v>18412</v>
      </c>
      <c r="D534" s="41">
        <v>51600000</v>
      </c>
      <c r="E534" s="28">
        <v>360</v>
      </c>
      <c r="F534" s="28" t="s">
        <v>9</v>
      </c>
      <c r="G534" s="28" t="s">
        <v>10</v>
      </c>
      <c r="H534" s="32">
        <v>42754</v>
      </c>
      <c r="I534" s="34" t="s">
        <v>19059</v>
      </c>
    </row>
    <row r="535" spans="1:9" ht="51" x14ac:dyDescent="0.25">
      <c r="A535" s="28" t="s">
        <v>19060</v>
      </c>
      <c r="B535" s="28" t="s">
        <v>1405</v>
      </c>
      <c r="C535" s="35" t="s">
        <v>19061</v>
      </c>
      <c r="D535" s="41">
        <v>54000000</v>
      </c>
      <c r="E535" s="28">
        <v>341</v>
      </c>
      <c r="F535" s="28" t="s">
        <v>9</v>
      </c>
      <c r="G535" s="28" t="s">
        <v>10</v>
      </c>
      <c r="H535" s="32">
        <v>42754</v>
      </c>
      <c r="I535" s="34" t="s">
        <v>19062</v>
      </c>
    </row>
    <row r="536" spans="1:9" ht="38.25" x14ac:dyDescent="0.25">
      <c r="A536" s="28" t="s">
        <v>19063</v>
      </c>
      <c r="B536" s="28" t="s">
        <v>14313</v>
      </c>
      <c r="C536" s="35" t="s">
        <v>19064</v>
      </c>
      <c r="D536" s="41">
        <v>18000000</v>
      </c>
      <c r="E536" s="28">
        <v>180</v>
      </c>
      <c r="F536" s="28" t="s">
        <v>9</v>
      </c>
      <c r="G536" s="28" t="s">
        <v>10</v>
      </c>
      <c r="H536" s="32">
        <v>42754</v>
      </c>
      <c r="I536" s="34" t="s">
        <v>19065</v>
      </c>
    </row>
    <row r="537" spans="1:9" ht="63.75" x14ac:dyDescent="0.25">
      <c r="A537" s="28" t="s">
        <v>19066</v>
      </c>
      <c r="B537" s="28" t="s">
        <v>380</v>
      </c>
      <c r="C537" s="35" t="s">
        <v>19067</v>
      </c>
      <c r="D537" s="41">
        <v>31200000</v>
      </c>
      <c r="E537" s="28">
        <v>180</v>
      </c>
      <c r="F537" s="28" t="s">
        <v>9</v>
      </c>
      <c r="G537" s="28" t="s">
        <v>10</v>
      </c>
      <c r="H537" s="32">
        <v>42754</v>
      </c>
      <c r="I537" s="34" t="s">
        <v>19068</v>
      </c>
    </row>
    <row r="538" spans="1:9" ht="63.75" x14ac:dyDescent="0.25">
      <c r="A538" s="28" t="s">
        <v>19069</v>
      </c>
      <c r="B538" s="28" t="s">
        <v>2045</v>
      </c>
      <c r="C538" s="35" t="s">
        <v>18389</v>
      </c>
      <c r="D538" s="41">
        <v>22500000</v>
      </c>
      <c r="E538" s="28">
        <v>90</v>
      </c>
      <c r="F538" s="28" t="s">
        <v>9</v>
      </c>
      <c r="G538" s="28" t="s">
        <v>10</v>
      </c>
      <c r="H538" s="32">
        <v>42754</v>
      </c>
      <c r="I538" s="34" t="s">
        <v>19070</v>
      </c>
    </row>
    <row r="539" spans="1:9" ht="51" x14ac:dyDescent="0.25">
      <c r="A539" s="28" t="s">
        <v>19071</v>
      </c>
      <c r="B539" s="28" t="s">
        <v>4720</v>
      </c>
      <c r="C539" s="35" t="s">
        <v>17904</v>
      </c>
      <c r="D539" s="41">
        <v>38400000</v>
      </c>
      <c r="E539" s="28">
        <v>360</v>
      </c>
      <c r="F539" s="28" t="s">
        <v>9</v>
      </c>
      <c r="G539" s="28" t="s">
        <v>10</v>
      </c>
      <c r="H539" s="32">
        <v>42754</v>
      </c>
      <c r="I539" s="34" t="s">
        <v>19072</v>
      </c>
    </row>
    <row r="540" spans="1:9" ht="51" x14ac:dyDescent="0.25">
      <c r="A540" s="28" t="s">
        <v>19073</v>
      </c>
      <c r="B540" s="28" t="s">
        <v>2354</v>
      </c>
      <c r="C540" s="35" t="s">
        <v>17904</v>
      </c>
      <c r="D540" s="41">
        <v>38400000</v>
      </c>
      <c r="E540" s="28">
        <v>360</v>
      </c>
      <c r="F540" s="28" t="s">
        <v>9</v>
      </c>
      <c r="G540" s="28" t="s">
        <v>10</v>
      </c>
      <c r="H540" s="32">
        <v>42754</v>
      </c>
      <c r="I540" s="34" t="s">
        <v>19074</v>
      </c>
    </row>
    <row r="541" spans="1:9" ht="51" x14ac:dyDescent="0.25">
      <c r="A541" s="28" t="s">
        <v>19075</v>
      </c>
      <c r="B541" s="28" t="s">
        <v>566</v>
      </c>
      <c r="C541" s="35" t="s">
        <v>16764</v>
      </c>
      <c r="D541" s="41">
        <v>26400000</v>
      </c>
      <c r="E541" s="28">
        <v>330</v>
      </c>
      <c r="F541" s="28" t="s">
        <v>9</v>
      </c>
      <c r="G541" s="28" t="s">
        <v>10</v>
      </c>
      <c r="H541" s="32">
        <v>42754</v>
      </c>
      <c r="I541" s="34" t="s">
        <v>19076</v>
      </c>
    </row>
    <row r="542" spans="1:9" ht="63.75" x14ac:dyDescent="0.25">
      <c r="A542" s="28" t="s">
        <v>19077</v>
      </c>
      <c r="B542" s="28" t="s">
        <v>587</v>
      </c>
      <c r="C542" s="35" t="s">
        <v>17873</v>
      </c>
      <c r="D542" s="41">
        <v>18000000</v>
      </c>
      <c r="E542" s="28">
        <v>360</v>
      </c>
      <c r="F542" s="28" t="s">
        <v>9</v>
      </c>
      <c r="G542" s="28" t="s">
        <v>10</v>
      </c>
      <c r="H542" s="32">
        <v>42754</v>
      </c>
      <c r="I542" s="34" t="s">
        <v>19078</v>
      </c>
    </row>
    <row r="543" spans="1:9" ht="89.25" x14ac:dyDescent="0.25">
      <c r="A543" s="28" t="s">
        <v>19079</v>
      </c>
      <c r="B543" s="28" t="s">
        <v>3932</v>
      </c>
      <c r="C543" s="35" t="s">
        <v>19080</v>
      </c>
      <c r="D543" s="41">
        <v>60000000</v>
      </c>
      <c r="E543" s="28">
        <v>360</v>
      </c>
      <c r="F543" s="28" t="s">
        <v>9</v>
      </c>
      <c r="G543" s="28" t="s">
        <v>10</v>
      </c>
      <c r="H543" s="32">
        <v>42754</v>
      </c>
      <c r="I543" s="34" t="s">
        <v>19081</v>
      </c>
    </row>
    <row r="544" spans="1:9" ht="38.25" x14ac:dyDescent="0.25">
      <c r="A544" s="28" t="s">
        <v>19082</v>
      </c>
      <c r="B544" s="28" t="s">
        <v>19083</v>
      </c>
      <c r="C544" s="35" t="s">
        <v>17737</v>
      </c>
      <c r="D544" s="41">
        <v>15000000</v>
      </c>
      <c r="E544" s="28">
        <v>360</v>
      </c>
      <c r="F544" s="28" t="s">
        <v>9</v>
      </c>
      <c r="G544" s="28" t="s">
        <v>10</v>
      </c>
      <c r="H544" s="32">
        <v>42754</v>
      </c>
      <c r="I544" s="34" t="s">
        <v>19084</v>
      </c>
    </row>
    <row r="545" spans="1:9" ht="63.75" x14ac:dyDescent="0.25">
      <c r="A545" s="28" t="s">
        <v>19085</v>
      </c>
      <c r="B545" s="28" t="s">
        <v>19086</v>
      </c>
      <c r="C545" s="35" t="s">
        <v>17796</v>
      </c>
      <c r="D545" s="41">
        <v>31800000</v>
      </c>
      <c r="E545" s="28">
        <v>120</v>
      </c>
      <c r="F545" s="28" t="s">
        <v>9</v>
      </c>
      <c r="G545" s="28" t="s">
        <v>10</v>
      </c>
      <c r="H545" s="32">
        <v>42754</v>
      </c>
      <c r="I545" s="34" t="s">
        <v>19087</v>
      </c>
    </row>
    <row r="546" spans="1:9" ht="76.5" x14ac:dyDescent="0.25">
      <c r="A546" s="28" t="s">
        <v>19088</v>
      </c>
      <c r="B546" s="28" t="s">
        <v>19089</v>
      </c>
      <c r="C546" s="35" t="s">
        <v>19090</v>
      </c>
      <c r="D546" s="41">
        <v>90000000</v>
      </c>
      <c r="E546" s="28">
        <v>360</v>
      </c>
      <c r="F546" s="28" t="s">
        <v>9</v>
      </c>
      <c r="G546" s="28" t="s">
        <v>10</v>
      </c>
      <c r="H546" s="32">
        <v>42754</v>
      </c>
      <c r="I546" s="34" t="s">
        <v>19091</v>
      </c>
    </row>
    <row r="547" spans="1:9" ht="76.5" x14ac:dyDescent="0.25">
      <c r="A547" s="28" t="s">
        <v>19092</v>
      </c>
      <c r="B547" s="28" t="s">
        <v>16377</v>
      </c>
      <c r="C547" s="35" t="s">
        <v>19093</v>
      </c>
      <c r="D547" s="41">
        <v>96000000</v>
      </c>
      <c r="E547" s="28">
        <v>360</v>
      </c>
      <c r="F547" s="28" t="s">
        <v>9</v>
      </c>
      <c r="G547" s="28" t="s">
        <v>10</v>
      </c>
      <c r="H547" s="32">
        <v>42754</v>
      </c>
      <c r="I547" s="34" t="s">
        <v>19094</v>
      </c>
    </row>
    <row r="548" spans="1:9" ht="51" x14ac:dyDescent="0.25">
      <c r="A548" s="28" t="s">
        <v>19095</v>
      </c>
      <c r="B548" s="28" t="s">
        <v>19096</v>
      </c>
      <c r="C548" s="35" t="s">
        <v>18412</v>
      </c>
      <c r="D548" s="41">
        <v>51600000</v>
      </c>
      <c r="E548" s="28">
        <v>360</v>
      </c>
      <c r="F548" s="28" t="s">
        <v>9</v>
      </c>
      <c r="G548" s="28" t="s">
        <v>10</v>
      </c>
      <c r="H548" s="32">
        <v>42754</v>
      </c>
      <c r="I548" s="34" t="s">
        <v>19097</v>
      </c>
    </row>
    <row r="549" spans="1:9" ht="102" x14ac:dyDescent="0.25">
      <c r="A549" s="28" t="s">
        <v>19098</v>
      </c>
      <c r="B549" s="28" t="s">
        <v>19099</v>
      </c>
      <c r="C549" s="35" t="s">
        <v>19034</v>
      </c>
      <c r="D549" s="41">
        <v>51700000</v>
      </c>
      <c r="E549" s="28">
        <v>330</v>
      </c>
      <c r="F549" s="28" t="s">
        <v>9</v>
      </c>
      <c r="G549" s="28" t="s">
        <v>10</v>
      </c>
      <c r="H549" s="32">
        <v>42754</v>
      </c>
      <c r="I549" s="34" t="s">
        <v>19100</v>
      </c>
    </row>
    <row r="550" spans="1:9" ht="102" x14ac:dyDescent="0.25">
      <c r="A550" s="28" t="s">
        <v>19101</v>
      </c>
      <c r="B550" s="28" t="s">
        <v>19102</v>
      </c>
      <c r="C550" s="35" t="s">
        <v>19034</v>
      </c>
      <c r="D550" s="41">
        <v>51700000</v>
      </c>
      <c r="E550" s="28">
        <v>330</v>
      </c>
      <c r="F550" s="28" t="s">
        <v>9</v>
      </c>
      <c r="G550" s="28" t="s">
        <v>10</v>
      </c>
      <c r="H550" s="32">
        <v>42754</v>
      </c>
      <c r="I550" s="34" t="s">
        <v>19103</v>
      </c>
    </row>
    <row r="551" spans="1:9" ht="38.25" x14ac:dyDescent="0.25">
      <c r="A551" s="28" t="s">
        <v>19104</v>
      </c>
      <c r="B551" s="28" t="s">
        <v>4107</v>
      </c>
      <c r="C551" s="35" t="s">
        <v>18260</v>
      </c>
      <c r="D551" s="41">
        <v>74800000</v>
      </c>
      <c r="E551" s="28">
        <v>330</v>
      </c>
      <c r="F551" s="28" t="s">
        <v>9</v>
      </c>
      <c r="G551" s="28" t="s">
        <v>10</v>
      </c>
      <c r="H551" s="32">
        <v>42754</v>
      </c>
      <c r="I551" s="34" t="s">
        <v>19105</v>
      </c>
    </row>
    <row r="552" spans="1:9" ht="76.5" x14ac:dyDescent="0.25">
      <c r="A552" s="28" t="s">
        <v>19106</v>
      </c>
      <c r="B552" s="28" t="s">
        <v>19107</v>
      </c>
      <c r="C552" s="35" t="s">
        <v>19108</v>
      </c>
      <c r="D552" s="41">
        <v>1431108368</v>
      </c>
      <c r="E552" s="28">
        <v>300</v>
      </c>
      <c r="F552" s="28" t="s">
        <v>1119</v>
      </c>
      <c r="G552" s="28" t="s">
        <v>1113</v>
      </c>
      <c r="H552" s="32">
        <v>42754</v>
      </c>
      <c r="I552" s="34" t="s">
        <v>19109</v>
      </c>
    </row>
    <row r="553" spans="1:9" ht="63.75" x14ac:dyDescent="0.25">
      <c r="A553" s="28" t="s">
        <v>19110</v>
      </c>
      <c r="B553" s="28" t="s">
        <v>19111</v>
      </c>
      <c r="C553" s="35" t="s">
        <v>19112</v>
      </c>
      <c r="D553" s="41">
        <v>168000000</v>
      </c>
      <c r="E553" s="28">
        <v>360</v>
      </c>
      <c r="F553" s="28" t="s">
        <v>9</v>
      </c>
      <c r="G553" s="28" t="s">
        <v>10</v>
      </c>
      <c r="H553" s="32">
        <v>42754</v>
      </c>
      <c r="I553" s="34" t="s">
        <v>19113</v>
      </c>
    </row>
    <row r="554" spans="1:9" ht="38.25" x14ac:dyDescent="0.25">
      <c r="A554" s="28" t="s">
        <v>19114</v>
      </c>
      <c r="B554" s="28" t="s">
        <v>19115</v>
      </c>
      <c r="C554" s="35" t="s">
        <v>19116</v>
      </c>
      <c r="D554" s="41">
        <v>37800000</v>
      </c>
      <c r="E554" s="28">
        <v>360</v>
      </c>
      <c r="F554" s="28" t="s">
        <v>9</v>
      </c>
      <c r="G554" s="28" t="s">
        <v>10</v>
      </c>
      <c r="H554" s="32">
        <v>42754</v>
      </c>
      <c r="I554" s="34" t="s">
        <v>19117</v>
      </c>
    </row>
    <row r="555" spans="1:9" ht="63.75" x14ac:dyDescent="0.25">
      <c r="A555" s="28" t="s">
        <v>19118</v>
      </c>
      <c r="B555" s="28" t="s">
        <v>519</v>
      </c>
      <c r="C555" s="35" t="s">
        <v>18541</v>
      </c>
      <c r="D555" s="41">
        <v>55000000</v>
      </c>
      <c r="E555" s="28">
        <v>330</v>
      </c>
      <c r="F555" s="28" t="s">
        <v>9</v>
      </c>
      <c r="G555" s="28" t="s">
        <v>10</v>
      </c>
      <c r="H555" s="32">
        <v>42754</v>
      </c>
      <c r="I555" s="34" t="s">
        <v>19119</v>
      </c>
    </row>
    <row r="556" spans="1:9" ht="63.75" x14ac:dyDescent="0.25">
      <c r="A556" s="28" t="s">
        <v>19120</v>
      </c>
      <c r="B556" s="28" t="s">
        <v>2457</v>
      </c>
      <c r="C556" s="35" t="s">
        <v>19121</v>
      </c>
      <c r="D556" s="41">
        <v>108000000</v>
      </c>
      <c r="E556" s="28">
        <v>360</v>
      </c>
      <c r="F556" s="28" t="s">
        <v>9</v>
      </c>
      <c r="G556" s="28" t="s">
        <v>10</v>
      </c>
      <c r="H556" s="32">
        <v>42754</v>
      </c>
      <c r="I556" s="34" t="s">
        <v>19122</v>
      </c>
    </row>
    <row r="557" spans="1:9" ht="38.25" x14ac:dyDescent="0.25">
      <c r="A557" s="28" t="s">
        <v>19123</v>
      </c>
      <c r="B557" s="28" t="s">
        <v>19124</v>
      </c>
      <c r="C557" s="35" t="s">
        <v>18260</v>
      </c>
      <c r="D557" s="41">
        <v>74800000</v>
      </c>
      <c r="E557" s="28">
        <v>330</v>
      </c>
      <c r="F557" s="28" t="s">
        <v>9</v>
      </c>
      <c r="G557" s="28" t="s">
        <v>10</v>
      </c>
      <c r="H557" s="32">
        <v>42754</v>
      </c>
      <c r="I557" s="34" t="s">
        <v>19125</v>
      </c>
    </row>
    <row r="558" spans="1:9" ht="76.5" x14ac:dyDescent="0.25">
      <c r="A558" s="28" t="s">
        <v>19126</v>
      </c>
      <c r="B558" s="28" t="s">
        <v>17235</v>
      </c>
      <c r="C558" s="35" t="s">
        <v>19127</v>
      </c>
      <c r="D558" s="41">
        <v>22000000</v>
      </c>
      <c r="E558" s="28">
        <v>120</v>
      </c>
      <c r="F558" s="28" t="s">
        <v>9</v>
      </c>
      <c r="G558" s="28" t="s">
        <v>10</v>
      </c>
      <c r="H558" s="32">
        <v>42754</v>
      </c>
      <c r="I558" s="34" t="s">
        <v>19128</v>
      </c>
    </row>
    <row r="559" spans="1:9" ht="51" x14ac:dyDescent="0.25">
      <c r="A559" s="28" t="s">
        <v>19129</v>
      </c>
      <c r="B559" s="28" t="s">
        <v>2074</v>
      </c>
      <c r="C559" s="35" t="s">
        <v>17826</v>
      </c>
      <c r="D559" s="41">
        <v>84000000</v>
      </c>
      <c r="E559" s="28">
        <v>360</v>
      </c>
      <c r="F559" s="28" t="s">
        <v>9</v>
      </c>
      <c r="G559" s="28" t="s">
        <v>10</v>
      </c>
      <c r="H559" s="32">
        <v>42754</v>
      </c>
      <c r="I559" s="34" t="s">
        <v>19130</v>
      </c>
    </row>
    <row r="560" spans="1:9" ht="51" x14ac:dyDescent="0.25">
      <c r="A560" s="28" t="s">
        <v>19131</v>
      </c>
      <c r="B560" s="28" t="s">
        <v>2230</v>
      </c>
      <c r="C560" s="35" t="s">
        <v>17904</v>
      </c>
      <c r="D560" s="41">
        <v>38400000</v>
      </c>
      <c r="E560" s="28">
        <v>360</v>
      </c>
      <c r="F560" s="28" t="s">
        <v>9</v>
      </c>
      <c r="G560" s="28" t="s">
        <v>10</v>
      </c>
      <c r="H560" s="32">
        <v>42754</v>
      </c>
      <c r="I560" s="34" t="s">
        <v>19132</v>
      </c>
    </row>
    <row r="561" spans="1:9" ht="38.25" x14ac:dyDescent="0.25">
      <c r="A561" s="28" t="s">
        <v>19133</v>
      </c>
      <c r="B561" s="28" t="s">
        <v>144</v>
      </c>
      <c r="C561" s="35" t="s">
        <v>17263</v>
      </c>
      <c r="D561" s="41">
        <v>15000000</v>
      </c>
      <c r="E561" s="28">
        <v>360</v>
      </c>
      <c r="F561" s="28" t="s">
        <v>9</v>
      </c>
      <c r="G561" s="28" t="s">
        <v>10</v>
      </c>
      <c r="H561" s="32">
        <v>42754</v>
      </c>
      <c r="I561" s="34" t="s">
        <v>19134</v>
      </c>
    </row>
    <row r="562" spans="1:9" ht="51" x14ac:dyDescent="0.25">
      <c r="A562" s="28" t="s">
        <v>19135</v>
      </c>
      <c r="B562" s="28" t="s">
        <v>1277</v>
      </c>
      <c r="C562" s="35" t="s">
        <v>17904</v>
      </c>
      <c r="D562" s="41">
        <v>38400000</v>
      </c>
      <c r="E562" s="28">
        <v>360</v>
      </c>
      <c r="F562" s="28" t="s">
        <v>9</v>
      </c>
      <c r="G562" s="28" t="s">
        <v>10</v>
      </c>
      <c r="H562" s="32">
        <v>42754</v>
      </c>
      <c r="I562" s="34" t="s">
        <v>19136</v>
      </c>
    </row>
    <row r="563" spans="1:9" ht="63.75" x14ac:dyDescent="0.25">
      <c r="A563" s="28" t="s">
        <v>19137</v>
      </c>
      <c r="B563" s="28" t="s">
        <v>17082</v>
      </c>
      <c r="C563" s="35" t="s">
        <v>17083</v>
      </c>
      <c r="D563" s="41">
        <v>22200000</v>
      </c>
      <c r="E563" s="28">
        <v>360</v>
      </c>
      <c r="F563" s="28" t="s">
        <v>9</v>
      </c>
      <c r="G563" s="28" t="s">
        <v>10</v>
      </c>
      <c r="H563" s="32">
        <v>42754</v>
      </c>
      <c r="I563" s="34" t="s">
        <v>19138</v>
      </c>
    </row>
    <row r="564" spans="1:9" ht="51" x14ac:dyDescent="0.25">
      <c r="A564" s="28" t="s">
        <v>19139</v>
      </c>
      <c r="B564" s="28" t="s">
        <v>4722</v>
      </c>
      <c r="C564" s="35" t="s">
        <v>17904</v>
      </c>
      <c r="D564" s="41">
        <v>38400000</v>
      </c>
      <c r="E564" s="28">
        <v>360</v>
      </c>
      <c r="F564" s="28" t="s">
        <v>9</v>
      </c>
      <c r="G564" s="28" t="s">
        <v>10</v>
      </c>
      <c r="H564" s="32">
        <v>42754</v>
      </c>
      <c r="I564" s="34" t="s">
        <v>19140</v>
      </c>
    </row>
    <row r="565" spans="1:9" ht="76.5" x14ac:dyDescent="0.25">
      <c r="A565" s="28" t="s">
        <v>19141</v>
      </c>
      <c r="B565" s="28" t="s">
        <v>16771</v>
      </c>
      <c r="C565" s="35" t="s">
        <v>17670</v>
      </c>
      <c r="D565" s="41">
        <v>90000000</v>
      </c>
      <c r="E565" s="28">
        <v>360</v>
      </c>
      <c r="F565" s="28" t="s">
        <v>9</v>
      </c>
      <c r="G565" s="28" t="s">
        <v>10</v>
      </c>
      <c r="H565" s="32">
        <v>42754</v>
      </c>
      <c r="I565" s="34" t="s">
        <v>19142</v>
      </c>
    </row>
    <row r="566" spans="1:9" ht="51" x14ac:dyDescent="0.25">
      <c r="A566" s="28" t="s">
        <v>19143</v>
      </c>
      <c r="B566" s="28" t="s">
        <v>1365</v>
      </c>
      <c r="C566" s="35" t="s">
        <v>17904</v>
      </c>
      <c r="D566" s="41">
        <v>38400000</v>
      </c>
      <c r="E566" s="28">
        <v>360</v>
      </c>
      <c r="F566" s="28" t="s">
        <v>9</v>
      </c>
      <c r="G566" s="28" t="s">
        <v>10</v>
      </c>
      <c r="H566" s="32">
        <v>42754</v>
      </c>
      <c r="I566" s="34" t="s">
        <v>19144</v>
      </c>
    </row>
    <row r="567" spans="1:9" ht="51" x14ac:dyDescent="0.25">
      <c r="A567" s="28" t="s">
        <v>19145</v>
      </c>
      <c r="B567" s="28" t="s">
        <v>16353</v>
      </c>
      <c r="C567" s="35" t="s">
        <v>19146</v>
      </c>
      <c r="D567" s="41">
        <v>22200000</v>
      </c>
      <c r="E567" s="28">
        <v>360</v>
      </c>
      <c r="F567" s="28" t="s">
        <v>9</v>
      </c>
      <c r="G567" s="28" t="s">
        <v>10</v>
      </c>
      <c r="H567" s="32">
        <v>42754</v>
      </c>
      <c r="I567" s="34" t="s">
        <v>19147</v>
      </c>
    </row>
    <row r="568" spans="1:9" ht="51" x14ac:dyDescent="0.25">
      <c r="A568" s="28" t="s">
        <v>19148</v>
      </c>
      <c r="B568" s="28" t="s">
        <v>2961</v>
      </c>
      <c r="C568" s="35" t="s">
        <v>19149</v>
      </c>
      <c r="D568" s="41">
        <v>45000000</v>
      </c>
      <c r="E568" s="28">
        <v>180</v>
      </c>
      <c r="F568" s="28" t="s">
        <v>9</v>
      </c>
      <c r="G568" s="28" t="s">
        <v>10</v>
      </c>
      <c r="H568" s="32">
        <v>42754</v>
      </c>
      <c r="I568" s="34" t="s">
        <v>19150</v>
      </c>
    </row>
    <row r="569" spans="1:9" ht="63.75" x14ac:dyDescent="0.25">
      <c r="A569" s="28" t="s">
        <v>19151</v>
      </c>
      <c r="B569" s="28" t="s">
        <v>15504</v>
      </c>
      <c r="C569" s="35" t="s">
        <v>18541</v>
      </c>
      <c r="D569" s="41">
        <v>55000000</v>
      </c>
      <c r="E569" s="28">
        <v>330</v>
      </c>
      <c r="F569" s="28" t="s">
        <v>9</v>
      </c>
      <c r="G569" s="28" t="s">
        <v>10</v>
      </c>
      <c r="H569" s="32">
        <v>42754</v>
      </c>
      <c r="I569" s="34" t="s">
        <v>19152</v>
      </c>
    </row>
    <row r="570" spans="1:9" ht="63.75" x14ac:dyDescent="0.25">
      <c r="A570" s="28" t="s">
        <v>19153</v>
      </c>
      <c r="B570" s="28" t="s">
        <v>2675</v>
      </c>
      <c r="C570" s="35" t="s">
        <v>17817</v>
      </c>
      <c r="D570" s="41">
        <v>25200000</v>
      </c>
      <c r="E570" s="28">
        <v>240</v>
      </c>
      <c r="F570" s="28" t="s">
        <v>9</v>
      </c>
      <c r="G570" s="28" t="s">
        <v>10</v>
      </c>
      <c r="H570" s="32">
        <v>42754</v>
      </c>
      <c r="I570" s="34" t="s">
        <v>19154</v>
      </c>
    </row>
    <row r="571" spans="1:9" ht="38.25" x14ac:dyDescent="0.25">
      <c r="A571" s="28" t="s">
        <v>19155</v>
      </c>
      <c r="B571" s="28" t="s">
        <v>17299</v>
      </c>
      <c r="C571" s="35" t="s">
        <v>17300</v>
      </c>
      <c r="D571" s="41">
        <v>49500000</v>
      </c>
      <c r="E571" s="28">
        <v>270</v>
      </c>
      <c r="F571" s="28" t="s">
        <v>9</v>
      </c>
      <c r="G571" s="28" t="s">
        <v>10</v>
      </c>
      <c r="H571" s="32">
        <v>42754</v>
      </c>
      <c r="I571" s="34" t="s">
        <v>19156</v>
      </c>
    </row>
    <row r="572" spans="1:9" ht="51" x14ac:dyDescent="0.25">
      <c r="A572" s="28" t="s">
        <v>19157</v>
      </c>
      <c r="B572" s="28" t="s">
        <v>1799</v>
      </c>
      <c r="C572" s="35" t="s">
        <v>17904</v>
      </c>
      <c r="D572" s="41">
        <v>38400000</v>
      </c>
      <c r="E572" s="28">
        <v>360</v>
      </c>
      <c r="F572" s="28" t="s">
        <v>9</v>
      </c>
      <c r="G572" s="28" t="s">
        <v>10</v>
      </c>
      <c r="H572" s="32">
        <v>42754</v>
      </c>
      <c r="I572" s="34" t="s">
        <v>19158</v>
      </c>
    </row>
    <row r="573" spans="1:9" ht="38.25" x14ac:dyDescent="0.25">
      <c r="A573" s="28" t="s">
        <v>19159</v>
      </c>
      <c r="B573" s="28" t="s">
        <v>5783</v>
      </c>
      <c r="C573" s="35" t="s">
        <v>16991</v>
      </c>
      <c r="D573" s="41">
        <v>15000000</v>
      </c>
      <c r="E573" s="28">
        <v>360</v>
      </c>
      <c r="F573" s="28" t="s">
        <v>9</v>
      </c>
      <c r="G573" s="28" t="s">
        <v>10</v>
      </c>
      <c r="H573" s="32">
        <v>42754</v>
      </c>
      <c r="I573" s="34" t="s">
        <v>19160</v>
      </c>
    </row>
    <row r="574" spans="1:9" ht="51" x14ac:dyDescent="0.25">
      <c r="A574" s="28" t="s">
        <v>19161</v>
      </c>
      <c r="B574" s="28" t="s">
        <v>19162</v>
      </c>
      <c r="C574" s="35" t="s">
        <v>17718</v>
      </c>
      <c r="D574" s="41">
        <v>22200000</v>
      </c>
      <c r="E574" s="28">
        <v>360</v>
      </c>
      <c r="F574" s="28" t="s">
        <v>9</v>
      </c>
      <c r="G574" s="28" t="s">
        <v>10</v>
      </c>
      <c r="H574" s="32">
        <v>42754</v>
      </c>
      <c r="I574" s="34" t="s">
        <v>19163</v>
      </c>
    </row>
    <row r="575" spans="1:9" ht="38.25" x14ac:dyDescent="0.25">
      <c r="A575" s="28" t="s">
        <v>19164</v>
      </c>
      <c r="B575" s="28" t="s">
        <v>1368</v>
      </c>
      <c r="C575" s="35" t="s">
        <v>19165</v>
      </c>
      <c r="D575" s="41">
        <v>22200000</v>
      </c>
      <c r="E575" s="28">
        <v>360</v>
      </c>
      <c r="F575" s="28" t="s">
        <v>9</v>
      </c>
      <c r="G575" s="28" t="s">
        <v>10</v>
      </c>
      <c r="H575" s="32">
        <v>42754</v>
      </c>
      <c r="I575" s="34" t="s">
        <v>19166</v>
      </c>
    </row>
    <row r="576" spans="1:9" ht="51" x14ac:dyDescent="0.25">
      <c r="A576" s="28" t="s">
        <v>19167</v>
      </c>
      <c r="B576" s="28" t="s">
        <v>4558</v>
      </c>
      <c r="C576" s="35" t="s">
        <v>17904</v>
      </c>
      <c r="D576" s="41">
        <v>38400000</v>
      </c>
      <c r="E576" s="28">
        <v>360</v>
      </c>
      <c r="F576" s="28" t="s">
        <v>9</v>
      </c>
      <c r="G576" s="28" t="s">
        <v>10</v>
      </c>
      <c r="H576" s="32">
        <v>42754</v>
      </c>
      <c r="I576" s="34" t="s">
        <v>19168</v>
      </c>
    </row>
    <row r="577" spans="1:9" ht="51" x14ac:dyDescent="0.25">
      <c r="A577" s="28" t="s">
        <v>19169</v>
      </c>
      <c r="B577" s="28" t="s">
        <v>5182</v>
      </c>
      <c r="C577" s="35" t="s">
        <v>19170</v>
      </c>
      <c r="D577" s="41">
        <v>33600000</v>
      </c>
      <c r="E577" s="28">
        <v>180</v>
      </c>
      <c r="F577" s="28" t="s">
        <v>9</v>
      </c>
      <c r="G577" s="28" t="s">
        <v>10</v>
      </c>
      <c r="H577" s="32">
        <v>42754</v>
      </c>
      <c r="I577" s="34" t="s">
        <v>19171</v>
      </c>
    </row>
    <row r="578" spans="1:9" ht="51" x14ac:dyDescent="0.25">
      <c r="A578" s="28" t="s">
        <v>19172</v>
      </c>
      <c r="B578" s="28" t="s">
        <v>3583</v>
      </c>
      <c r="C578" s="35" t="s">
        <v>17774</v>
      </c>
      <c r="D578" s="41">
        <v>33000000</v>
      </c>
      <c r="E578" s="28">
        <v>330</v>
      </c>
      <c r="F578" s="28" t="s">
        <v>9</v>
      </c>
      <c r="G578" s="28" t="s">
        <v>10</v>
      </c>
      <c r="H578" s="32">
        <v>42754</v>
      </c>
      <c r="I578" s="34" t="s">
        <v>19173</v>
      </c>
    </row>
    <row r="579" spans="1:9" ht="25.5" x14ac:dyDescent="0.25">
      <c r="A579" s="28" t="s">
        <v>19174</v>
      </c>
      <c r="B579" s="28" t="s">
        <v>2869</v>
      </c>
      <c r="C579" s="35" t="s">
        <v>19175</v>
      </c>
      <c r="D579" s="41">
        <v>37200000</v>
      </c>
      <c r="E579" s="28">
        <v>180</v>
      </c>
      <c r="F579" s="28" t="s">
        <v>9</v>
      </c>
      <c r="G579" s="28" t="s">
        <v>10</v>
      </c>
      <c r="H579" s="32">
        <v>42754</v>
      </c>
      <c r="I579" s="34" t="s">
        <v>19176</v>
      </c>
    </row>
    <row r="580" spans="1:9" ht="38.25" x14ac:dyDescent="0.25">
      <c r="A580" s="28" t="s">
        <v>19177</v>
      </c>
      <c r="B580" s="28" t="s">
        <v>19178</v>
      </c>
      <c r="C580" s="35" t="s">
        <v>19179</v>
      </c>
      <c r="D580" s="41">
        <v>42000000</v>
      </c>
      <c r="E580" s="28">
        <v>360</v>
      </c>
      <c r="F580" s="28" t="s">
        <v>9</v>
      </c>
      <c r="G580" s="28" t="s">
        <v>10</v>
      </c>
      <c r="H580" s="32">
        <v>42755</v>
      </c>
      <c r="I580" s="34" t="s">
        <v>19180</v>
      </c>
    </row>
    <row r="581" spans="1:9" ht="89.25" x14ac:dyDescent="0.25">
      <c r="A581" s="28" t="s">
        <v>19181</v>
      </c>
      <c r="B581" s="28" t="s">
        <v>2178</v>
      </c>
      <c r="C581" s="35" t="s">
        <v>18922</v>
      </c>
      <c r="D581" s="41">
        <v>51700000</v>
      </c>
      <c r="E581" s="28">
        <v>330</v>
      </c>
      <c r="F581" s="28" t="s">
        <v>9</v>
      </c>
      <c r="G581" s="28" t="s">
        <v>10</v>
      </c>
      <c r="H581" s="32">
        <v>42755</v>
      </c>
      <c r="I581" s="34" t="s">
        <v>19182</v>
      </c>
    </row>
    <row r="582" spans="1:9" ht="51" x14ac:dyDescent="0.25">
      <c r="A582" s="28" t="s">
        <v>19183</v>
      </c>
      <c r="B582" s="28" t="s">
        <v>2599</v>
      </c>
      <c r="C582" s="35" t="s">
        <v>19184</v>
      </c>
      <c r="D582" s="41">
        <v>27300000</v>
      </c>
      <c r="E582" s="28">
        <v>180</v>
      </c>
      <c r="F582" s="28" t="s">
        <v>9</v>
      </c>
      <c r="G582" s="28" t="s">
        <v>10</v>
      </c>
      <c r="H582" s="32">
        <v>42755</v>
      </c>
      <c r="I582" s="34" t="s">
        <v>19185</v>
      </c>
    </row>
    <row r="583" spans="1:9" ht="63.75" x14ac:dyDescent="0.25">
      <c r="A583" s="28" t="s">
        <v>19186</v>
      </c>
      <c r="B583" s="28" t="s">
        <v>416</v>
      </c>
      <c r="C583" s="35" t="s">
        <v>18541</v>
      </c>
      <c r="D583" s="41">
        <v>55000000</v>
      </c>
      <c r="E583" s="28">
        <v>330</v>
      </c>
      <c r="F583" s="28" t="s">
        <v>9</v>
      </c>
      <c r="G583" s="28" t="s">
        <v>10</v>
      </c>
      <c r="H583" s="32">
        <v>42755</v>
      </c>
      <c r="I583" s="34" t="s">
        <v>19187</v>
      </c>
    </row>
    <row r="584" spans="1:9" ht="76.5" x14ac:dyDescent="0.25">
      <c r="A584" s="28" t="s">
        <v>19188</v>
      </c>
      <c r="B584" s="28" t="s">
        <v>19189</v>
      </c>
      <c r="C584" s="35" t="s">
        <v>19190</v>
      </c>
      <c r="D584" s="41">
        <v>1294288037</v>
      </c>
      <c r="E584" s="28">
        <v>300</v>
      </c>
      <c r="F584" s="28" t="s">
        <v>1119</v>
      </c>
      <c r="G584" s="28" t="s">
        <v>1113</v>
      </c>
      <c r="H584" s="32">
        <v>42755</v>
      </c>
      <c r="I584" s="34" t="s">
        <v>19109</v>
      </c>
    </row>
    <row r="585" spans="1:9" ht="51" x14ac:dyDescent="0.25">
      <c r="A585" s="28" t="s">
        <v>19191</v>
      </c>
      <c r="B585" s="28" t="s">
        <v>16253</v>
      </c>
      <c r="C585" s="35" t="s">
        <v>17793</v>
      </c>
      <c r="D585" s="41">
        <v>22200000</v>
      </c>
      <c r="E585" s="28">
        <v>360</v>
      </c>
      <c r="F585" s="28" t="s">
        <v>9</v>
      </c>
      <c r="G585" s="28" t="s">
        <v>10</v>
      </c>
      <c r="H585" s="32">
        <v>42755</v>
      </c>
      <c r="I585" s="34" t="s">
        <v>19192</v>
      </c>
    </row>
    <row r="586" spans="1:9" ht="51" x14ac:dyDescent="0.25">
      <c r="A586" s="28" t="s">
        <v>19193</v>
      </c>
      <c r="B586" s="28" t="s">
        <v>151</v>
      </c>
      <c r="C586" s="35" t="s">
        <v>17904</v>
      </c>
      <c r="D586" s="41">
        <v>38400000</v>
      </c>
      <c r="E586" s="28">
        <v>360</v>
      </c>
      <c r="F586" s="28" t="s">
        <v>9</v>
      </c>
      <c r="G586" s="28" t="s">
        <v>10</v>
      </c>
      <c r="H586" s="32">
        <v>42755</v>
      </c>
      <c r="I586" s="34" t="s">
        <v>19194</v>
      </c>
    </row>
    <row r="587" spans="1:9" ht="51" x14ac:dyDescent="0.25">
      <c r="A587" s="28" t="s">
        <v>19195</v>
      </c>
      <c r="B587" s="28" t="s">
        <v>14834</v>
      </c>
      <c r="C587" s="35" t="s">
        <v>17904</v>
      </c>
      <c r="D587" s="41">
        <v>38400000</v>
      </c>
      <c r="E587" s="28">
        <v>360</v>
      </c>
      <c r="F587" s="28" t="s">
        <v>9</v>
      </c>
      <c r="G587" s="28" t="s">
        <v>10</v>
      </c>
      <c r="H587" s="32">
        <v>42755</v>
      </c>
      <c r="I587" s="34" t="s">
        <v>19196</v>
      </c>
    </row>
    <row r="588" spans="1:9" ht="38.25" x14ac:dyDescent="0.25">
      <c r="A588" s="28" t="s">
        <v>19197</v>
      </c>
      <c r="B588" s="28" t="s">
        <v>242</v>
      </c>
      <c r="C588" s="35" t="s">
        <v>19198</v>
      </c>
      <c r="D588" s="41">
        <v>76800000</v>
      </c>
      <c r="E588" s="28">
        <v>360</v>
      </c>
      <c r="F588" s="28" t="s">
        <v>9</v>
      </c>
      <c r="G588" s="28" t="s">
        <v>10</v>
      </c>
      <c r="H588" s="32">
        <v>42755</v>
      </c>
      <c r="I588" s="34" t="s">
        <v>19199</v>
      </c>
    </row>
    <row r="589" spans="1:9" ht="63.75" x14ac:dyDescent="0.25">
      <c r="A589" s="28" t="s">
        <v>19200</v>
      </c>
      <c r="B589" s="28" t="s">
        <v>19201</v>
      </c>
      <c r="C589" s="35" t="s">
        <v>19202</v>
      </c>
      <c r="D589" s="41">
        <v>41400000</v>
      </c>
      <c r="E589" s="28">
        <v>360</v>
      </c>
      <c r="F589" s="28" t="s">
        <v>9</v>
      </c>
      <c r="G589" s="28" t="s">
        <v>10</v>
      </c>
      <c r="H589" s="32">
        <v>42755</v>
      </c>
      <c r="I589" s="34" t="s">
        <v>19203</v>
      </c>
    </row>
    <row r="590" spans="1:9" ht="51" x14ac:dyDescent="0.25">
      <c r="A590" s="28" t="s">
        <v>19204</v>
      </c>
      <c r="B590" s="28" t="s">
        <v>231</v>
      </c>
      <c r="C590" s="35" t="s">
        <v>18412</v>
      </c>
      <c r="D590" s="41">
        <v>51600000</v>
      </c>
      <c r="E590" s="28">
        <v>360</v>
      </c>
      <c r="F590" s="28" t="s">
        <v>9</v>
      </c>
      <c r="G590" s="28" t="s">
        <v>10</v>
      </c>
      <c r="H590" s="32">
        <v>42755</v>
      </c>
      <c r="I590" s="34" t="s">
        <v>19205</v>
      </c>
    </row>
    <row r="591" spans="1:9" ht="51" x14ac:dyDescent="0.25">
      <c r="A591" s="28" t="s">
        <v>19206</v>
      </c>
      <c r="B591" s="28" t="s">
        <v>15430</v>
      </c>
      <c r="C591" s="35" t="s">
        <v>19207</v>
      </c>
      <c r="D591" s="41">
        <v>15000000</v>
      </c>
      <c r="E591" s="28">
        <v>360</v>
      </c>
      <c r="F591" s="28" t="s">
        <v>9</v>
      </c>
      <c r="G591" s="28" t="s">
        <v>10</v>
      </c>
      <c r="H591" s="32">
        <v>42755</v>
      </c>
      <c r="I591" s="34" t="s">
        <v>19208</v>
      </c>
    </row>
    <row r="592" spans="1:9" ht="76.5" x14ac:dyDescent="0.25">
      <c r="A592" s="28" t="s">
        <v>19209</v>
      </c>
      <c r="B592" s="28" t="s">
        <v>19210</v>
      </c>
      <c r="C592" s="35" t="s">
        <v>18734</v>
      </c>
      <c r="D592" s="41">
        <v>60000000</v>
      </c>
      <c r="E592" s="28">
        <v>360</v>
      </c>
      <c r="F592" s="28" t="s">
        <v>9</v>
      </c>
      <c r="G592" s="28" t="s">
        <v>10</v>
      </c>
      <c r="H592" s="32">
        <v>42755</v>
      </c>
      <c r="I592" s="34" t="s">
        <v>19211</v>
      </c>
    </row>
    <row r="593" spans="1:9" ht="63.75" x14ac:dyDescent="0.25">
      <c r="A593" s="28" t="s">
        <v>19212</v>
      </c>
      <c r="B593" s="28" t="s">
        <v>19213</v>
      </c>
      <c r="C593" s="35" t="s">
        <v>17873</v>
      </c>
      <c r="D593" s="41">
        <v>18000000</v>
      </c>
      <c r="E593" s="28">
        <v>360</v>
      </c>
      <c r="F593" s="28" t="s">
        <v>9</v>
      </c>
      <c r="G593" s="28" t="s">
        <v>10</v>
      </c>
      <c r="H593" s="32">
        <v>42755</v>
      </c>
      <c r="I593" s="34" t="s">
        <v>19214</v>
      </c>
    </row>
    <row r="594" spans="1:9" ht="51" x14ac:dyDescent="0.25">
      <c r="A594" s="28" t="s">
        <v>19215</v>
      </c>
      <c r="B594" s="28" t="s">
        <v>19216</v>
      </c>
      <c r="C594" s="35" t="s">
        <v>17904</v>
      </c>
      <c r="D594" s="41">
        <v>38400000</v>
      </c>
      <c r="E594" s="28">
        <v>360</v>
      </c>
      <c r="F594" s="28" t="s">
        <v>9</v>
      </c>
      <c r="G594" s="28" t="s">
        <v>10</v>
      </c>
      <c r="H594" s="32">
        <v>42755</v>
      </c>
      <c r="I594" s="34" t="s">
        <v>19217</v>
      </c>
    </row>
    <row r="595" spans="1:9" ht="76.5" x14ac:dyDescent="0.25">
      <c r="A595" s="28" t="s">
        <v>19218</v>
      </c>
      <c r="B595" s="28" t="s">
        <v>17151</v>
      </c>
      <c r="C595" s="35" t="s">
        <v>19219</v>
      </c>
      <c r="D595" s="41">
        <v>71500000</v>
      </c>
      <c r="E595" s="28">
        <v>330</v>
      </c>
      <c r="F595" s="28" t="s">
        <v>9</v>
      </c>
      <c r="G595" s="28" t="s">
        <v>10</v>
      </c>
      <c r="H595" s="32">
        <v>42755</v>
      </c>
      <c r="I595" s="34" t="s">
        <v>19220</v>
      </c>
    </row>
    <row r="596" spans="1:9" ht="51" x14ac:dyDescent="0.25">
      <c r="A596" s="28" t="s">
        <v>19221</v>
      </c>
      <c r="B596" s="28" t="s">
        <v>14772</v>
      </c>
      <c r="C596" s="35" t="s">
        <v>17904</v>
      </c>
      <c r="D596" s="41">
        <v>38400000</v>
      </c>
      <c r="E596" s="28">
        <v>360</v>
      </c>
      <c r="F596" s="28" t="s">
        <v>9</v>
      </c>
      <c r="G596" s="28" t="s">
        <v>10</v>
      </c>
      <c r="H596" s="32">
        <v>42755</v>
      </c>
      <c r="I596" s="34" t="s">
        <v>19222</v>
      </c>
    </row>
    <row r="597" spans="1:9" ht="51" x14ac:dyDescent="0.25">
      <c r="A597" s="28" t="s">
        <v>19223</v>
      </c>
      <c r="B597" s="28" t="s">
        <v>1667</v>
      </c>
      <c r="C597" s="35" t="s">
        <v>17904</v>
      </c>
      <c r="D597" s="41">
        <v>38400000</v>
      </c>
      <c r="E597" s="28">
        <v>360</v>
      </c>
      <c r="F597" s="28" t="s">
        <v>9</v>
      </c>
      <c r="G597" s="28" t="s">
        <v>10</v>
      </c>
      <c r="H597" s="32">
        <v>42755</v>
      </c>
      <c r="I597" s="34" t="s">
        <v>19224</v>
      </c>
    </row>
    <row r="598" spans="1:9" ht="89.25" x14ac:dyDescent="0.25">
      <c r="A598" s="28" t="s">
        <v>19225</v>
      </c>
      <c r="B598" s="28" t="s">
        <v>4861</v>
      </c>
      <c r="C598" s="35" t="s">
        <v>18922</v>
      </c>
      <c r="D598" s="41">
        <v>51700000</v>
      </c>
      <c r="E598" s="28">
        <v>330</v>
      </c>
      <c r="F598" s="28" t="s">
        <v>9</v>
      </c>
      <c r="G598" s="28" t="s">
        <v>10</v>
      </c>
      <c r="H598" s="32">
        <v>42755</v>
      </c>
      <c r="I598" s="34" t="s">
        <v>19226</v>
      </c>
    </row>
    <row r="599" spans="1:9" ht="51" x14ac:dyDescent="0.25">
      <c r="A599" s="28" t="s">
        <v>19227</v>
      </c>
      <c r="B599" s="28" t="s">
        <v>15897</v>
      </c>
      <c r="C599" s="35" t="s">
        <v>17904</v>
      </c>
      <c r="D599" s="41">
        <v>38400000</v>
      </c>
      <c r="E599" s="28">
        <v>360</v>
      </c>
      <c r="F599" s="28" t="s">
        <v>9</v>
      </c>
      <c r="G599" s="28" t="s">
        <v>10</v>
      </c>
      <c r="H599" s="32">
        <v>42755</v>
      </c>
      <c r="I599" s="34" t="s">
        <v>19228</v>
      </c>
    </row>
    <row r="600" spans="1:9" ht="63.75" x14ac:dyDescent="0.25">
      <c r="A600" s="28" t="s">
        <v>19229</v>
      </c>
      <c r="B600" s="28" t="s">
        <v>1629</v>
      </c>
      <c r="C600" s="35" t="s">
        <v>19230</v>
      </c>
      <c r="D600" s="41">
        <v>84000000</v>
      </c>
      <c r="E600" s="28">
        <v>360</v>
      </c>
      <c r="F600" s="28" t="s">
        <v>9</v>
      </c>
      <c r="G600" s="28" t="s">
        <v>10</v>
      </c>
      <c r="H600" s="32">
        <v>42755</v>
      </c>
      <c r="I600" s="34" t="s">
        <v>19231</v>
      </c>
    </row>
    <row r="601" spans="1:9" ht="63.75" x14ac:dyDescent="0.25">
      <c r="A601" s="28" t="s">
        <v>19232</v>
      </c>
      <c r="B601" s="28" t="s">
        <v>16980</v>
      </c>
      <c r="C601" s="35" t="s">
        <v>17678</v>
      </c>
      <c r="D601" s="41">
        <v>55000000</v>
      </c>
      <c r="E601" s="28">
        <v>330</v>
      </c>
      <c r="F601" s="28" t="s">
        <v>9</v>
      </c>
      <c r="G601" s="28" t="s">
        <v>10</v>
      </c>
      <c r="H601" s="32">
        <v>42755</v>
      </c>
      <c r="I601" s="34" t="s">
        <v>19233</v>
      </c>
    </row>
    <row r="602" spans="1:9" ht="76.5" x14ac:dyDescent="0.25">
      <c r="A602" s="28" t="s">
        <v>19234</v>
      </c>
      <c r="B602" s="28" t="s">
        <v>4797</v>
      </c>
      <c r="C602" s="35" t="s">
        <v>18734</v>
      </c>
      <c r="D602" s="41">
        <v>60000000</v>
      </c>
      <c r="E602" s="28">
        <v>360</v>
      </c>
      <c r="F602" s="28" t="s">
        <v>9</v>
      </c>
      <c r="G602" s="28" t="s">
        <v>10</v>
      </c>
      <c r="H602" s="32">
        <v>42755</v>
      </c>
      <c r="I602" s="34" t="s">
        <v>19235</v>
      </c>
    </row>
    <row r="603" spans="1:9" ht="38.25" x14ac:dyDescent="0.25">
      <c r="A603" s="28" t="s">
        <v>19236</v>
      </c>
      <c r="B603" s="28" t="s">
        <v>19237</v>
      </c>
      <c r="C603" s="35" t="s">
        <v>19238</v>
      </c>
      <c r="D603" s="41">
        <v>18000000</v>
      </c>
      <c r="E603" s="28">
        <v>180</v>
      </c>
      <c r="F603" s="28" t="s">
        <v>9</v>
      </c>
      <c r="G603" s="28" t="s">
        <v>10</v>
      </c>
      <c r="H603" s="32">
        <v>42755</v>
      </c>
      <c r="I603" s="34" t="s">
        <v>19239</v>
      </c>
    </row>
    <row r="604" spans="1:9" ht="51" x14ac:dyDescent="0.25">
      <c r="A604" s="28" t="s">
        <v>19240</v>
      </c>
      <c r="B604" s="28" t="s">
        <v>19241</v>
      </c>
      <c r="C604" s="35" t="s">
        <v>18931</v>
      </c>
      <c r="D604" s="41">
        <v>22500000</v>
      </c>
      <c r="E604" s="28">
        <v>90</v>
      </c>
      <c r="F604" s="28" t="s">
        <v>9</v>
      </c>
      <c r="G604" s="28" t="s">
        <v>10</v>
      </c>
      <c r="H604" s="32">
        <v>42755</v>
      </c>
      <c r="I604" s="34" t="s">
        <v>19242</v>
      </c>
    </row>
    <row r="605" spans="1:9" ht="63.75" x14ac:dyDescent="0.25">
      <c r="A605" s="28" t="s">
        <v>19243</v>
      </c>
      <c r="B605" s="28" t="s">
        <v>16984</v>
      </c>
      <c r="C605" s="35" t="s">
        <v>17678</v>
      </c>
      <c r="D605" s="41">
        <v>55000000</v>
      </c>
      <c r="E605" s="28">
        <v>330</v>
      </c>
      <c r="F605" s="28" t="s">
        <v>9</v>
      </c>
      <c r="G605" s="28" t="s">
        <v>10</v>
      </c>
      <c r="H605" s="32">
        <v>42755</v>
      </c>
      <c r="I605" s="34" t="s">
        <v>19244</v>
      </c>
    </row>
    <row r="606" spans="1:9" ht="51" x14ac:dyDescent="0.25">
      <c r="A606" s="28" t="s">
        <v>19245</v>
      </c>
      <c r="B606" s="28" t="s">
        <v>2902</v>
      </c>
      <c r="C606" s="35" t="s">
        <v>17904</v>
      </c>
      <c r="D606" s="41">
        <v>38400000</v>
      </c>
      <c r="E606" s="28">
        <v>360</v>
      </c>
      <c r="F606" s="28" t="s">
        <v>9</v>
      </c>
      <c r="G606" s="28" t="s">
        <v>10</v>
      </c>
      <c r="H606" s="32">
        <v>42755</v>
      </c>
      <c r="I606" s="34" t="s">
        <v>19246</v>
      </c>
    </row>
    <row r="607" spans="1:9" ht="89.25" x14ac:dyDescent="0.25">
      <c r="A607" s="28" t="s">
        <v>19247</v>
      </c>
      <c r="B607" s="28" t="s">
        <v>17248</v>
      </c>
      <c r="C607" s="35" t="s">
        <v>19248</v>
      </c>
      <c r="D607" s="41">
        <v>144000000</v>
      </c>
      <c r="E607" s="28">
        <v>360</v>
      </c>
      <c r="F607" s="28" t="s">
        <v>9</v>
      </c>
      <c r="G607" s="28" t="s">
        <v>10</v>
      </c>
      <c r="H607" s="32">
        <v>42755</v>
      </c>
      <c r="I607" s="34" t="s">
        <v>19249</v>
      </c>
    </row>
    <row r="608" spans="1:9" ht="51" x14ac:dyDescent="0.25">
      <c r="A608" s="28" t="s">
        <v>19250</v>
      </c>
      <c r="B608" s="28" t="s">
        <v>2380</v>
      </c>
      <c r="C608" s="35" t="s">
        <v>17904</v>
      </c>
      <c r="D608" s="41">
        <v>38400000</v>
      </c>
      <c r="E608" s="28">
        <v>360</v>
      </c>
      <c r="F608" s="28" t="s">
        <v>9</v>
      </c>
      <c r="G608" s="28" t="s">
        <v>10</v>
      </c>
      <c r="H608" s="32">
        <v>42755</v>
      </c>
      <c r="I608" s="34" t="s">
        <v>19251</v>
      </c>
    </row>
    <row r="609" spans="1:9" ht="63.75" x14ac:dyDescent="0.25">
      <c r="A609" s="28" t="s">
        <v>19252</v>
      </c>
      <c r="B609" s="28" t="s">
        <v>19253</v>
      </c>
      <c r="C609" s="35" t="s">
        <v>19254</v>
      </c>
      <c r="D609" s="41">
        <v>21300000</v>
      </c>
      <c r="E609" s="28">
        <v>180</v>
      </c>
      <c r="F609" s="28" t="s">
        <v>9</v>
      </c>
      <c r="G609" s="28" t="s">
        <v>10</v>
      </c>
      <c r="H609" s="32">
        <v>42755</v>
      </c>
      <c r="I609" s="34" t="s">
        <v>19255</v>
      </c>
    </row>
    <row r="610" spans="1:9" ht="38.25" x14ac:dyDescent="0.25">
      <c r="A610" s="28" t="s">
        <v>19256</v>
      </c>
      <c r="B610" s="28" t="s">
        <v>1024</v>
      </c>
      <c r="C610" s="35" t="s">
        <v>18306</v>
      </c>
      <c r="D610" s="41">
        <v>14800000</v>
      </c>
      <c r="E610" s="28">
        <v>240</v>
      </c>
      <c r="F610" s="28" t="s">
        <v>9</v>
      </c>
      <c r="G610" s="28" t="s">
        <v>10</v>
      </c>
      <c r="H610" s="32">
        <v>42755</v>
      </c>
      <c r="I610" s="34" t="s">
        <v>19257</v>
      </c>
    </row>
    <row r="611" spans="1:9" ht="63.75" x14ac:dyDescent="0.25">
      <c r="A611" s="28" t="s">
        <v>19258</v>
      </c>
      <c r="B611" s="28" t="s">
        <v>3535</v>
      </c>
      <c r="C611" s="35" t="s">
        <v>19259</v>
      </c>
      <c r="D611" s="41">
        <v>44400000</v>
      </c>
      <c r="E611" s="28">
        <v>360</v>
      </c>
      <c r="F611" s="28" t="s">
        <v>9</v>
      </c>
      <c r="G611" s="28" t="s">
        <v>10</v>
      </c>
      <c r="H611" s="32">
        <v>42755</v>
      </c>
      <c r="I611" s="34" t="s">
        <v>19260</v>
      </c>
    </row>
    <row r="612" spans="1:9" ht="38.25" x14ac:dyDescent="0.25">
      <c r="A612" s="28" t="s">
        <v>19261</v>
      </c>
      <c r="B612" s="28" t="s">
        <v>82</v>
      </c>
      <c r="C612" s="35" t="s">
        <v>19262</v>
      </c>
      <c r="D612" s="41">
        <v>84000000</v>
      </c>
      <c r="E612" s="28">
        <v>360</v>
      </c>
      <c r="F612" s="28" t="s">
        <v>9</v>
      </c>
      <c r="G612" s="28" t="s">
        <v>10</v>
      </c>
      <c r="H612" s="32">
        <v>42755</v>
      </c>
      <c r="I612" s="34" t="s">
        <v>19263</v>
      </c>
    </row>
    <row r="613" spans="1:9" ht="38.25" x14ac:dyDescent="0.25">
      <c r="A613" s="28" t="s">
        <v>19264</v>
      </c>
      <c r="B613" s="28" t="s">
        <v>1298</v>
      </c>
      <c r="C613" s="35" t="s">
        <v>19265</v>
      </c>
      <c r="D613" s="41">
        <v>37800000</v>
      </c>
      <c r="E613" s="28">
        <v>360</v>
      </c>
      <c r="F613" s="28" t="s">
        <v>9</v>
      </c>
      <c r="G613" s="28" t="s">
        <v>10</v>
      </c>
      <c r="H613" s="32">
        <v>42755</v>
      </c>
      <c r="I613" s="34" t="s">
        <v>19266</v>
      </c>
    </row>
    <row r="614" spans="1:9" ht="63.75" x14ac:dyDescent="0.25">
      <c r="A614" s="28" t="s">
        <v>19267</v>
      </c>
      <c r="B614" s="28" t="s">
        <v>4575</v>
      </c>
      <c r="C614" s="35" t="s">
        <v>18541</v>
      </c>
      <c r="D614" s="41">
        <v>55000000</v>
      </c>
      <c r="E614" s="28">
        <v>330</v>
      </c>
      <c r="F614" s="28" t="s">
        <v>9</v>
      </c>
      <c r="G614" s="28" t="s">
        <v>10</v>
      </c>
      <c r="H614" s="32">
        <v>42755</v>
      </c>
      <c r="I614" s="34" t="s">
        <v>19268</v>
      </c>
    </row>
    <row r="615" spans="1:9" ht="102" x14ac:dyDescent="0.25">
      <c r="A615" s="28" t="s">
        <v>19269</v>
      </c>
      <c r="B615" s="28" t="s">
        <v>4653</v>
      </c>
      <c r="C615" s="35" t="s">
        <v>19034</v>
      </c>
      <c r="D615" s="41">
        <v>51700000</v>
      </c>
      <c r="E615" s="28">
        <v>330</v>
      </c>
      <c r="F615" s="28" t="s">
        <v>9</v>
      </c>
      <c r="G615" s="28" t="s">
        <v>10</v>
      </c>
      <c r="H615" s="32">
        <v>42755</v>
      </c>
      <c r="I615" s="34" t="s">
        <v>19270</v>
      </c>
    </row>
    <row r="616" spans="1:9" ht="51" x14ac:dyDescent="0.25">
      <c r="A616" s="28" t="s">
        <v>19271</v>
      </c>
      <c r="B616" s="28" t="s">
        <v>3096</v>
      </c>
      <c r="C616" s="35" t="s">
        <v>17904</v>
      </c>
      <c r="D616" s="41">
        <v>38400000</v>
      </c>
      <c r="E616" s="28">
        <v>360</v>
      </c>
      <c r="F616" s="28" t="s">
        <v>9</v>
      </c>
      <c r="G616" s="28" t="s">
        <v>10</v>
      </c>
      <c r="H616" s="32">
        <v>42755</v>
      </c>
      <c r="I616" s="34" t="s">
        <v>19272</v>
      </c>
    </row>
    <row r="617" spans="1:9" ht="51" x14ac:dyDescent="0.25">
      <c r="A617" s="28" t="s">
        <v>19273</v>
      </c>
      <c r="B617" s="28" t="s">
        <v>2316</v>
      </c>
      <c r="C617" s="35" t="s">
        <v>17904</v>
      </c>
      <c r="D617" s="41">
        <v>38400000</v>
      </c>
      <c r="E617" s="28">
        <v>360</v>
      </c>
      <c r="F617" s="28" t="s">
        <v>9</v>
      </c>
      <c r="G617" s="28" t="s">
        <v>10</v>
      </c>
      <c r="H617" s="32">
        <v>42755</v>
      </c>
      <c r="I617" s="34" t="s">
        <v>19274</v>
      </c>
    </row>
    <row r="618" spans="1:9" ht="63.75" x14ac:dyDescent="0.25">
      <c r="A618" s="28" t="s">
        <v>19275</v>
      </c>
      <c r="B618" s="28" t="s">
        <v>1947</v>
      </c>
      <c r="C618" s="35" t="s">
        <v>17678</v>
      </c>
      <c r="D618" s="41">
        <v>55000000</v>
      </c>
      <c r="E618" s="28">
        <v>330</v>
      </c>
      <c r="F618" s="28" t="s">
        <v>9</v>
      </c>
      <c r="G618" s="28" t="s">
        <v>10</v>
      </c>
      <c r="H618" s="32">
        <v>42755</v>
      </c>
      <c r="I618" s="34" t="s">
        <v>19276</v>
      </c>
    </row>
    <row r="619" spans="1:9" ht="63.75" x14ac:dyDescent="0.25">
      <c r="A619" s="28" t="s">
        <v>19277</v>
      </c>
      <c r="B619" s="28" t="s">
        <v>2053</v>
      </c>
      <c r="C619" s="35" t="s">
        <v>17786</v>
      </c>
      <c r="D619" s="41">
        <v>15000000</v>
      </c>
      <c r="E619" s="28">
        <v>360</v>
      </c>
      <c r="F619" s="28" t="s">
        <v>9</v>
      </c>
      <c r="G619" s="28" t="s">
        <v>10</v>
      </c>
      <c r="H619" s="32">
        <v>42755</v>
      </c>
      <c r="I619" s="34" t="s">
        <v>19278</v>
      </c>
    </row>
    <row r="620" spans="1:9" ht="38.25" x14ac:dyDescent="0.25">
      <c r="A620" s="28" t="s">
        <v>19279</v>
      </c>
      <c r="B620" s="28" t="s">
        <v>6590</v>
      </c>
      <c r="C620" s="35" t="s">
        <v>19280</v>
      </c>
      <c r="D620" s="41">
        <v>18000000</v>
      </c>
      <c r="E620" s="28">
        <v>180</v>
      </c>
      <c r="F620" s="28" t="s">
        <v>9</v>
      </c>
      <c r="G620" s="28" t="s">
        <v>10</v>
      </c>
      <c r="H620" s="32">
        <v>42755</v>
      </c>
      <c r="I620" s="34" t="s">
        <v>19281</v>
      </c>
    </row>
    <row r="621" spans="1:9" ht="38.25" x14ac:dyDescent="0.25">
      <c r="A621" s="28" t="s">
        <v>19282</v>
      </c>
      <c r="B621" s="28" t="s">
        <v>4717</v>
      </c>
      <c r="C621" s="35" t="s">
        <v>19283</v>
      </c>
      <c r="D621" s="41">
        <v>36000000</v>
      </c>
      <c r="E621" s="28">
        <v>180</v>
      </c>
      <c r="F621" s="28" t="s">
        <v>9</v>
      </c>
      <c r="G621" s="28" t="s">
        <v>10</v>
      </c>
      <c r="H621" s="32">
        <v>42755</v>
      </c>
      <c r="I621" s="34" t="s">
        <v>19284</v>
      </c>
    </row>
    <row r="622" spans="1:9" ht="25.5" x14ac:dyDescent="0.25">
      <c r="A622" s="28" t="s">
        <v>19285</v>
      </c>
      <c r="B622" s="28" t="s">
        <v>14265</v>
      </c>
      <c r="C622" s="35" t="s">
        <v>19286</v>
      </c>
      <c r="D622" s="41">
        <v>18000000</v>
      </c>
      <c r="E622" s="28">
        <v>180</v>
      </c>
      <c r="F622" s="28" t="s">
        <v>9</v>
      </c>
      <c r="G622" s="28" t="s">
        <v>10</v>
      </c>
      <c r="H622" s="32">
        <v>42755</v>
      </c>
      <c r="I622" s="34" t="s">
        <v>19287</v>
      </c>
    </row>
    <row r="623" spans="1:9" ht="38.25" x14ac:dyDescent="0.25">
      <c r="A623" s="28" t="s">
        <v>19288</v>
      </c>
      <c r="B623" s="28" t="s">
        <v>17228</v>
      </c>
      <c r="C623" s="35" t="s">
        <v>17229</v>
      </c>
      <c r="D623" s="41">
        <v>15000000</v>
      </c>
      <c r="E623" s="28">
        <v>360</v>
      </c>
      <c r="F623" s="28" t="s">
        <v>9</v>
      </c>
      <c r="G623" s="28" t="s">
        <v>10</v>
      </c>
      <c r="H623" s="32">
        <v>42755</v>
      </c>
      <c r="I623" s="34" t="s">
        <v>19289</v>
      </c>
    </row>
    <row r="624" spans="1:9" ht="63.75" x14ac:dyDescent="0.25">
      <c r="A624" s="28" t="s">
        <v>19290</v>
      </c>
      <c r="B624" s="28" t="s">
        <v>2414</v>
      </c>
      <c r="C624" s="35" t="s">
        <v>18507</v>
      </c>
      <c r="D624" s="41">
        <v>67200000</v>
      </c>
      <c r="E624" s="28">
        <v>360</v>
      </c>
      <c r="F624" s="28" t="s">
        <v>9</v>
      </c>
      <c r="G624" s="28" t="s">
        <v>10</v>
      </c>
      <c r="H624" s="32">
        <v>42755</v>
      </c>
      <c r="I624" s="34" t="s">
        <v>19291</v>
      </c>
    </row>
    <row r="625" spans="1:9" ht="63.75" x14ac:dyDescent="0.25">
      <c r="A625" s="28" t="s">
        <v>19292</v>
      </c>
      <c r="B625" s="28" t="s">
        <v>2816</v>
      </c>
      <c r="C625" s="35" t="s">
        <v>19293</v>
      </c>
      <c r="D625" s="41">
        <v>42600000</v>
      </c>
      <c r="E625" s="28">
        <v>360</v>
      </c>
      <c r="F625" s="28" t="s">
        <v>9</v>
      </c>
      <c r="G625" s="28" t="s">
        <v>10</v>
      </c>
      <c r="H625" s="32">
        <v>42755</v>
      </c>
      <c r="I625" s="34" t="s">
        <v>19294</v>
      </c>
    </row>
    <row r="626" spans="1:9" ht="63.75" x14ac:dyDescent="0.25">
      <c r="A626" s="28" t="s">
        <v>19295</v>
      </c>
      <c r="B626" s="28" t="s">
        <v>397</v>
      </c>
      <c r="C626" s="35" t="s">
        <v>17678</v>
      </c>
      <c r="D626" s="41">
        <v>50000000</v>
      </c>
      <c r="E626" s="28">
        <v>300</v>
      </c>
      <c r="F626" s="28" t="s">
        <v>9</v>
      </c>
      <c r="G626" s="28" t="s">
        <v>10</v>
      </c>
      <c r="H626" s="32">
        <v>42755</v>
      </c>
      <c r="I626" s="34" t="s">
        <v>19296</v>
      </c>
    </row>
    <row r="627" spans="1:9" ht="63.75" x14ac:dyDescent="0.25">
      <c r="A627" s="28" t="s">
        <v>19297</v>
      </c>
      <c r="B627" s="28" t="s">
        <v>19298</v>
      </c>
      <c r="C627" s="35" t="s">
        <v>17678</v>
      </c>
      <c r="D627" s="41">
        <v>55000000</v>
      </c>
      <c r="E627" s="28">
        <v>330</v>
      </c>
      <c r="F627" s="28" t="s">
        <v>9</v>
      </c>
      <c r="G627" s="28" t="s">
        <v>10</v>
      </c>
      <c r="H627" s="32">
        <v>42755</v>
      </c>
      <c r="I627" s="34" t="s">
        <v>19299</v>
      </c>
    </row>
    <row r="628" spans="1:9" ht="63.75" x14ac:dyDescent="0.25">
      <c r="A628" s="28" t="s">
        <v>19300</v>
      </c>
      <c r="B628" s="28" t="s">
        <v>2977</v>
      </c>
      <c r="C628" s="35" t="s">
        <v>17678</v>
      </c>
      <c r="D628" s="41">
        <v>60000000</v>
      </c>
      <c r="E628" s="28">
        <v>360</v>
      </c>
      <c r="F628" s="28" t="s">
        <v>9</v>
      </c>
      <c r="G628" s="28" t="s">
        <v>10</v>
      </c>
      <c r="H628" s="32">
        <v>42755</v>
      </c>
      <c r="I628" s="34" t="s">
        <v>19301</v>
      </c>
    </row>
    <row r="629" spans="1:9" ht="63.75" x14ac:dyDescent="0.25">
      <c r="A629" s="28" t="s">
        <v>19302</v>
      </c>
      <c r="B629" s="28" t="s">
        <v>2613</v>
      </c>
      <c r="C629" s="35" t="s">
        <v>18541</v>
      </c>
      <c r="D629" s="41">
        <v>55000000</v>
      </c>
      <c r="E629" s="28">
        <v>330</v>
      </c>
      <c r="F629" s="28" t="s">
        <v>9</v>
      </c>
      <c r="G629" s="28" t="s">
        <v>10</v>
      </c>
      <c r="H629" s="32">
        <v>42755</v>
      </c>
      <c r="I629" s="34" t="s">
        <v>19303</v>
      </c>
    </row>
    <row r="630" spans="1:9" ht="63.75" x14ac:dyDescent="0.25">
      <c r="A630" s="28" t="s">
        <v>19304</v>
      </c>
      <c r="B630" s="28" t="s">
        <v>15484</v>
      </c>
      <c r="C630" s="35" t="s">
        <v>17678</v>
      </c>
      <c r="D630" s="41">
        <v>55000000</v>
      </c>
      <c r="E630" s="28">
        <v>330</v>
      </c>
      <c r="F630" s="28" t="s">
        <v>9</v>
      </c>
      <c r="G630" s="28" t="s">
        <v>10</v>
      </c>
      <c r="H630" s="32">
        <v>42755</v>
      </c>
      <c r="I630" s="34" t="s">
        <v>19305</v>
      </c>
    </row>
    <row r="631" spans="1:9" ht="51" x14ac:dyDescent="0.25">
      <c r="A631" s="28" t="s">
        <v>19306</v>
      </c>
      <c r="B631" s="28" t="s">
        <v>19307</v>
      </c>
      <c r="C631" s="35" t="s">
        <v>17904</v>
      </c>
      <c r="D631" s="41">
        <v>38400000</v>
      </c>
      <c r="E631" s="28">
        <v>360</v>
      </c>
      <c r="F631" s="28" t="s">
        <v>9</v>
      </c>
      <c r="G631" s="28" t="s">
        <v>10</v>
      </c>
      <c r="H631" s="32">
        <v>42755</v>
      </c>
      <c r="I631" s="34" t="s">
        <v>19308</v>
      </c>
    </row>
    <row r="632" spans="1:9" ht="51" x14ac:dyDescent="0.25">
      <c r="A632" s="28" t="s">
        <v>19309</v>
      </c>
      <c r="B632" s="28" t="s">
        <v>2888</v>
      </c>
      <c r="C632" s="35" t="s">
        <v>18473</v>
      </c>
      <c r="D632" s="41">
        <v>22000000</v>
      </c>
      <c r="E632" s="28">
        <v>120</v>
      </c>
      <c r="F632" s="28" t="s">
        <v>9</v>
      </c>
      <c r="G632" s="28" t="s">
        <v>10</v>
      </c>
      <c r="H632" s="32">
        <v>42755</v>
      </c>
      <c r="I632" s="34" t="s">
        <v>19310</v>
      </c>
    </row>
    <row r="633" spans="1:9" ht="51" x14ac:dyDescent="0.25">
      <c r="A633" s="28" t="s">
        <v>19311</v>
      </c>
      <c r="B633" s="28" t="s">
        <v>1644</v>
      </c>
      <c r="C633" s="35" t="s">
        <v>17904</v>
      </c>
      <c r="D633" s="41">
        <v>38400000</v>
      </c>
      <c r="E633" s="28">
        <v>360</v>
      </c>
      <c r="F633" s="28" t="s">
        <v>9</v>
      </c>
      <c r="G633" s="28" t="s">
        <v>10</v>
      </c>
      <c r="H633" s="32">
        <v>42755</v>
      </c>
      <c r="I633" s="34" t="s">
        <v>19312</v>
      </c>
    </row>
    <row r="634" spans="1:9" ht="38.25" x14ac:dyDescent="0.25">
      <c r="A634" s="28" t="s">
        <v>19313</v>
      </c>
      <c r="B634" s="28" t="s">
        <v>1305</v>
      </c>
      <c r="C634" s="35" t="s">
        <v>19265</v>
      </c>
      <c r="D634" s="41">
        <v>37800000</v>
      </c>
      <c r="E634" s="28">
        <v>360</v>
      </c>
      <c r="F634" s="28" t="s">
        <v>9</v>
      </c>
      <c r="G634" s="28" t="s">
        <v>10</v>
      </c>
      <c r="H634" s="32">
        <v>42755</v>
      </c>
      <c r="I634" s="34" t="s">
        <v>19314</v>
      </c>
    </row>
    <row r="635" spans="1:9" ht="89.25" x14ac:dyDescent="0.25">
      <c r="A635" s="28" t="s">
        <v>19315</v>
      </c>
      <c r="B635" s="28" t="s">
        <v>432</v>
      </c>
      <c r="C635" s="35" t="s">
        <v>18319</v>
      </c>
      <c r="D635" s="41">
        <v>51700000</v>
      </c>
      <c r="E635" s="28">
        <v>330</v>
      </c>
      <c r="F635" s="28" t="s">
        <v>9</v>
      </c>
      <c r="G635" s="28" t="s">
        <v>10</v>
      </c>
      <c r="H635" s="32">
        <v>42755</v>
      </c>
      <c r="I635" s="34" t="s">
        <v>19316</v>
      </c>
    </row>
    <row r="636" spans="1:9" ht="63.75" x14ac:dyDescent="0.25">
      <c r="A636" s="28" t="s">
        <v>19317</v>
      </c>
      <c r="B636" s="28" t="s">
        <v>16544</v>
      </c>
      <c r="C636" s="35" t="s">
        <v>18541</v>
      </c>
      <c r="D636" s="41">
        <v>55000000</v>
      </c>
      <c r="E636" s="28">
        <v>330</v>
      </c>
      <c r="F636" s="28" t="s">
        <v>9</v>
      </c>
      <c r="G636" s="28" t="s">
        <v>10</v>
      </c>
      <c r="H636" s="32">
        <v>42755</v>
      </c>
      <c r="I636" s="34" t="s">
        <v>19318</v>
      </c>
    </row>
    <row r="637" spans="1:9" ht="63.75" x14ac:dyDescent="0.25">
      <c r="A637" s="28" t="s">
        <v>19319</v>
      </c>
      <c r="B637" s="28" t="s">
        <v>16563</v>
      </c>
      <c r="C637" s="35" t="s">
        <v>18541</v>
      </c>
      <c r="D637" s="41">
        <v>55000000</v>
      </c>
      <c r="E637" s="28">
        <v>330</v>
      </c>
      <c r="F637" s="28" t="s">
        <v>9</v>
      </c>
      <c r="G637" s="28" t="s">
        <v>10</v>
      </c>
      <c r="H637" s="32">
        <v>42755</v>
      </c>
      <c r="I637" s="34" t="s">
        <v>19320</v>
      </c>
    </row>
    <row r="638" spans="1:9" ht="51" x14ac:dyDescent="0.25">
      <c r="A638" s="28" t="s">
        <v>19321</v>
      </c>
      <c r="B638" s="28" t="s">
        <v>3720</v>
      </c>
      <c r="C638" s="35" t="s">
        <v>17904</v>
      </c>
      <c r="D638" s="41">
        <v>38400000</v>
      </c>
      <c r="E638" s="28">
        <v>360</v>
      </c>
      <c r="F638" s="28" t="s">
        <v>9</v>
      </c>
      <c r="G638" s="28" t="s">
        <v>10</v>
      </c>
      <c r="H638" s="32">
        <v>42755</v>
      </c>
      <c r="I638" s="34" t="s">
        <v>19322</v>
      </c>
    </row>
    <row r="639" spans="1:9" ht="63.75" x14ac:dyDescent="0.25">
      <c r="A639" s="28" t="s">
        <v>19323</v>
      </c>
      <c r="B639" s="28" t="s">
        <v>359</v>
      </c>
      <c r="C639" s="35" t="s">
        <v>19324</v>
      </c>
      <c r="D639" s="41">
        <v>56400000</v>
      </c>
      <c r="E639" s="28">
        <v>360</v>
      </c>
      <c r="F639" s="28" t="s">
        <v>9</v>
      </c>
      <c r="G639" s="28" t="s">
        <v>10</v>
      </c>
      <c r="H639" s="32">
        <v>42755</v>
      </c>
      <c r="I639" s="34" t="s">
        <v>19325</v>
      </c>
    </row>
    <row r="640" spans="1:9" ht="38.25" x14ac:dyDescent="0.25">
      <c r="A640" s="28" t="s">
        <v>19326</v>
      </c>
      <c r="B640" s="28" t="s">
        <v>3734</v>
      </c>
      <c r="C640" s="35" t="s">
        <v>19327</v>
      </c>
      <c r="D640" s="41">
        <v>22200000</v>
      </c>
      <c r="E640" s="28">
        <v>360</v>
      </c>
      <c r="F640" s="28" t="s">
        <v>9</v>
      </c>
      <c r="G640" s="28" t="s">
        <v>10</v>
      </c>
      <c r="H640" s="32">
        <v>42755</v>
      </c>
      <c r="I640" s="34" t="s">
        <v>19328</v>
      </c>
    </row>
    <row r="641" spans="1:9" ht="38.25" x14ac:dyDescent="0.25">
      <c r="A641" s="28" t="s">
        <v>19329</v>
      </c>
      <c r="B641" s="28" t="s">
        <v>1064</v>
      </c>
      <c r="C641" s="35" t="s">
        <v>19265</v>
      </c>
      <c r="D641" s="41">
        <v>37800000</v>
      </c>
      <c r="E641" s="28">
        <v>360</v>
      </c>
      <c r="F641" s="28" t="s">
        <v>9</v>
      </c>
      <c r="G641" s="28" t="s">
        <v>10</v>
      </c>
      <c r="H641" s="32">
        <v>42755</v>
      </c>
      <c r="I641" s="34" t="s">
        <v>19330</v>
      </c>
    </row>
    <row r="642" spans="1:9" ht="102" x14ac:dyDescent="0.25">
      <c r="A642" s="28" t="s">
        <v>19331</v>
      </c>
      <c r="B642" s="28" t="s">
        <v>2813</v>
      </c>
      <c r="C642" s="35" t="s">
        <v>19332</v>
      </c>
      <c r="D642" s="41">
        <v>69600000</v>
      </c>
      <c r="E642" s="28">
        <v>360</v>
      </c>
      <c r="F642" s="28" t="s">
        <v>9</v>
      </c>
      <c r="G642" s="28" t="s">
        <v>10</v>
      </c>
      <c r="H642" s="32">
        <v>42755</v>
      </c>
      <c r="I642" s="34" t="s">
        <v>19333</v>
      </c>
    </row>
    <row r="643" spans="1:9" ht="38.25" x14ac:dyDescent="0.25">
      <c r="A643" s="28" t="s">
        <v>19334</v>
      </c>
      <c r="B643" s="28" t="s">
        <v>1101</v>
      </c>
      <c r="C643" s="35" t="s">
        <v>19265</v>
      </c>
      <c r="D643" s="41">
        <v>37800000</v>
      </c>
      <c r="E643" s="28">
        <v>360</v>
      </c>
      <c r="F643" s="28" t="s">
        <v>9</v>
      </c>
      <c r="G643" s="28" t="s">
        <v>10</v>
      </c>
      <c r="H643" s="32">
        <v>42755</v>
      </c>
      <c r="I643" s="34" t="s">
        <v>19335</v>
      </c>
    </row>
    <row r="644" spans="1:9" ht="38.25" x14ac:dyDescent="0.25">
      <c r="A644" s="28" t="s">
        <v>19336</v>
      </c>
      <c r="B644" s="28" t="s">
        <v>1000</v>
      </c>
      <c r="C644" s="35" t="s">
        <v>19265</v>
      </c>
      <c r="D644" s="41">
        <v>25200000</v>
      </c>
      <c r="E644" s="28">
        <v>240</v>
      </c>
      <c r="F644" s="28" t="s">
        <v>9</v>
      </c>
      <c r="G644" s="28" t="s">
        <v>10</v>
      </c>
      <c r="H644" s="32">
        <v>42755</v>
      </c>
      <c r="I644" s="34" t="s">
        <v>19337</v>
      </c>
    </row>
    <row r="645" spans="1:9" ht="63.75" x14ac:dyDescent="0.25">
      <c r="A645" s="28" t="s">
        <v>19338</v>
      </c>
      <c r="B645" s="28" t="s">
        <v>19339</v>
      </c>
      <c r="C645" s="35" t="s">
        <v>18541</v>
      </c>
      <c r="D645" s="41">
        <v>55000000</v>
      </c>
      <c r="E645" s="28">
        <v>330</v>
      </c>
      <c r="F645" s="28" t="s">
        <v>9</v>
      </c>
      <c r="G645" s="28" t="s">
        <v>10</v>
      </c>
      <c r="H645" s="32">
        <v>42755</v>
      </c>
      <c r="I645" s="34" t="s">
        <v>19340</v>
      </c>
    </row>
    <row r="646" spans="1:9" ht="38.25" x14ac:dyDescent="0.25">
      <c r="A646" s="28" t="s">
        <v>19341</v>
      </c>
      <c r="B646" s="28" t="s">
        <v>3038</v>
      </c>
      <c r="C646" s="35" t="s">
        <v>19342</v>
      </c>
      <c r="D646" s="41">
        <v>18000000</v>
      </c>
      <c r="E646" s="28">
        <v>180</v>
      </c>
      <c r="F646" s="28" t="s">
        <v>9</v>
      </c>
      <c r="G646" s="28" t="s">
        <v>10</v>
      </c>
      <c r="H646" s="32">
        <v>42755</v>
      </c>
      <c r="I646" s="34" t="s">
        <v>19343</v>
      </c>
    </row>
    <row r="647" spans="1:9" ht="38.25" x14ac:dyDescent="0.25">
      <c r="A647" s="28" t="s">
        <v>19344</v>
      </c>
      <c r="B647" s="28" t="s">
        <v>3050</v>
      </c>
      <c r="C647" s="35" t="s">
        <v>19345</v>
      </c>
      <c r="D647" s="41">
        <v>18000000</v>
      </c>
      <c r="E647" s="28">
        <v>180</v>
      </c>
      <c r="F647" s="28" t="s">
        <v>9</v>
      </c>
      <c r="G647" s="28" t="s">
        <v>10</v>
      </c>
      <c r="H647" s="32">
        <v>42755</v>
      </c>
      <c r="I647" s="34" t="s">
        <v>19346</v>
      </c>
    </row>
    <row r="648" spans="1:9" ht="63.75" x14ac:dyDescent="0.25">
      <c r="A648" s="28" t="s">
        <v>19347</v>
      </c>
      <c r="B648" s="28" t="s">
        <v>4633</v>
      </c>
      <c r="C648" s="35" t="s">
        <v>18541</v>
      </c>
      <c r="D648" s="41">
        <v>55000000</v>
      </c>
      <c r="E648" s="28">
        <v>330</v>
      </c>
      <c r="F648" s="28" t="s">
        <v>9</v>
      </c>
      <c r="G648" s="28" t="s">
        <v>10</v>
      </c>
      <c r="H648" s="32">
        <v>42755</v>
      </c>
      <c r="I648" s="34" t="s">
        <v>19348</v>
      </c>
    </row>
    <row r="649" spans="1:9" ht="63.75" x14ac:dyDescent="0.25">
      <c r="A649" s="28" t="s">
        <v>19349</v>
      </c>
      <c r="B649" s="28" t="s">
        <v>19350</v>
      </c>
      <c r="C649" s="35" t="s">
        <v>18541</v>
      </c>
      <c r="D649" s="41">
        <v>55000000</v>
      </c>
      <c r="E649" s="28">
        <v>330</v>
      </c>
      <c r="F649" s="28" t="s">
        <v>9</v>
      </c>
      <c r="G649" s="28" t="s">
        <v>10</v>
      </c>
      <c r="H649" s="32">
        <v>42755</v>
      </c>
      <c r="I649" s="34" t="s">
        <v>19351</v>
      </c>
    </row>
    <row r="650" spans="1:9" ht="51" x14ac:dyDescent="0.25">
      <c r="A650" s="28" t="s">
        <v>19352</v>
      </c>
      <c r="B650" s="28" t="s">
        <v>1773</v>
      </c>
      <c r="C650" s="35" t="s">
        <v>19353</v>
      </c>
      <c r="D650" s="41">
        <v>54000000</v>
      </c>
      <c r="E650" s="28">
        <v>338</v>
      </c>
      <c r="F650" s="28" t="s">
        <v>9</v>
      </c>
      <c r="G650" s="28" t="s">
        <v>10</v>
      </c>
      <c r="H650" s="32">
        <v>42755</v>
      </c>
      <c r="I650" s="34" t="s">
        <v>19354</v>
      </c>
    </row>
    <row r="651" spans="1:9" ht="38.25" x14ac:dyDescent="0.25">
      <c r="A651" s="28" t="s">
        <v>19355</v>
      </c>
      <c r="B651" s="28" t="s">
        <v>1087</v>
      </c>
      <c r="C651" s="35" t="s">
        <v>19356</v>
      </c>
      <c r="D651" s="41">
        <v>33300000</v>
      </c>
      <c r="E651" s="28">
        <v>180</v>
      </c>
      <c r="F651" s="28" t="s">
        <v>9</v>
      </c>
      <c r="G651" s="28" t="s">
        <v>10</v>
      </c>
      <c r="H651" s="32">
        <v>42755</v>
      </c>
      <c r="I651" s="34" t="s">
        <v>19357</v>
      </c>
    </row>
    <row r="652" spans="1:9" ht="51" x14ac:dyDescent="0.25">
      <c r="A652" s="28" t="s">
        <v>19358</v>
      </c>
      <c r="B652" s="28" t="s">
        <v>19359</v>
      </c>
      <c r="C652" s="35" t="s">
        <v>19360</v>
      </c>
      <c r="D652" s="41">
        <v>96000000</v>
      </c>
      <c r="E652" s="28">
        <v>360</v>
      </c>
      <c r="F652" s="28" t="s">
        <v>9</v>
      </c>
      <c r="G652" s="28" t="s">
        <v>10</v>
      </c>
      <c r="H652" s="32">
        <v>42755</v>
      </c>
      <c r="I652" s="34" t="s">
        <v>19361</v>
      </c>
    </row>
    <row r="653" spans="1:9" ht="38.25" x14ac:dyDescent="0.25">
      <c r="A653" s="28" t="s">
        <v>19362</v>
      </c>
      <c r="B653" s="28" t="s">
        <v>835</v>
      </c>
      <c r="C653" s="35" t="s">
        <v>19265</v>
      </c>
      <c r="D653" s="41">
        <v>37800000</v>
      </c>
      <c r="E653" s="28">
        <v>360</v>
      </c>
      <c r="F653" s="28" t="s">
        <v>9</v>
      </c>
      <c r="G653" s="28" t="s">
        <v>10</v>
      </c>
      <c r="H653" s="32">
        <v>42755</v>
      </c>
      <c r="I653" s="34" t="s">
        <v>19363</v>
      </c>
    </row>
    <row r="654" spans="1:9" ht="63.75" x14ac:dyDescent="0.25">
      <c r="A654" s="28" t="s">
        <v>19364</v>
      </c>
      <c r="B654" s="28" t="s">
        <v>19365</v>
      </c>
      <c r="C654" s="35" t="s">
        <v>18541</v>
      </c>
      <c r="D654" s="41">
        <v>55000000</v>
      </c>
      <c r="E654" s="28">
        <v>330</v>
      </c>
      <c r="F654" s="28" t="s">
        <v>9</v>
      </c>
      <c r="G654" s="28" t="s">
        <v>10</v>
      </c>
      <c r="H654" s="32">
        <v>42755</v>
      </c>
      <c r="I654" s="34" t="s">
        <v>19366</v>
      </c>
    </row>
    <row r="655" spans="1:9" ht="38.25" x14ac:dyDescent="0.25">
      <c r="A655" s="28" t="s">
        <v>19367</v>
      </c>
      <c r="B655" s="28" t="s">
        <v>5847</v>
      </c>
      <c r="C655" s="35" t="s">
        <v>19368</v>
      </c>
      <c r="D655" s="41">
        <v>15600000</v>
      </c>
      <c r="E655" s="28">
        <v>90</v>
      </c>
      <c r="F655" s="28" t="s">
        <v>9</v>
      </c>
      <c r="G655" s="28" t="s">
        <v>10</v>
      </c>
      <c r="H655" s="32">
        <v>42755</v>
      </c>
      <c r="I655" s="34" t="s">
        <v>19369</v>
      </c>
    </row>
    <row r="656" spans="1:9" ht="63.75" x14ac:dyDescent="0.25">
      <c r="A656" s="28" t="s">
        <v>19370</v>
      </c>
      <c r="B656" s="28" t="s">
        <v>3109</v>
      </c>
      <c r="C656" s="35" t="s">
        <v>18541</v>
      </c>
      <c r="D656" s="41">
        <v>55000000</v>
      </c>
      <c r="E656" s="28">
        <v>330</v>
      </c>
      <c r="F656" s="28" t="s">
        <v>9</v>
      </c>
      <c r="G656" s="28" t="s">
        <v>10</v>
      </c>
      <c r="H656" s="32">
        <v>42755</v>
      </c>
      <c r="I656" s="34" t="s">
        <v>19371</v>
      </c>
    </row>
    <row r="657" spans="1:9" ht="63.75" x14ac:dyDescent="0.25">
      <c r="A657" s="28" t="s">
        <v>19372</v>
      </c>
      <c r="B657" s="28" t="s">
        <v>5681</v>
      </c>
      <c r="C657" s="35" t="s">
        <v>17678</v>
      </c>
      <c r="D657" s="41">
        <v>55000000</v>
      </c>
      <c r="E657" s="28">
        <v>330</v>
      </c>
      <c r="F657" s="28" t="s">
        <v>9</v>
      </c>
      <c r="G657" s="28" t="s">
        <v>10</v>
      </c>
      <c r="H657" s="32">
        <v>42755</v>
      </c>
      <c r="I657" s="34" t="s">
        <v>19373</v>
      </c>
    </row>
    <row r="658" spans="1:9" ht="38.25" x14ac:dyDescent="0.25">
      <c r="A658" s="28" t="s">
        <v>19374</v>
      </c>
      <c r="B658" s="28" t="s">
        <v>15388</v>
      </c>
      <c r="C658" s="35" t="s">
        <v>19375</v>
      </c>
      <c r="D658" s="41">
        <v>90000000</v>
      </c>
      <c r="E658" s="28">
        <v>360</v>
      </c>
      <c r="F658" s="28" t="s">
        <v>9</v>
      </c>
      <c r="G658" s="28" t="s">
        <v>10</v>
      </c>
      <c r="H658" s="32">
        <v>42758</v>
      </c>
      <c r="I658" s="34" t="s">
        <v>19376</v>
      </c>
    </row>
    <row r="659" spans="1:9" ht="38.25" x14ac:dyDescent="0.25">
      <c r="A659" s="28" t="s">
        <v>19377</v>
      </c>
      <c r="B659" s="28" t="s">
        <v>6452</v>
      </c>
      <c r="C659" s="35" t="s">
        <v>19378</v>
      </c>
      <c r="D659" s="41">
        <v>37800000</v>
      </c>
      <c r="E659" s="28">
        <v>360</v>
      </c>
      <c r="F659" s="28" t="s">
        <v>9</v>
      </c>
      <c r="G659" s="28" t="s">
        <v>10</v>
      </c>
      <c r="H659" s="32">
        <v>42758</v>
      </c>
      <c r="I659" s="34" t="s">
        <v>19379</v>
      </c>
    </row>
    <row r="660" spans="1:9" ht="63.75" x14ac:dyDescent="0.25">
      <c r="A660" s="28" t="s">
        <v>19380</v>
      </c>
      <c r="B660" s="28" t="s">
        <v>19381</v>
      </c>
      <c r="C660" s="35" t="s">
        <v>19382</v>
      </c>
      <c r="D660" s="41">
        <v>32000000</v>
      </c>
      <c r="E660" s="28">
        <v>120</v>
      </c>
      <c r="F660" s="28" t="s">
        <v>9</v>
      </c>
      <c r="G660" s="28" t="s">
        <v>10</v>
      </c>
      <c r="H660" s="32">
        <v>42758</v>
      </c>
      <c r="I660" s="34" t="s">
        <v>19383</v>
      </c>
    </row>
    <row r="661" spans="1:9" ht="51" x14ac:dyDescent="0.25">
      <c r="A661" s="28" t="s">
        <v>19384</v>
      </c>
      <c r="B661" s="28" t="s">
        <v>2418</v>
      </c>
      <c r="C661" s="35" t="s">
        <v>19385</v>
      </c>
      <c r="D661" s="41">
        <v>37800000</v>
      </c>
      <c r="E661" s="28">
        <v>337</v>
      </c>
      <c r="F661" s="28" t="s">
        <v>9</v>
      </c>
      <c r="G661" s="28" t="s">
        <v>10</v>
      </c>
      <c r="H661" s="32">
        <v>42758</v>
      </c>
      <c r="I661" s="34" t="s">
        <v>19386</v>
      </c>
    </row>
    <row r="662" spans="1:9" ht="76.5" x14ac:dyDescent="0.25">
      <c r="A662" s="28" t="s">
        <v>19387</v>
      </c>
      <c r="B662" s="28" t="s">
        <v>19388</v>
      </c>
      <c r="C662" s="35" t="s">
        <v>18734</v>
      </c>
      <c r="D662" s="41">
        <v>55000000</v>
      </c>
      <c r="E662" s="28">
        <v>330</v>
      </c>
      <c r="F662" s="28" t="s">
        <v>9</v>
      </c>
      <c r="G662" s="28" t="s">
        <v>10</v>
      </c>
      <c r="H662" s="32">
        <v>42758</v>
      </c>
      <c r="I662" s="34" t="s">
        <v>19389</v>
      </c>
    </row>
    <row r="663" spans="1:9" ht="51" x14ac:dyDescent="0.25">
      <c r="A663" s="28" t="s">
        <v>19390</v>
      </c>
      <c r="B663" s="28" t="s">
        <v>17136</v>
      </c>
      <c r="C663" s="35" t="s">
        <v>19391</v>
      </c>
      <c r="D663" s="41">
        <v>90000000</v>
      </c>
      <c r="E663" s="28">
        <v>360</v>
      </c>
      <c r="F663" s="28" t="s">
        <v>9</v>
      </c>
      <c r="G663" s="28" t="s">
        <v>10</v>
      </c>
      <c r="H663" s="32">
        <v>42758</v>
      </c>
      <c r="I663" s="34" t="s">
        <v>19392</v>
      </c>
    </row>
    <row r="664" spans="1:9" ht="76.5" x14ac:dyDescent="0.25">
      <c r="A664" s="28" t="s">
        <v>19393</v>
      </c>
      <c r="B664" s="28" t="s">
        <v>2090</v>
      </c>
      <c r="C664" s="35" t="s">
        <v>19394</v>
      </c>
      <c r="D664" s="41">
        <v>72000000</v>
      </c>
      <c r="E664" s="28">
        <v>180</v>
      </c>
      <c r="F664" s="28" t="s">
        <v>9</v>
      </c>
      <c r="G664" s="28" t="s">
        <v>10</v>
      </c>
      <c r="H664" s="32">
        <v>42758</v>
      </c>
      <c r="I664" s="34" t="s">
        <v>19395</v>
      </c>
    </row>
    <row r="665" spans="1:9" ht="38.25" x14ac:dyDescent="0.25">
      <c r="A665" s="28" t="s">
        <v>19396</v>
      </c>
      <c r="B665" s="28" t="s">
        <v>1458</v>
      </c>
      <c r="C665" s="35" t="s">
        <v>19265</v>
      </c>
      <c r="D665" s="41">
        <v>37800000</v>
      </c>
      <c r="E665" s="28">
        <v>360</v>
      </c>
      <c r="F665" s="28" t="s">
        <v>9</v>
      </c>
      <c r="G665" s="28" t="s">
        <v>10</v>
      </c>
      <c r="H665" s="32">
        <v>42758</v>
      </c>
      <c r="I665" s="34" t="s">
        <v>19397</v>
      </c>
    </row>
    <row r="666" spans="1:9" ht="38.25" x14ac:dyDescent="0.25">
      <c r="A666" s="28" t="s">
        <v>19398</v>
      </c>
      <c r="B666" s="28" t="s">
        <v>1661</v>
      </c>
      <c r="C666" s="35" t="s">
        <v>19265</v>
      </c>
      <c r="D666" s="41">
        <v>37800000</v>
      </c>
      <c r="E666" s="28">
        <v>360</v>
      </c>
      <c r="F666" s="28" t="s">
        <v>9</v>
      </c>
      <c r="G666" s="28" t="s">
        <v>10</v>
      </c>
      <c r="H666" s="32">
        <v>42758</v>
      </c>
      <c r="I666" s="34" t="s">
        <v>19399</v>
      </c>
    </row>
    <row r="667" spans="1:9" ht="38.25" x14ac:dyDescent="0.25">
      <c r="A667" s="28" t="s">
        <v>19400</v>
      </c>
      <c r="B667" s="28" t="s">
        <v>2972</v>
      </c>
      <c r="C667" s="35" t="s">
        <v>16991</v>
      </c>
      <c r="D667" s="41">
        <v>15000000</v>
      </c>
      <c r="E667" s="28">
        <v>360</v>
      </c>
      <c r="F667" s="28" t="s">
        <v>9</v>
      </c>
      <c r="G667" s="28" t="s">
        <v>10</v>
      </c>
      <c r="H667" s="32">
        <v>42758</v>
      </c>
      <c r="I667" s="34" t="s">
        <v>19401</v>
      </c>
    </row>
    <row r="668" spans="1:9" ht="51" x14ac:dyDescent="0.25">
      <c r="A668" s="28" t="s">
        <v>19402</v>
      </c>
      <c r="B668" s="28" t="s">
        <v>17273</v>
      </c>
      <c r="C668" s="35" t="s">
        <v>17274</v>
      </c>
      <c r="D668" s="41">
        <v>22200000</v>
      </c>
      <c r="E668" s="28">
        <v>360</v>
      </c>
      <c r="F668" s="28" t="s">
        <v>9</v>
      </c>
      <c r="G668" s="28" t="s">
        <v>10</v>
      </c>
      <c r="H668" s="32">
        <v>42758</v>
      </c>
      <c r="I668" s="34" t="s">
        <v>19403</v>
      </c>
    </row>
    <row r="669" spans="1:9" ht="25.5" x14ac:dyDescent="0.25">
      <c r="A669" s="28" t="s">
        <v>19404</v>
      </c>
      <c r="B669" s="28" t="s">
        <v>19405</v>
      </c>
      <c r="C669" s="35" t="s">
        <v>19406</v>
      </c>
      <c r="D669" s="41">
        <v>33300000</v>
      </c>
      <c r="E669" s="28">
        <v>180</v>
      </c>
      <c r="F669" s="28" t="s">
        <v>9</v>
      </c>
      <c r="G669" s="28" t="s">
        <v>10</v>
      </c>
      <c r="H669" s="32">
        <v>42758</v>
      </c>
      <c r="I669" s="34" t="s">
        <v>19407</v>
      </c>
    </row>
    <row r="670" spans="1:9" ht="76.5" x14ac:dyDescent="0.25">
      <c r="A670" s="28" t="s">
        <v>19408</v>
      </c>
      <c r="B670" s="28" t="s">
        <v>2142</v>
      </c>
      <c r="C670" s="35" t="s">
        <v>18094</v>
      </c>
      <c r="D670" s="41">
        <v>60000000</v>
      </c>
      <c r="E670" s="28">
        <v>360</v>
      </c>
      <c r="F670" s="28" t="s">
        <v>9</v>
      </c>
      <c r="G670" s="28" t="s">
        <v>10</v>
      </c>
      <c r="H670" s="32">
        <v>42758</v>
      </c>
      <c r="I670" s="34" t="s">
        <v>19409</v>
      </c>
    </row>
    <row r="671" spans="1:9" ht="63.75" x14ac:dyDescent="0.25">
      <c r="A671" s="28" t="s">
        <v>19410</v>
      </c>
      <c r="B671" s="28" t="s">
        <v>17258</v>
      </c>
      <c r="C671" s="35" t="s">
        <v>19411</v>
      </c>
      <c r="D671" s="41">
        <v>95400000</v>
      </c>
      <c r="E671" s="28">
        <v>360</v>
      </c>
      <c r="F671" s="28" t="s">
        <v>9</v>
      </c>
      <c r="G671" s="28" t="s">
        <v>10</v>
      </c>
      <c r="H671" s="32">
        <v>42758</v>
      </c>
      <c r="I671" s="34" t="s">
        <v>19412</v>
      </c>
    </row>
    <row r="672" spans="1:9" ht="51" x14ac:dyDescent="0.25">
      <c r="A672" s="28" t="s">
        <v>19413</v>
      </c>
      <c r="B672" s="28" t="s">
        <v>2781</v>
      </c>
      <c r="C672" s="35" t="s">
        <v>19414</v>
      </c>
      <c r="D672" s="41">
        <v>102000000</v>
      </c>
      <c r="E672" s="28">
        <v>360</v>
      </c>
      <c r="F672" s="28" t="s">
        <v>9</v>
      </c>
      <c r="G672" s="28" t="s">
        <v>10</v>
      </c>
      <c r="H672" s="32">
        <v>42758</v>
      </c>
      <c r="I672" s="34" t="s">
        <v>19415</v>
      </c>
    </row>
    <row r="673" spans="1:9" ht="63.75" x14ac:dyDescent="0.25">
      <c r="A673" s="28" t="s">
        <v>19416</v>
      </c>
      <c r="B673" s="28" t="s">
        <v>16170</v>
      </c>
      <c r="C673" s="35" t="s">
        <v>18088</v>
      </c>
      <c r="D673" s="41">
        <v>19200000</v>
      </c>
      <c r="E673" s="28">
        <v>360</v>
      </c>
      <c r="F673" s="28" t="s">
        <v>9</v>
      </c>
      <c r="G673" s="28" t="s">
        <v>10</v>
      </c>
      <c r="H673" s="32">
        <v>42758</v>
      </c>
      <c r="I673" s="34" t="s">
        <v>19417</v>
      </c>
    </row>
    <row r="674" spans="1:9" ht="38.25" x14ac:dyDescent="0.25">
      <c r="A674" s="28" t="s">
        <v>19418</v>
      </c>
      <c r="B674" s="28" t="s">
        <v>915</v>
      </c>
      <c r="C674" s="35" t="s">
        <v>19265</v>
      </c>
      <c r="D674" s="41">
        <v>25200000</v>
      </c>
      <c r="E674" s="28">
        <v>240</v>
      </c>
      <c r="F674" s="28" t="s">
        <v>9</v>
      </c>
      <c r="G674" s="28" t="s">
        <v>10</v>
      </c>
      <c r="H674" s="32">
        <v>42758</v>
      </c>
      <c r="I674" s="34" t="s">
        <v>19419</v>
      </c>
    </row>
    <row r="675" spans="1:9" ht="63.75" x14ac:dyDescent="0.25">
      <c r="A675" s="28" t="s">
        <v>19420</v>
      </c>
      <c r="B675" s="28" t="s">
        <v>16901</v>
      </c>
      <c r="C675" s="35" t="s">
        <v>19421</v>
      </c>
      <c r="D675" s="41">
        <v>96000000</v>
      </c>
      <c r="E675" s="28">
        <v>360</v>
      </c>
      <c r="F675" s="28" t="s">
        <v>9</v>
      </c>
      <c r="G675" s="28" t="s">
        <v>10</v>
      </c>
      <c r="H675" s="32">
        <v>42758</v>
      </c>
      <c r="I675" s="34" t="s">
        <v>19422</v>
      </c>
    </row>
    <row r="676" spans="1:9" ht="51" x14ac:dyDescent="0.25">
      <c r="A676" s="28" t="s">
        <v>19423</v>
      </c>
      <c r="B676" s="28" t="s">
        <v>16046</v>
      </c>
      <c r="C676" s="35" t="s">
        <v>19424</v>
      </c>
      <c r="D676" s="41">
        <v>96000000</v>
      </c>
      <c r="E676" s="28">
        <v>337</v>
      </c>
      <c r="F676" s="28" t="s">
        <v>9</v>
      </c>
      <c r="G676" s="28" t="s">
        <v>10</v>
      </c>
      <c r="H676" s="32">
        <v>42758</v>
      </c>
      <c r="I676" s="34" t="s">
        <v>19425</v>
      </c>
    </row>
    <row r="677" spans="1:9" ht="63.75" x14ac:dyDescent="0.25">
      <c r="A677" s="28" t="s">
        <v>19426</v>
      </c>
      <c r="B677" s="28" t="s">
        <v>2068</v>
      </c>
      <c r="C677" s="35" t="s">
        <v>18088</v>
      </c>
      <c r="D677" s="41">
        <v>19200000</v>
      </c>
      <c r="E677" s="28">
        <v>360</v>
      </c>
      <c r="F677" s="28" t="s">
        <v>9</v>
      </c>
      <c r="G677" s="28" t="s">
        <v>10</v>
      </c>
      <c r="H677" s="32">
        <v>42758</v>
      </c>
      <c r="I677" s="34" t="s">
        <v>19427</v>
      </c>
    </row>
    <row r="678" spans="1:9" ht="51" x14ac:dyDescent="0.25">
      <c r="A678" s="28" t="s">
        <v>19428</v>
      </c>
      <c r="B678" s="28" t="s">
        <v>85</v>
      </c>
      <c r="C678" s="35" t="s">
        <v>18005</v>
      </c>
      <c r="D678" s="41">
        <v>60000000</v>
      </c>
      <c r="E678" s="28">
        <v>360</v>
      </c>
      <c r="F678" s="28" t="s">
        <v>9</v>
      </c>
      <c r="G678" s="28" t="s">
        <v>10</v>
      </c>
      <c r="H678" s="32">
        <v>42758</v>
      </c>
      <c r="I678" s="34" t="s">
        <v>19429</v>
      </c>
    </row>
    <row r="679" spans="1:9" ht="51" x14ac:dyDescent="0.25">
      <c r="A679" s="28" t="s">
        <v>19430</v>
      </c>
      <c r="B679" s="28" t="s">
        <v>2438</v>
      </c>
      <c r="C679" s="35" t="s">
        <v>19431</v>
      </c>
      <c r="D679" s="41">
        <v>28800000</v>
      </c>
      <c r="E679" s="28">
        <v>337</v>
      </c>
      <c r="F679" s="28" t="s">
        <v>9</v>
      </c>
      <c r="G679" s="28" t="s">
        <v>10</v>
      </c>
      <c r="H679" s="32">
        <v>42758</v>
      </c>
      <c r="I679" s="34" t="s">
        <v>19432</v>
      </c>
    </row>
    <row r="680" spans="1:9" ht="89.25" x14ac:dyDescent="0.25">
      <c r="A680" s="28" t="s">
        <v>19433</v>
      </c>
      <c r="B680" s="28" t="s">
        <v>6616</v>
      </c>
      <c r="C680" s="35" t="s">
        <v>19434</v>
      </c>
      <c r="D680" s="41">
        <v>96000000</v>
      </c>
      <c r="E680" s="28">
        <v>360</v>
      </c>
      <c r="F680" s="28" t="s">
        <v>9</v>
      </c>
      <c r="G680" s="28" t="s">
        <v>10</v>
      </c>
      <c r="H680" s="32">
        <v>42758</v>
      </c>
      <c r="I680" s="34" t="s">
        <v>19435</v>
      </c>
    </row>
    <row r="681" spans="1:9" ht="38.25" x14ac:dyDescent="0.25">
      <c r="A681" s="28" t="s">
        <v>19436</v>
      </c>
      <c r="B681" s="28" t="s">
        <v>2757</v>
      </c>
      <c r="C681" s="35" t="s">
        <v>19437</v>
      </c>
      <c r="D681" s="41">
        <v>34650000</v>
      </c>
      <c r="E681" s="28">
        <v>330</v>
      </c>
      <c r="F681" s="28" t="s">
        <v>9</v>
      </c>
      <c r="G681" s="28" t="s">
        <v>10</v>
      </c>
      <c r="H681" s="32">
        <v>42758</v>
      </c>
      <c r="I681" s="34" t="s">
        <v>19438</v>
      </c>
    </row>
    <row r="682" spans="1:9" ht="63.75" x14ac:dyDescent="0.25">
      <c r="A682" s="28" t="s">
        <v>19439</v>
      </c>
      <c r="B682" s="28" t="s">
        <v>5196</v>
      </c>
      <c r="C682" s="35" t="s">
        <v>18541</v>
      </c>
      <c r="D682" s="41">
        <v>55000000</v>
      </c>
      <c r="E682" s="28">
        <v>330</v>
      </c>
      <c r="F682" s="28" t="s">
        <v>9</v>
      </c>
      <c r="G682" s="28" t="s">
        <v>10</v>
      </c>
      <c r="H682" s="32">
        <v>42758</v>
      </c>
      <c r="I682" s="34" t="s">
        <v>19440</v>
      </c>
    </row>
    <row r="683" spans="1:9" ht="63.75" x14ac:dyDescent="0.25">
      <c r="A683" s="28" t="s">
        <v>19441</v>
      </c>
      <c r="B683" s="28" t="s">
        <v>5357</v>
      </c>
      <c r="C683" s="35" t="s">
        <v>18541</v>
      </c>
      <c r="D683" s="41">
        <v>55000000</v>
      </c>
      <c r="E683" s="28">
        <v>330</v>
      </c>
      <c r="F683" s="28" t="s">
        <v>9</v>
      </c>
      <c r="G683" s="28" t="s">
        <v>10</v>
      </c>
      <c r="H683" s="32">
        <v>42758</v>
      </c>
      <c r="I683" s="34" t="s">
        <v>19442</v>
      </c>
    </row>
    <row r="684" spans="1:9" ht="38.25" x14ac:dyDescent="0.25">
      <c r="A684" s="28" t="s">
        <v>19443</v>
      </c>
      <c r="B684" s="28" t="s">
        <v>3996</v>
      </c>
      <c r="C684" s="35" t="s">
        <v>19444</v>
      </c>
      <c r="D684" s="41">
        <v>27300000</v>
      </c>
      <c r="E684" s="28">
        <v>180</v>
      </c>
      <c r="F684" s="28" t="s">
        <v>9</v>
      </c>
      <c r="G684" s="28" t="s">
        <v>10</v>
      </c>
      <c r="H684" s="32">
        <v>42758</v>
      </c>
      <c r="I684" s="34" t="s">
        <v>19445</v>
      </c>
    </row>
    <row r="685" spans="1:9" ht="76.5" x14ac:dyDescent="0.25">
      <c r="A685" s="28" t="s">
        <v>19446</v>
      </c>
      <c r="B685" s="28" t="s">
        <v>17155</v>
      </c>
      <c r="C685" s="35" t="s">
        <v>18157</v>
      </c>
      <c r="D685" s="41">
        <v>51700000</v>
      </c>
      <c r="E685" s="28">
        <v>330</v>
      </c>
      <c r="F685" s="28" t="s">
        <v>9</v>
      </c>
      <c r="G685" s="28" t="s">
        <v>10</v>
      </c>
      <c r="H685" s="32">
        <v>42758</v>
      </c>
      <c r="I685" s="34" t="s">
        <v>19447</v>
      </c>
    </row>
    <row r="686" spans="1:9" ht="102" x14ac:dyDescent="0.25">
      <c r="A686" s="28" t="s">
        <v>19448</v>
      </c>
      <c r="B686" s="28" t="s">
        <v>5802</v>
      </c>
      <c r="C686" s="35" t="s">
        <v>19449</v>
      </c>
      <c r="D686" s="41">
        <v>96000000</v>
      </c>
      <c r="E686" s="28">
        <v>360</v>
      </c>
      <c r="F686" s="28" t="s">
        <v>9</v>
      </c>
      <c r="G686" s="28" t="s">
        <v>10</v>
      </c>
      <c r="H686" s="32">
        <v>42758</v>
      </c>
      <c r="I686" s="34" t="s">
        <v>19450</v>
      </c>
    </row>
    <row r="687" spans="1:9" ht="51" x14ac:dyDescent="0.25">
      <c r="A687" s="28" t="s">
        <v>19451</v>
      </c>
      <c r="B687" s="28" t="s">
        <v>388</v>
      </c>
      <c r="C687" s="35" t="s">
        <v>18005</v>
      </c>
      <c r="D687" s="41">
        <v>60000000</v>
      </c>
      <c r="E687" s="28">
        <v>360</v>
      </c>
      <c r="F687" s="28" t="s">
        <v>9</v>
      </c>
      <c r="G687" s="28" t="s">
        <v>10</v>
      </c>
      <c r="H687" s="32">
        <v>42758</v>
      </c>
      <c r="I687" s="34" t="s">
        <v>19452</v>
      </c>
    </row>
    <row r="688" spans="1:9" ht="38.25" x14ac:dyDescent="0.25">
      <c r="A688" s="28" t="s">
        <v>19453</v>
      </c>
      <c r="B688" s="28" t="s">
        <v>6493</v>
      </c>
      <c r="C688" s="35" t="s">
        <v>19454</v>
      </c>
      <c r="D688" s="41">
        <v>15000000</v>
      </c>
      <c r="E688" s="28">
        <v>337</v>
      </c>
      <c r="F688" s="28" t="s">
        <v>9</v>
      </c>
      <c r="G688" s="28" t="s">
        <v>10</v>
      </c>
      <c r="H688" s="32">
        <v>42758</v>
      </c>
      <c r="I688" s="34" t="s">
        <v>19455</v>
      </c>
    </row>
    <row r="689" spans="1:9" ht="89.25" x14ac:dyDescent="0.25">
      <c r="A689" s="28" t="s">
        <v>19456</v>
      </c>
      <c r="B689" s="28" t="s">
        <v>1925</v>
      </c>
      <c r="C689" s="35" t="s">
        <v>19457</v>
      </c>
      <c r="D689" s="41">
        <v>22200000</v>
      </c>
      <c r="E689" s="28">
        <v>360</v>
      </c>
      <c r="F689" s="28" t="s">
        <v>9</v>
      </c>
      <c r="G689" s="28" t="s">
        <v>10</v>
      </c>
      <c r="H689" s="32">
        <v>42758</v>
      </c>
      <c r="I689" s="34" t="s">
        <v>19458</v>
      </c>
    </row>
    <row r="690" spans="1:9" ht="51" x14ac:dyDescent="0.25">
      <c r="A690" s="28" t="s">
        <v>19459</v>
      </c>
      <c r="B690" s="28" t="s">
        <v>1932</v>
      </c>
      <c r="C690" s="35" t="s">
        <v>19353</v>
      </c>
      <c r="D690" s="41">
        <v>54000000</v>
      </c>
      <c r="E690" s="28">
        <v>337</v>
      </c>
      <c r="F690" s="28" t="s">
        <v>9</v>
      </c>
      <c r="G690" s="28" t="s">
        <v>10</v>
      </c>
      <c r="H690" s="32">
        <v>42758</v>
      </c>
      <c r="I690" s="34" t="s">
        <v>19460</v>
      </c>
    </row>
    <row r="691" spans="1:9" ht="89.25" x14ac:dyDescent="0.25">
      <c r="A691" s="28" t="s">
        <v>19461</v>
      </c>
      <c r="B691" s="28" t="s">
        <v>19462</v>
      </c>
      <c r="C691" s="35" t="s">
        <v>19463</v>
      </c>
      <c r="D691" s="41">
        <v>1326643280</v>
      </c>
      <c r="E691" s="28">
        <v>300</v>
      </c>
      <c r="F691" s="28" t="s">
        <v>1119</v>
      </c>
      <c r="G691" s="28" t="s">
        <v>1113</v>
      </c>
      <c r="H691" s="32">
        <v>42758</v>
      </c>
      <c r="I691" s="34" t="s">
        <v>19464</v>
      </c>
    </row>
    <row r="692" spans="1:9" ht="38.25" x14ac:dyDescent="0.25">
      <c r="A692" s="28" t="s">
        <v>19465</v>
      </c>
      <c r="B692" s="28" t="s">
        <v>12678</v>
      </c>
      <c r="C692" s="35" t="s">
        <v>19466</v>
      </c>
      <c r="D692" s="41">
        <v>33300000</v>
      </c>
      <c r="E692" s="28">
        <v>180</v>
      </c>
      <c r="F692" s="28" t="s">
        <v>9</v>
      </c>
      <c r="G692" s="28" t="s">
        <v>10</v>
      </c>
      <c r="H692" s="32">
        <v>42758</v>
      </c>
      <c r="I692" s="34" t="s">
        <v>19467</v>
      </c>
    </row>
    <row r="693" spans="1:9" ht="63.75" x14ac:dyDescent="0.25">
      <c r="A693" s="28" t="s">
        <v>19468</v>
      </c>
      <c r="B693" s="28" t="s">
        <v>14169</v>
      </c>
      <c r="C693" s="35" t="s">
        <v>16879</v>
      </c>
      <c r="D693" s="41">
        <v>78000000</v>
      </c>
      <c r="E693" s="28">
        <v>360</v>
      </c>
      <c r="F693" s="28" t="s">
        <v>9</v>
      </c>
      <c r="G693" s="28" t="s">
        <v>10</v>
      </c>
      <c r="H693" s="32">
        <v>42758</v>
      </c>
      <c r="I693" s="34" t="s">
        <v>19469</v>
      </c>
    </row>
    <row r="694" spans="1:9" ht="51" x14ac:dyDescent="0.25">
      <c r="A694" s="28" t="s">
        <v>19470</v>
      </c>
      <c r="B694" s="28" t="s">
        <v>1891</v>
      </c>
      <c r="C694" s="35" t="s">
        <v>18412</v>
      </c>
      <c r="D694" s="41">
        <v>51600000</v>
      </c>
      <c r="E694" s="28">
        <v>360</v>
      </c>
      <c r="F694" s="28" t="s">
        <v>9</v>
      </c>
      <c r="G694" s="28" t="s">
        <v>10</v>
      </c>
      <c r="H694" s="32">
        <v>42758</v>
      </c>
      <c r="I694" s="34" t="s">
        <v>19471</v>
      </c>
    </row>
    <row r="695" spans="1:9" ht="89.25" x14ac:dyDescent="0.25">
      <c r="A695" s="28" t="s">
        <v>19472</v>
      </c>
      <c r="B695" s="28" t="s">
        <v>4828</v>
      </c>
      <c r="C695" s="35" t="s">
        <v>19473</v>
      </c>
      <c r="D695" s="41">
        <v>53400000</v>
      </c>
      <c r="E695" s="28">
        <v>360</v>
      </c>
      <c r="F695" s="28" t="s">
        <v>9</v>
      </c>
      <c r="G695" s="28" t="s">
        <v>10</v>
      </c>
      <c r="H695" s="32">
        <v>42758</v>
      </c>
      <c r="I695" s="34" t="s">
        <v>19474</v>
      </c>
    </row>
    <row r="696" spans="1:9" ht="38.25" x14ac:dyDescent="0.25">
      <c r="A696" s="28" t="s">
        <v>19475</v>
      </c>
      <c r="B696" s="28" t="s">
        <v>3754</v>
      </c>
      <c r="C696" s="35" t="s">
        <v>19265</v>
      </c>
      <c r="D696" s="41">
        <v>37800000</v>
      </c>
      <c r="E696" s="28">
        <v>360</v>
      </c>
      <c r="F696" s="28" t="s">
        <v>9</v>
      </c>
      <c r="G696" s="28" t="s">
        <v>10</v>
      </c>
      <c r="H696" s="32">
        <v>42758</v>
      </c>
      <c r="I696" s="34" t="s">
        <v>19476</v>
      </c>
    </row>
    <row r="697" spans="1:9" ht="51" x14ac:dyDescent="0.25">
      <c r="A697" s="28" t="s">
        <v>19477</v>
      </c>
      <c r="B697" s="28" t="s">
        <v>19478</v>
      </c>
      <c r="C697" s="35" t="s">
        <v>18501</v>
      </c>
      <c r="D697" s="41">
        <v>60000000</v>
      </c>
      <c r="E697" s="28">
        <v>360</v>
      </c>
      <c r="F697" s="28" t="s">
        <v>9</v>
      </c>
      <c r="G697" s="28" t="s">
        <v>10</v>
      </c>
      <c r="H697" s="32">
        <v>42758</v>
      </c>
      <c r="I697" s="34" t="s">
        <v>19479</v>
      </c>
    </row>
    <row r="698" spans="1:9" ht="25.5" x14ac:dyDescent="0.25">
      <c r="A698" s="28" t="s">
        <v>19480</v>
      </c>
      <c r="B698" s="28" t="s">
        <v>19481</v>
      </c>
      <c r="C698" s="35" t="s">
        <v>19482</v>
      </c>
      <c r="D698" s="41">
        <v>37200000</v>
      </c>
      <c r="E698" s="28">
        <v>180</v>
      </c>
      <c r="F698" s="28" t="s">
        <v>9</v>
      </c>
      <c r="G698" s="28" t="s">
        <v>10</v>
      </c>
      <c r="H698" s="32">
        <v>42758</v>
      </c>
      <c r="I698" s="34" t="s">
        <v>19483</v>
      </c>
    </row>
    <row r="699" spans="1:9" ht="51" x14ac:dyDescent="0.25">
      <c r="A699" s="28" t="s">
        <v>19484</v>
      </c>
      <c r="B699" s="28" t="s">
        <v>15923</v>
      </c>
      <c r="C699" s="35" t="s">
        <v>19485</v>
      </c>
      <c r="D699" s="41">
        <v>41400000</v>
      </c>
      <c r="E699" s="28">
        <v>360</v>
      </c>
      <c r="F699" s="28" t="s">
        <v>9</v>
      </c>
      <c r="G699" s="28" t="s">
        <v>10</v>
      </c>
      <c r="H699" s="32">
        <v>42758</v>
      </c>
      <c r="I699" s="34" t="s">
        <v>19486</v>
      </c>
    </row>
    <row r="700" spans="1:9" ht="51" x14ac:dyDescent="0.25">
      <c r="A700" s="28" t="s">
        <v>19487</v>
      </c>
      <c r="B700" s="28" t="s">
        <v>16841</v>
      </c>
      <c r="C700" s="35" t="s">
        <v>15917</v>
      </c>
      <c r="D700" s="41">
        <v>78000000</v>
      </c>
      <c r="E700" s="28">
        <v>360</v>
      </c>
      <c r="F700" s="28" t="s">
        <v>9</v>
      </c>
      <c r="G700" s="28" t="s">
        <v>10</v>
      </c>
      <c r="H700" s="32">
        <v>42758</v>
      </c>
      <c r="I700" s="34" t="s">
        <v>19488</v>
      </c>
    </row>
    <row r="701" spans="1:9" ht="38.25" x14ac:dyDescent="0.25">
      <c r="A701" s="28" t="s">
        <v>19489</v>
      </c>
      <c r="B701" s="28" t="s">
        <v>19490</v>
      </c>
      <c r="C701" s="35" t="s">
        <v>18681</v>
      </c>
      <c r="D701" s="41">
        <v>108000000</v>
      </c>
      <c r="E701" s="28">
        <v>180</v>
      </c>
      <c r="F701" s="28" t="s">
        <v>9</v>
      </c>
      <c r="G701" s="28" t="s">
        <v>10</v>
      </c>
      <c r="H701" s="32">
        <v>42758</v>
      </c>
      <c r="I701" s="34" t="s">
        <v>19491</v>
      </c>
    </row>
    <row r="702" spans="1:9" ht="63.75" x14ac:dyDescent="0.25">
      <c r="A702" s="28" t="s">
        <v>19492</v>
      </c>
      <c r="B702" s="28" t="s">
        <v>2211</v>
      </c>
      <c r="C702" s="35" t="s">
        <v>19493</v>
      </c>
      <c r="D702" s="41">
        <v>42600000</v>
      </c>
      <c r="E702" s="28">
        <v>360</v>
      </c>
      <c r="F702" s="28" t="s">
        <v>9</v>
      </c>
      <c r="G702" s="28" t="s">
        <v>10</v>
      </c>
      <c r="H702" s="32">
        <v>42758</v>
      </c>
      <c r="I702" s="34" t="s">
        <v>19494</v>
      </c>
    </row>
    <row r="703" spans="1:9" ht="51" x14ac:dyDescent="0.25">
      <c r="A703" s="28" t="s">
        <v>19495</v>
      </c>
      <c r="B703" s="28" t="s">
        <v>1408</v>
      </c>
      <c r="C703" s="35" t="s">
        <v>19353</v>
      </c>
      <c r="D703" s="41">
        <v>54000000</v>
      </c>
      <c r="E703" s="28">
        <v>337</v>
      </c>
      <c r="F703" s="28" t="s">
        <v>9</v>
      </c>
      <c r="G703" s="28" t="s">
        <v>10</v>
      </c>
      <c r="H703" s="32">
        <v>42758</v>
      </c>
      <c r="I703" s="34" t="s">
        <v>19496</v>
      </c>
    </row>
    <row r="704" spans="1:9" ht="63.75" x14ac:dyDescent="0.25">
      <c r="A704" s="28" t="s">
        <v>19497</v>
      </c>
      <c r="B704" s="28" t="s">
        <v>3673</v>
      </c>
      <c r="C704" s="35" t="s">
        <v>17817</v>
      </c>
      <c r="D704" s="41">
        <v>25200000</v>
      </c>
      <c r="E704" s="28">
        <v>240</v>
      </c>
      <c r="F704" s="28" t="s">
        <v>9</v>
      </c>
      <c r="G704" s="28" t="s">
        <v>10</v>
      </c>
      <c r="H704" s="32">
        <v>42758</v>
      </c>
      <c r="I704" s="34" t="s">
        <v>19303</v>
      </c>
    </row>
    <row r="705" spans="1:9" ht="63.75" x14ac:dyDescent="0.25">
      <c r="A705" s="28" t="s">
        <v>19498</v>
      </c>
      <c r="B705" s="28" t="s">
        <v>16569</v>
      </c>
      <c r="C705" s="35" t="s">
        <v>19499</v>
      </c>
      <c r="D705" s="41">
        <v>34650000</v>
      </c>
      <c r="E705" s="28">
        <v>330</v>
      </c>
      <c r="F705" s="28" t="s">
        <v>9</v>
      </c>
      <c r="G705" s="28" t="s">
        <v>10</v>
      </c>
      <c r="H705" s="32">
        <v>42758</v>
      </c>
      <c r="I705" s="34" t="s">
        <v>19500</v>
      </c>
    </row>
    <row r="706" spans="1:9" ht="51" x14ac:dyDescent="0.25">
      <c r="A706" s="28" t="s">
        <v>19501</v>
      </c>
      <c r="B706" s="28" t="s">
        <v>15256</v>
      </c>
      <c r="C706" s="35" t="s">
        <v>17718</v>
      </c>
      <c r="D706" s="41">
        <v>22200000</v>
      </c>
      <c r="E706" s="28">
        <v>360</v>
      </c>
      <c r="F706" s="28" t="s">
        <v>9</v>
      </c>
      <c r="G706" s="28" t="s">
        <v>10</v>
      </c>
      <c r="H706" s="32">
        <v>42758</v>
      </c>
      <c r="I706" s="34" t="s">
        <v>19502</v>
      </c>
    </row>
    <row r="707" spans="1:9" ht="76.5" x14ac:dyDescent="0.25">
      <c r="A707" s="28" t="s">
        <v>19503</v>
      </c>
      <c r="B707" s="28" t="s">
        <v>19504</v>
      </c>
      <c r="C707" s="35" t="s">
        <v>19505</v>
      </c>
      <c r="D707" s="41">
        <v>60000000</v>
      </c>
      <c r="E707" s="28">
        <v>360</v>
      </c>
      <c r="F707" s="28" t="s">
        <v>9</v>
      </c>
      <c r="G707" s="28" t="s">
        <v>10</v>
      </c>
      <c r="H707" s="32">
        <v>42758</v>
      </c>
      <c r="I707" s="34" t="s">
        <v>19506</v>
      </c>
    </row>
    <row r="708" spans="1:9" ht="51" x14ac:dyDescent="0.25">
      <c r="A708" s="28" t="s">
        <v>19507</v>
      </c>
      <c r="B708" s="28" t="s">
        <v>1214</v>
      </c>
      <c r="C708" s="35" t="s">
        <v>18005</v>
      </c>
      <c r="D708" s="41">
        <v>60000000</v>
      </c>
      <c r="E708" s="28">
        <v>360</v>
      </c>
      <c r="F708" s="28" t="s">
        <v>9</v>
      </c>
      <c r="G708" s="28" t="s">
        <v>10</v>
      </c>
      <c r="H708" s="32">
        <v>42758</v>
      </c>
      <c r="I708" s="34" t="s">
        <v>19508</v>
      </c>
    </row>
    <row r="709" spans="1:9" ht="76.5" x14ac:dyDescent="0.25">
      <c r="A709" s="28" t="s">
        <v>19509</v>
      </c>
      <c r="B709" s="28" t="s">
        <v>19510</v>
      </c>
      <c r="C709" s="35" t="s">
        <v>19511</v>
      </c>
      <c r="D709" s="41">
        <v>30000000</v>
      </c>
      <c r="E709" s="28">
        <v>180</v>
      </c>
      <c r="F709" s="28" t="s">
        <v>9</v>
      </c>
      <c r="G709" s="28" t="s">
        <v>10</v>
      </c>
      <c r="H709" s="32">
        <v>42758</v>
      </c>
      <c r="I709" s="34" t="s">
        <v>19512</v>
      </c>
    </row>
    <row r="710" spans="1:9" ht="63.75" x14ac:dyDescent="0.25">
      <c r="A710" s="28" t="s">
        <v>19513</v>
      </c>
      <c r="B710" s="28" t="s">
        <v>16844</v>
      </c>
      <c r="C710" s="35" t="s">
        <v>16838</v>
      </c>
      <c r="D710" s="41">
        <v>96000000</v>
      </c>
      <c r="E710" s="28">
        <v>360</v>
      </c>
      <c r="F710" s="28" t="s">
        <v>9</v>
      </c>
      <c r="G710" s="28" t="s">
        <v>10</v>
      </c>
      <c r="H710" s="32">
        <v>42758</v>
      </c>
      <c r="I710" s="34" t="s">
        <v>19514</v>
      </c>
    </row>
    <row r="711" spans="1:9" ht="89.25" x14ac:dyDescent="0.25">
      <c r="A711" s="28" t="s">
        <v>19515</v>
      </c>
      <c r="B711" s="28" t="s">
        <v>19516</v>
      </c>
      <c r="C711" s="35" t="s">
        <v>19517</v>
      </c>
      <c r="D711" s="41">
        <v>1326692291</v>
      </c>
      <c r="E711" s="28">
        <v>300</v>
      </c>
      <c r="F711" s="28" t="s">
        <v>1119</v>
      </c>
      <c r="G711" s="28" t="s">
        <v>1113</v>
      </c>
      <c r="H711" s="32">
        <v>42758</v>
      </c>
      <c r="I711" s="34" t="s">
        <v>19464</v>
      </c>
    </row>
    <row r="712" spans="1:9" ht="38.25" x14ac:dyDescent="0.25">
      <c r="A712" s="28" t="s">
        <v>19518</v>
      </c>
      <c r="B712" s="28" t="s">
        <v>3817</v>
      </c>
      <c r="C712" s="35" t="s">
        <v>16871</v>
      </c>
      <c r="D712" s="41">
        <v>78000000</v>
      </c>
      <c r="E712" s="28">
        <v>337</v>
      </c>
      <c r="F712" s="28" t="s">
        <v>9</v>
      </c>
      <c r="G712" s="28" t="s">
        <v>10</v>
      </c>
      <c r="H712" s="32">
        <v>42758</v>
      </c>
      <c r="I712" s="34" t="s">
        <v>19519</v>
      </c>
    </row>
    <row r="713" spans="1:9" ht="51" x14ac:dyDescent="0.25">
      <c r="A713" s="28" t="s">
        <v>19520</v>
      </c>
      <c r="B713" s="28" t="s">
        <v>2845</v>
      </c>
      <c r="C713" s="35" t="s">
        <v>19521</v>
      </c>
      <c r="D713" s="41">
        <v>36000000</v>
      </c>
      <c r="E713" s="28">
        <v>360</v>
      </c>
      <c r="F713" s="28" t="s">
        <v>9</v>
      </c>
      <c r="G713" s="28" t="s">
        <v>10</v>
      </c>
      <c r="H713" s="32">
        <v>42758</v>
      </c>
      <c r="I713" s="34" t="s">
        <v>19522</v>
      </c>
    </row>
    <row r="714" spans="1:9" ht="51" x14ac:dyDescent="0.25">
      <c r="A714" s="28" t="s">
        <v>19523</v>
      </c>
      <c r="B714" s="28" t="s">
        <v>5218</v>
      </c>
      <c r="C714" s="35" t="s">
        <v>19524</v>
      </c>
      <c r="D714" s="41">
        <v>108000000</v>
      </c>
      <c r="E714" s="28">
        <v>360</v>
      </c>
      <c r="F714" s="28" t="s">
        <v>9</v>
      </c>
      <c r="G714" s="28" t="s">
        <v>10</v>
      </c>
      <c r="H714" s="32">
        <v>42758</v>
      </c>
      <c r="I714" s="34" t="s">
        <v>19525</v>
      </c>
    </row>
    <row r="715" spans="1:9" ht="76.5" x14ac:dyDescent="0.25">
      <c r="A715" s="28" t="s">
        <v>19526</v>
      </c>
      <c r="B715" s="28" t="s">
        <v>19527</v>
      </c>
      <c r="C715" s="35" t="s">
        <v>17395</v>
      </c>
      <c r="D715" s="41">
        <v>30000000</v>
      </c>
      <c r="E715" s="28">
        <v>180</v>
      </c>
      <c r="F715" s="28" t="s">
        <v>9</v>
      </c>
      <c r="G715" s="28" t="s">
        <v>10</v>
      </c>
      <c r="H715" s="32">
        <v>42758</v>
      </c>
      <c r="I715" s="34" t="s">
        <v>19528</v>
      </c>
    </row>
    <row r="716" spans="1:9" ht="63.75" x14ac:dyDescent="0.25">
      <c r="A716" s="28" t="s">
        <v>19529</v>
      </c>
      <c r="B716" s="28" t="s">
        <v>470</v>
      </c>
      <c r="C716" s="35" t="s">
        <v>17678</v>
      </c>
      <c r="D716" s="41">
        <v>55000000</v>
      </c>
      <c r="E716" s="28">
        <v>330</v>
      </c>
      <c r="F716" s="28" t="s">
        <v>9</v>
      </c>
      <c r="G716" s="28" t="s">
        <v>10</v>
      </c>
      <c r="H716" s="32">
        <v>42758</v>
      </c>
      <c r="I716" s="34" t="s">
        <v>19530</v>
      </c>
    </row>
    <row r="717" spans="1:9" ht="51" x14ac:dyDescent="0.25">
      <c r="A717" s="28" t="s">
        <v>19531</v>
      </c>
      <c r="B717" s="28" t="s">
        <v>15592</v>
      </c>
      <c r="C717" s="35" t="s">
        <v>19353</v>
      </c>
      <c r="D717" s="41">
        <v>54000000</v>
      </c>
      <c r="E717" s="28">
        <v>337</v>
      </c>
      <c r="F717" s="28" t="s">
        <v>9</v>
      </c>
      <c r="G717" s="28" t="s">
        <v>10</v>
      </c>
      <c r="H717" s="32">
        <v>42758</v>
      </c>
      <c r="I717" s="34" t="s">
        <v>19532</v>
      </c>
    </row>
    <row r="718" spans="1:9" ht="51" x14ac:dyDescent="0.25">
      <c r="A718" s="28" t="s">
        <v>19533</v>
      </c>
      <c r="B718" s="28" t="s">
        <v>440</v>
      </c>
      <c r="C718" s="35" t="s">
        <v>17774</v>
      </c>
      <c r="D718" s="41">
        <v>36000000</v>
      </c>
      <c r="E718" s="28">
        <v>337</v>
      </c>
      <c r="F718" s="28" t="s">
        <v>9</v>
      </c>
      <c r="G718" s="28" t="s">
        <v>10</v>
      </c>
      <c r="H718" s="32">
        <v>42758</v>
      </c>
      <c r="I718" s="34" t="s">
        <v>19534</v>
      </c>
    </row>
    <row r="719" spans="1:9" ht="114.75" x14ac:dyDescent="0.25">
      <c r="A719" s="28" t="s">
        <v>19535</v>
      </c>
      <c r="B719" s="28" t="s">
        <v>19536</v>
      </c>
      <c r="C719" s="35" t="s">
        <v>16965</v>
      </c>
      <c r="D719" s="41">
        <v>90000000</v>
      </c>
      <c r="E719" s="28">
        <v>337</v>
      </c>
      <c r="F719" s="28" t="s">
        <v>9</v>
      </c>
      <c r="G719" s="28" t="s">
        <v>10</v>
      </c>
      <c r="H719" s="32">
        <v>42758</v>
      </c>
      <c r="I719" s="34" t="s">
        <v>19537</v>
      </c>
    </row>
    <row r="720" spans="1:9" ht="51" x14ac:dyDescent="0.25">
      <c r="A720" s="28" t="s">
        <v>19538</v>
      </c>
      <c r="B720" s="28" t="s">
        <v>5113</v>
      </c>
      <c r="C720" s="35" t="s">
        <v>18931</v>
      </c>
      <c r="D720" s="41">
        <v>22500000</v>
      </c>
      <c r="E720" s="28">
        <v>90</v>
      </c>
      <c r="F720" s="28" t="s">
        <v>9</v>
      </c>
      <c r="G720" s="28" t="s">
        <v>10</v>
      </c>
      <c r="H720" s="32">
        <v>42758</v>
      </c>
      <c r="I720" s="34" t="s">
        <v>19539</v>
      </c>
    </row>
    <row r="721" spans="1:9" ht="63.75" x14ac:dyDescent="0.25">
      <c r="A721" s="28" t="s">
        <v>19540</v>
      </c>
      <c r="B721" s="28" t="s">
        <v>296</v>
      </c>
      <c r="C721" s="35" t="s">
        <v>19541</v>
      </c>
      <c r="D721" s="41">
        <v>84000000</v>
      </c>
      <c r="E721" s="28">
        <v>337</v>
      </c>
      <c r="F721" s="28" t="s">
        <v>9</v>
      </c>
      <c r="G721" s="28" t="s">
        <v>10</v>
      </c>
      <c r="H721" s="32">
        <v>42758</v>
      </c>
      <c r="I721" s="34" t="s">
        <v>19542</v>
      </c>
    </row>
    <row r="722" spans="1:9" ht="102" x14ac:dyDescent="0.25">
      <c r="A722" s="28" t="s">
        <v>19543</v>
      </c>
      <c r="B722" s="28" t="s">
        <v>5691</v>
      </c>
      <c r="C722" s="35" t="s">
        <v>19544</v>
      </c>
      <c r="D722" s="41">
        <v>69600000</v>
      </c>
      <c r="E722" s="28">
        <v>360</v>
      </c>
      <c r="F722" s="28" t="s">
        <v>9</v>
      </c>
      <c r="G722" s="28" t="s">
        <v>10</v>
      </c>
      <c r="H722" s="32">
        <v>42758</v>
      </c>
      <c r="I722" s="34" t="s">
        <v>19545</v>
      </c>
    </row>
    <row r="723" spans="1:9" ht="51" x14ac:dyDescent="0.25">
      <c r="A723" s="28" t="s">
        <v>19546</v>
      </c>
      <c r="B723" s="28" t="s">
        <v>3925</v>
      </c>
      <c r="C723" s="35" t="s">
        <v>19061</v>
      </c>
      <c r="D723" s="41">
        <v>54000000</v>
      </c>
      <c r="E723" s="28">
        <v>337</v>
      </c>
      <c r="F723" s="28" t="s">
        <v>9</v>
      </c>
      <c r="G723" s="28" t="s">
        <v>10</v>
      </c>
      <c r="H723" s="32">
        <v>42758</v>
      </c>
      <c r="I723" s="34" t="s">
        <v>19547</v>
      </c>
    </row>
    <row r="724" spans="1:9" ht="38.25" x14ac:dyDescent="0.25">
      <c r="A724" s="28" t="s">
        <v>19548</v>
      </c>
      <c r="B724" s="28" t="s">
        <v>14465</v>
      </c>
      <c r="C724" s="35" t="s">
        <v>16871</v>
      </c>
      <c r="D724" s="41">
        <v>84000000</v>
      </c>
      <c r="E724" s="28">
        <v>337</v>
      </c>
      <c r="F724" s="28" t="s">
        <v>9</v>
      </c>
      <c r="G724" s="28" t="s">
        <v>10</v>
      </c>
      <c r="H724" s="32">
        <v>42758</v>
      </c>
      <c r="I724" s="34" t="s">
        <v>19549</v>
      </c>
    </row>
    <row r="725" spans="1:9" ht="51" x14ac:dyDescent="0.25">
      <c r="A725" s="28" t="s">
        <v>19550</v>
      </c>
      <c r="B725" s="28" t="s">
        <v>19551</v>
      </c>
      <c r="C725" s="35" t="s">
        <v>19552</v>
      </c>
      <c r="D725" s="41">
        <v>21300000</v>
      </c>
      <c r="E725" s="28">
        <v>180</v>
      </c>
      <c r="F725" s="28" t="s">
        <v>9</v>
      </c>
      <c r="G725" s="28" t="s">
        <v>10</v>
      </c>
      <c r="H725" s="32">
        <v>42758</v>
      </c>
      <c r="I725" s="34" t="s">
        <v>19553</v>
      </c>
    </row>
    <row r="726" spans="1:9" ht="38.25" x14ac:dyDescent="0.25">
      <c r="A726" s="28" t="s">
        <v>19554</v>
      </c>
      <c r="B726" s="28" t="s">
        <v>19555</v>
      </c>
      <c r="C726" s="35" t="s">
        <v>19556</v>
      </c>
      <c r="D726" s="41">
        <v>37800000</v>
      </c>
      <c r="E726" s="28">
        <v>360</v>
      </c>
      <c r="F726" s="28" t="s">
        <v>9</v>
      </c>
      <c r="G726" s="28" t="s">
        <v>10</v>
      </c>
      <c r="H726" s="32">
        <v>42758</v>
      </c>
      <c r="I726" s="34" t="s">
        <v>19557</v>
      </c>
    </row>
    <row r="727" spans="1:9" ht="76.5" x14ac:dyDescent="0.25">
      <c r="A727" s="28" t="s">
        <v>19558</v>
      </c>
      <c r="B727" s="28" t="s">
        <v>133</v>
      </c>
      <c r="C727" s="35" t="s">
        <v>18582</v>
      </c>
      <c r="D727" s="41">
        <v>66600000</v>
      </c>
      <c r="E727" s="28">
        <v>360</v>
      </c>
      <c r="F727" s="28" t="s">
        <v>9</v>
      </c>
      <c r="G727" s="28" t="s">
        <v>10</v>
      </c>
      <c r="H727" s="32">
        <v>42758</v>
      </c>
      <c r="I727" s="34" t="s">
        <v>19559</v>
      </c>
    </row>
    <row r="728" spans="1:9" ht="63.75" x14ac:dyDescent="0.25">
      <c r="A728" s="28" t="s">
        <v>19560</v>
      </c>
      <c r="B728" s="28" t="s">
        <v>19561</v>
      </c>
      <c r="C728" s="35" t="s">
        <v>18541</v>
      </c>
      <c r="D728" s="41">
        <v>55000000</v>
      </c>
      <c r="E728" s="28">
        <v>330</v>
      </c>
      <c r="F728" s="28" t="s">
        <v>9</v>
      </c>
      <c r="G728" s="28" t="s">
        <v>10</v>
      </c>
      <c r="H728" s="32">
        <v>42758</v>
      </c>
      <c r="I728" s="34" t="s">
        <v>19562</v>
      </c>
    </row>
    <row r="729" spans="1:9" ht="63.75" x14ac:dyDescent="0.25">
      <c r="A729" s="28" t="s">
        <v>19563</v>
      </c>
      <c r="B729" s="28" t="s">
        <v>3804</v>
      </c>
      <c r="C729" s="35" t="s">
        <v>17678</v>
      </c>
      <c r="D729" s="41">
        <v>55000000</v>
      </c>
      <c r="E729" s="28">
        <v>330</v>
      </c>
      <c r="F729" s="28" t="s">
        <v>9</v>
      </c>
      <c r="G729" s="28" t="s">
        <v>10</v>
      </c>
      <c r="H729" s="32">
        <v>42758</v>
      </c>
      <c r="I729" s="34" t="s">
        <v>19564</v>
      </c>
    </row>
    <row r="730" spans="1:9" ht="25.5" x14ac:dyDescent="0.25">
      <c r="A730" s="28" t="s">
        <v>19565</v>
      </c>
      <c r="B730" s="28" t="s">
        <v>19566</v>
      </c>
      <c r="C730" s="35" t="s">
        <v>19003</v>
      </c>
      <c r="D730" s="41">
        <v>37800000</v>
      </c>
      <c r="E730" s="28">
        <v>360</v>
      </c>
      <c r="F730" s="28" t="s">
        <v>9</v>
      </c>
      <c r="G730" s="28" t="s">
        <v>10</v>
      </c>
      <c r="H730" s="32">
        <v>42758</v>
      </c>
      <c r="I730" s="34" t="s">
        <v>19567</v>
      </c>
    </row>
    <row r="731" spans="1:9" ht="51" x14ac:dyDescent="0.25">
      <c r="A731" s="28" t="s">
        <v>19568</v>
      </c>
      <c r="B731" s="28" t="s">
        <v>1622</v>
      </c>
      <c r="C731" s="35" t="s">
        <v>17904</v>
      </c>
      <c r="D731" s="41">
        <v>38400000</v>
      </c>
      <c r="E731" s="28">
        <v>360</v>
      </c>
      <c r="F731" s="28" t="s">
        <v>9</v>
      </c>
      <c r="G731" s="28" t="s">
        <v>10</v>
      </c>
      <c r="H731" s="32">
        <v>42758</v>
      </c>
      <c r="I731" s="34" t="s">
        <v>19569</v>
      </c>
    </row>
    <row r="732" spans="1:9" ht="51" x14ac:dyDescent="0.25">
      <c r="A732" s="28" t="s">
        <v>19570</v>
      </c>
      <c r="B732" s="28" t="s">
        <v>19571</v>
      </c>
      <c r="C732" s="35" t="s">
        <v>17904</v>
      </c>
      <c r="D732" s="41">
        <v>38400000</v>
      </c>
      <c r="E732" s="28">
        <v>360</v>
      </c>
      <c r="F732" s="28" t="s">
        <v>9</v>
      </c>
      <c r="G732" s="28" t="s">
        <v>10</v>
      </c>
      <c r="H732" s="32">
        <v>42758</v>
      </c>
      <c r="I732" s="34" t="s">
        <v>19572</v>
      </c>
    </row>
    <row r="733" spans="1:9" ht="51" x14ac:dyDescent="0.25">
      <c r="A733" s="28" t="s">
        <v>19573</v>
      </c>
      <c r="B733" s="28" t="s">
        <v>1641</v>
      </c>
      <c r="C733" s="35" t="s">
        <v>17904</v>
      </c>
      <c r="D733" s="41">
        <v>38400000</v>
      </c>
      <c r="E733" s="28">
        <v>360</v>
      </c>
      <c r="F733" s="28" t="s">
        <v>9</v>
      </c>
      <c r="G733" s="28" t="s">
        <v>10</v>
      </c>
      <c r="H733" s="32">
        <v>42758</v>
      </c>
      <c r="I733" s="34" t="s">
        <v>19574</v>
      </c>
    </row>
    <row r="734" spans="1:9" ht="63.75" x14ac:dyDescent="0.25">
      <c r="A734" s="28" t="s">
        <v>19575</v>
      </c>
      <c r="B734" s="28" t="s">
        <v>2912</v>
      </c>
      <c r="C734" s="35" t="s">
        <v>17678</v>
      </c>
      <c r="D734" s="41">
        <v>55000000</v>
      </c>
      <c r="E734" s="28">
        <v>330</v>
      </c>
      <c r="F734" s="28" t="s">
        <v>9</v>
      </c>
      <c r="G734" s="28" t="s">
        <v>10</v>
      </c>
      <c r="H734" s="32">
        <v>42759</v>
      </c>
      <c r="I734" s="34" t="s">
        <v>19576</v>
      </c>
    </row>
    <row r="735" spans="1:9" ht="63.75" x14ac:dyDescent="0.25">
      <c r="A735" s="28" t="s">
        <v>19577</v>
      </c>
      <c r="B735" s="28" t="s">
        <v>19578</v>
      </c>
      <c r="C735" s="35" t="s">
        <v>18541</v>
      </c>
      <c r="D735" s="41">
        <v>55000000</v>
      </c>
      <c r="E735" s="28">
        <v>330</v>
      </c>
      <c r="F735" s="28" t="s">
        <v>9</v>
      </c>
      <c r="G735" s="28" t="s">
        <v>10</v>
      </c>
      <c r="H735" s="32">
        <v>42759</v>
      </c>
      <c r="I735" s="34" t="s">
        <v>19579</v>
      </c>
    </row>
    <row r="736" spans="1:9" ht="51" x14ac:dyDescent="0.25">
      <c r="A736" s="28" t="s">
        <v>19580</v>
      </c>
      <c r="B736" s="28" t="s">
        <v>603</v>
      </c>
      <c r="C736" s="35" t="s">
        <v>19581</v>
      </c>
      <c r="D736" s="41">
        <v>90000000</v>
      </c>
      <c r="E736" s="28">
        <v>360</v>
      </c>
      <c r="F736" s="28" t="s">
        <v>9</v>
      </c>
      <c r="G736" s="28" t="s">
        <v>10</v>
      </c>
      <c r="H736" s="32">
        <v>42759</v>
      </c>
      <c r="I736" s="34" t="s">
        <v>19582</v>
      </c>
    </row>
    <row r="737" spans="1:9" ht="51" x14ac:dyDescent="0.25">
      <c r="A737" s="28" t="s">
        <v>19583</v>
      </c>
      <c r="B737" s="28" t="s">
        <v>19584</v>
      </c>
      <c r="C737" s="35" t="s">
        <v>19585</v>
      </c>
      <c r="D737" s="41">
        <v>96000000</v>
      </c>
      <c r="E737" s="28">
        <v>360</v>
      </c>
      <c r="F737" s="28" t="s">
        <v>9</v>
      </c>
      <c r="G737" s="28" t="s">
        <v>10</v>
      </c>
      <c r="H737" s="32">
        <v>42759</v>
      </c>
      <c r="I737" s="34" t="s">
        <v>19586</v>
      </c>
    </row>
    <row r="738" spans="1:9" ht="63.75" x14ac:dyDescent="0.25">
      <c r="A738" s="28" t="s">
        <v>19587</v>
      </c>
      <c r="B738" s="28" t="s">
        <v>16312</v>
      </c>
      <c r="C738" s="35" t="s">
        <v>16313</v>
      </c>
      <c r="D738" s="41">
        <v>84000000</v>
      </c>
      <c r="E738" s="28">
        <v>360</v>
      </c>
      <c r="F738" s="28" t="s">
        <v>9</v>
      </c>
      <c r="G738" s="28" t="s">
        <v>10</v>
      </c>
      <c r="H738" s="32">
        <v>42759</v>
      </c>
      <c r="I738" s="34" t="s">
        <v>19588</v>
      </c>
    </row>
    <row r="739" spans="1:9" ht="51" x14ac:dyDescent="0.25">
      <c r="A739" s="28" t="s">
        <v>19589</v>
      </c>
      <c r="B739" s="28" t="s">
        <v>3853</v>
      </c>
      <c r="C739" s="35" t="s">
        <v>17904</v>
      </c>
      <c r="D739" s="41">
        <v>38400000</v>
      </c>
      <c r="E739" s="28">
        <v>360</v>
      </c>
      <c r="F739" s="28" t="s">
        <v>9</v>
      </c>
      <c r="G739" s="28" t="s">
        <v>10</v>
      </c>
      <c r="H739" s="32">
        <v>42759</v>
      </c>
      <c r="I739" s="34" t="s">
        <v>19590</v>
      </c>
    </row>
    <row r="740" spans="1:9" ht="89.25" x14ac:dyDescent="0.25">
      <c r="A740" s="28" t="s">
        <v>19591</v>
      </c>
      <c r="B740" s="28" t="s">
        <v>8021</v>
      </c>
      <c r="C740" s="35" t="s">
        <v>19592</v>
      </c>
      <c r="D740" s="41">
        <v>1326692232</v>
      </c>
      <c r="E740" s="28">
        <v>300</v>
      </c>
      <c r="F740" s="28" t="s">
        <v>1119</v>
      </c>
      <c r="G740" s="28" t="s">
        <v>1113</v>
      </c>
      <c r="H740" s="32">
        <v>42759</v>
      </c>
      <c r="I740" s="34" t="s">
        <v>19464</v>
      </c>
    </row>
    <row r="741" spans="1:9" ht="63.75" x14ac:dyDescent="0.25">
      <c r="A741" s="28" t="s">
        <v>19593</v>
      </c>
      <c r="B741" s="28" t="s">
        <v>17004</v>
      </c>
      <c r="C741" s="35" t="s">
        <v>17678</v>
      </c>
      <c r="D741" s="41">
        <v>55000000</v>
      </c>
      <c r="E741" s="28">
        <v>330</v>
      </c>
      <c r="F741" s="28" t="s">
        <v>9</v>
      </c>
      <c r="G741" s="28" t="s">
        <v>10</v>
      </c>
      <c r="H741" s="32">
        <v>42759</v>
      </c>
      <c r="I741" s="34" t="s">
        <v>19594</v>
      </c>
    </row>
    <row r="742" spans="1:9" ht="63.75" x14ac:dyDescent="0.25">
      <c r="A742" s="28" t="s">
        <v>19595</v>
      </c>
      <c r="B742" s="28" t="s">
        <v>16972</v>
      </c>
      <c r="C742" s="35" t="s">
        <v>16838</v>
      </c>
      <c r="D742" s="41">
        <v>111600000</v>
      </c>
      <c r="E742" s="28">
        <v>360</v>
      </c>
      <c r="F742" s="28" t="s">
        <v>9</v>
      </c>
      <c r="G742" s="28" t="s">
        <v>10</v>
      </c>
      <c r="H742" s="32">
        <v>42759</v>
      </c>
      <c r="I742" s="34" t="s">
        <v>19596</v>
      </c>
    </row>
    <row r="743" spans="1:9" ht="63.75" x14ac:dyDescent="0.25">
      <c r="A743" s="28" t="s">
        <v>19597</v>
      </c>
      <c r="B743" s="28" t="s">
        <v>2891</v>
      </c>
      <c r="C743" s="35" t="s">
        <v>16948</v>
      </c>
      <c r="D743" s="41">
        <v>78000000</v>
      </c>
      <c r="E743" s="28">
        <v>360</v>
      </c>
      <c r="F743" s="28" t="s">
        <v>9</v>
      </c>
      <c r="G743" s="28" t="s">
        <v>10</v>
      </c>
      <c r="H743" s="32">
        <v>42759</v>
      </c>
      <c r="I743" s="34" t="s">
        <v>19598</v>
      </c>
    </row>
    <row r="744" spans="1:9" ht="51" x14ac:dyDescent="0.25">
      <c r="A744" s="28" t="s">
        <v>19599</v>
      </c>
      <c r="B744" s="28" t="s">
        <v>2899</v>
      </c>
      <c r="C744" s="35" t="s">
        <v>18910</v>
      </c>
      <c r="D744" s="41">
        <v>38400000</v>
      </c>
      <c r="E744" s="28">
        <v>360</v>
      </c>
      <c r="F744" s="28" t="s">
        <v>9</v>
      </c>
      <c r="G744" s="28" t="s">
        <v>10</v>
      </c>
      <c r="H744" s="32">
        <v>42759</v>
      </c>
      <c r="I744" s="34" t="s">
        <v>19600</v>
      </c>
    </row>
    <row r="745" spans="1:9" ht="38.25" x14ac:dyDescent="0.25">
      <c r="A745" s="28" t="s">
        <v>19601</v>
      </c>
      <c r="B745" s="28" t="s">
        <v>2007</v>
      </c>
      <c r="C745" s="35" t="s">
        <v>18306</v>
      </c>
      <c r="D745" s="41">
        <v>14800000</v>
      </c>
      <c r="E745" s="28">
        <v>240</v>
      </c>
      <c r="F745" s="28" t="s">
        <v>9</v>
      </c>
      <c r="G745" s="28" t="s">
        <v>10</v>
      </c>
      <c r="H745" s="32">
        <v>42759</v>
      </c>
      <c r="I745" s="34" t="s">
        <v>19602</v>
      </c>
    </row>
    <row r="746" spans="1:9" ht="51" x14ac:dyDescent="0.25">
      <c r="A746" s="28" t="s">
        <v>19603</v>
      </c>
      <c r="B746" s="28" t="s">
        <v>19604</v>
      </c>
      <c r="C746" s="35" t="s">
        <v>19605</v>
      </c>
      <c r="D746" s="41">
        <v>31800000</v>
      </c>
      <c r="E746" s="28">
        <v>120</v>
      </c>
      <c r="F746" s="28" t="s">
        <v>9</v>
      </c>
      <c r="G746" s="28" t="s">
        <v>10</v>
      </c>
      <c r="H746" s="32">
        <v>42759</v>
      </c>
      <c r="I746" s="34" t="s">
        <v>19606</v>
      </c>
    </row>
    <row r="747" spans="1:9" ht="51" x14ac:dyDescent="0.25">
      <c r="A747" s="28" t="s">
        <v>19607</v>
      </c>
      <c r="B747" s="28" t="s">
        <v>1411</v>
      </c>
      <c r="C747" s="35" t="s">
        <v>19353</v>
      </c>
      <c r="D747" s="41">
        <v>54000000</v>
      </c>
      <c r="E747" s="28">
        <v>336</v>
      </c>
      <c r="F747" s="28" t="s">
        <v>9</v>
      </c>
      <c r="G747" s="28" t="s">
        <v>10</v>
      </c>
      <c r="H747" s="32">
        <v>42759</v>
      </c>
      <c r="I747" s="34" t="s">
        <v>19608</v>
      </c>
    </row>
    <row r="748" spans="1:9" ht="38.25" x14ac:dyDescent="0.25">
      <c r="A748" s="28" t="s">
        <v>19609</v>
      </c>
      <c r="B748" s="28" t="s">
        <v>6192</v>
      </c>
      <c r="C748" s="35" t="s">
        <v>19610</v>
      </c>
      <c r="D748" s="41">
        <v>15000000</v>
      </c>
      <c r="E748" s="28">
        <v>360</v>
      </c>
      <c r="F748" s="28" t="s">
        <v>9</v>
      </c>
      <c r="G748" s="28" t="s">
        <v>10</v>
      </c>
      <c r="H748" s="32">
        <v>42759</v>
      </c>
      <c r="I748" s="34" t="s">
        <v>19611</v>
      </c>
    </row>
    <row r="749" spans="1:9" ht="51" x14ac:dyDescent="0.25">
      <c r="A749" s="28" t="s">
        <v>19612</v>
      </c>
      <c r="B749" s="28" t="s">
        <v>2056</v>
      </c>
      <c r="C749" s="35" t="s">
        <v>17858</v>
      </c>
      <c r="D749" s="41">
        <v>68400000</v>
      </c>
      <c r="E749" s="28">
        <v>360</v>
      </c>
      <c r="F749" s="28" t="s">
        <v>9</v>
      </c>
      <c r="G749" s="28" t="s">
        <v>10</v>
      </c>
      <c r="H749" s="32">
        <v>42759</v>
      </c>
      <c r="I749" s="34" t="s">
        <v>19613</v>
      </c>
    </row>
    <row r="750" spans="1:9" ht="51" x14ac:dyDescent="0.25">
      <c r="A750" s="28" t="s">
        <v>19614</v>
      </c>
      <c r="B750" s="28" t="s">
        <v>19615</v>
      </c>
      <c r="C750" s="35" t="s">
        <v>17774</v>
      </c>
      <c r="D750" s="41">
        <v>18000000</v>
      </c>
      <c r="E750" s="28">
        <v>180</v>
      </c>
      <c r="F750" s="28" t="s">
        <v>9</v>
      </c>
      <c r="G750" s="28" t="s">
        <v>10</v>
      </c>
      <c r="H750" s="32">
        <v>42759</v>
      </c>
      <c r="I750" s="34" t="s">
        <v>19616</v>
      </c>
    </row>
    <row r="751" spans="1:9" ht="38.25" x14ac:dyDescent="0.25">
      <c r="A751" s="28" t="s">
        <v>19617</v>
      </c>
      <c r="B751" s="28" t="s">
        <v>1340</v>
      </c>
      <c r="C751" s="35" t="s">
        <v>16991</v>
      </c>
      <c r="D751" s="41">
        <v>15000000</v>
      </c>
      <c r="E751" s="28">
        <v>360</v>
      </c>
      <c r="F751" s="28" t="s">
        <v>9</v>
      </c>
      <c r="G751" s="28" t="s">
        <v>10</v>
      </c>
      <c r="H751" s="32">
        <v>42759</v>
      </c>
      <c r="I751" s="34" t="s">
        <v>19618</v>
      </c>
    </row>
    <row r="752" spans="1:9" ht="38.25" x14ac:dyDescent="0.25">
      <c r="A752" s="28" t="s">
        <v>19619</v>
      </c>
      <c r="B752" s="28" t="s">
        <v>19620</v>
      </c>
      <c r="C752" s="35" t="s">
        <v>19621</v>
      </c>
      <c r="D752" s="41">
        <v>22200000</v>
      </c>
      <c r="E752" s="28">
        <v>360</v>
      </c>
      <c r="F752" s="28" t="s">
        <v>9</v>
      </c>
      <c r="G752" s="28" t="s">
        <v>10</v>
      </c>
      <c r="H752" s="32">
        <v>42759</v>
      </c>
      <c r="I752" s="34" t="s">
        <v>19622</v>
      </c>
    </row>
    <row r="753" spans="1:9" ht="38.25" x14ac:dyDescent="0.25">
      <c r="A753" s="28" t="s">
        <v>19623</v>
      </c>
      <c r="B753" s="28" t="s">
        <v>19624</v>
      </c>
      <c r="C753" s="35" t="s">
        <v>18481</v>
      </c>
      <c r="D753" s="41">
        <v>22500000</v>
      </c>
      <c r="E753" s="28">
        <v>90</v>
      </c>
      <c r="F753" s="28" t="s">
        <v>9</v>
      </c>
      <c r="G753" s="28" t="s">
        <v>10</v>
      </c>
      <c r="H753" s="32">
        <v>42759</v>
      </c>
      <c r="I753" s="34" t="s">
        <v>19625</v>
      </c>
    </row>
    <row r="754" spans="1:9" ht="76.5" x14ac:dyDescent="0.25">
      <c r="A754" s="28" t="s">
        <v>19626</v>
      </c>
      <c r="B754" s="28" t="s">
        <v>2219</v>
      </c>
      <c r="C754" s="35" t="s">
        <v>19627</v>
      </c>
      <c r="D754" s="41">
        <v>67200000</v>
      </c>
      <c r="E754" s="28">
        <v>360</v>
      </c>
      <c r="F754" s="28" t="s">
        <v>9</v>
      </c>
      <c r="G754" s="28" t="s">
        <v>10</v>
      </c>
      <c r="H754" s="32">
        <v>42759</v>
      </c>
      <c r="I754" s="34" t="s">
        <v>19628</v>
      </c>
    </row>
    <row r="755" spans="1:9" ht="51" x14ac:dyDescent="0.25">
      <c r="A755" s="28" t="s">
        <v>19629</v>
      </c>
      <c r="B755" s="28" t="s">
        <v>19630</v>
      </c>
      <c r="C755" s="35" t="s">
        <v>17904</v>
      </c>
      <c r="D755" s="41">
        <v>38400000</v>
      </c>
      <c r="E755" s="28">
        <v>360</v>
      </c>
      <c r="F755" s="28" t="s">
        <v>9</v>
      </c>
      <c r="G755" s="28" t="s">
        <v>10</v>
      </c>
      <c r="H755" s="32">
        <v>42759</v>
      </c>
      <c r="I755" s="34" t="s">
        <v>19631</v>
      </c>
    </row>
    <row r="756" spans="1:9" ht="51" x14ac:dyDescent="0.25">
      <c r="A756" s="28" t="s">
        <v>19632</v>
      </c>
      <c r="B756" s="28" t="s">
        <v>2542</v>
      </c>
      <c r="C756" s="35" t="s">
        <v>19633</v>
      </c>
      <c r="D756" s="41">
        <v>97440000</v>
      </c>
      <c r="E756" s="28">
        <v>336</v>
      </c>
      <c r="F756" s="28" t="s">
        <v>9</v>
      </c>
      <c r="G756" s="28" t="s">
        <v>10</v>
      </c>
      <c r="H756" s="32">
        <v>42759</v>
      </c>
      <c r="I756" s="34" t="s">
        <v>19634</v>
      </c>
    </row>
    <row r="757" spans="1:9" ht="114.75" x14ac:dyDescent="0.25">
      <c r="A757" s="28" t="s">
        <v>19635</v>
      </c>
      <c r="B757" s="28" t="s">
        <v>3436</v>
      </c>
      <c r="C757" s="35" t="s">
        <v>19636</v>
      </c>
      <c r="D757" s="41">
        <v>60000000</v>
      </c>
      <c r="E757" s="28">
        <v>336</v>
      </c>
      <c r="F757" s="28" t="s">
        <v>9</v>
      </c>
      <c r="G757" s="28" t="s">
        <v>10</v>
      </c>
      <c r="H757" s="32">
        <v>42759</v>
      </c>
      <c r="I757" s="34" t="s">
        <v>19637</v>
      </c>
    </row>
    <row r="758" spans="1:9" ht="63.75" x14ac:dyDescent="0.25">
      <c r="A758" s="28" t="s">
        <v>19638</v>
      </c>
      <c r="B758" s="28" t="s">
        <v>19639</v>
      </c>
      <c r="C758" s="35" t="s">
        <v>19640</v>
      </c>
      <c r="D758" s="41">
        <v>31800000</v>
      </c>
      <c r="E758" s="28">
        <v>120</v>
      </c>
      <c r="F758" s="28" t="s">
        <v>9</v>
      </c>
      <c r="G758" s="28" t="s">
        <v>10</v>
      </c>
      <c r="H758" s="32">
        <v>42759</v>
      </c>
      <c r="I758" s="34" t="s">
        <v>19641</v>
      </c>
    </row>
    <row r="759" spans="1:9" ht="51" x14ac:dyDescent="0.25">
      <c r="A759" s="28" t="s">
        <v>19642</v>
      </c>
      <c r="B759" s="28" t="s">
        <v>2830</v>
      </c>
      <c r="C759" s="35" t="s">
        <v>19605</v>
      </c>
      <c r="D759" s="41">
        <v>31800000</v>
      </c>
      <c r="E759" s="28">
        <v>120</v>
      </c>
      <c r="F759" s="28" t="s">
        <v>9</v>
      </c>
      <c r="G759" s="28" t="s">
        <v>10</v>
      </c>
      <c r="H759" s="32">
        <v>42759</v>
      </c>
      <c r="I759" s="34" t="s">
        <v>19643</v>
      </c>
    </row>
    <row r="760" spans="1:9" ht="63.75" x14ac:dyDescent="0.25">
      <c r="A760" s="28" t="s">
        <v>19644</v>
      </c>
      <c r="B760" s="28" t="s">
        <v>15992</v>
      </c>
      <c r="C760" s="35" t="s">
        <v>19645</v>
      </c>
      <c r="D760" s="41">
        <v>15000000</v>
      </c>
      <c r="E760" s="28">
        <v>336</v>
      </c>
      <c r="F760" s="28" t="s">
        <v>9</v>
      </c>
      <c r="G760" s="28" t="s">
        <v>10</v>
      </c>
      <c r="H760" s="32">
        <v>42759</v>
      </c>
      <c r="I760" s="34" t="s">
        <v>19646</v>
      </c>
    </row>
    <row r="761" spans="1:9" ht="51" x14ac:dyDescent="0.25">
      <c r="A761" s="28" t="s">
        <v>19647</v>
      </c>
      <c r="B761" s="28" t="s">
        <v>852</v>
      </c>
      <c r="C761" s="35" t="s">
        <v>19648</v>
      </c>
      <c r="D761" s="41">
        <v>62400000</v>
      </c>
      <c r="E761" s="28">
        <v>360</v>
      </c>
      <c r="F761" s="28" t="s">
        <v>9</v>
      </c>
      <c r="G761" s="28" t="s">
        <v>10</v>
      </c>
      <c r="H761" s="32">
        <v>42759</v>
      </c>
      <c r="I761" s="34" t="s">
        <v>19649</v>
      </c>
    </row>
    <row r="762" spans="1:9" ht="51" x14ac:dyDescent="0.25">
      <c r="A762" s="28" t="s">
        <v>19650</v>
      </c>
      <c r="B762" s="28" t="s">
        <v>1426</v>
      </c>
      <c r="C762" s="35" t="s">
        <v>17904</v>
      </c>
      <c r="D762" s="41">
        <v>38400000</v>
      </c>
      <c r="E762" s="28">
        <v>360</v>
      </c>
      <c r="F762" s="28" t="s">
        <v>9</v>
      </c>
      <c r="G762" s="28" t="s">
        <v>10</v>
      </c>
      <c r="H762" s="32">
        <v>42759</v>
      </c>
      <c r="I762" s="34" t="s">
        <v>19651</v>
      </c>
    </row>
    <row r="763" spans="1:9" ht="38.25" x14ac:dyDescent="0.25">
      <c r="A763" s="28" t="s">
        <v>19652</v>
      </c>
      <c r="B763" s="28" t="s">
        <v>1748</v>
      </c>
      <c r="C763" s="35" t="s">
        <v>17952</v>
      </c>
      <c r="D763" s="41">
        <v>50600000</v>
      </c>
      <c r="E763" s="28">
        <v>330</v>
      </c>
      <c r="F763" s="28" t="s">
        <v>9</v>
      </c>
      <c r="G763" s="28" t="s">
        <v>10</v>
      </c>
      <c r="H763" s="32">
        <v>42759</v>
      </c>
      <c r="I763" s="34" t="s">
        <v>19653</v>
      </c>
    </row>
    <row r="764" spans="1:9" ht="38.25" x14ac:dyDescent="0.25">
      <c r="A764" s="28" t="s">
        <v>19654</v>
      </c>
      <c r="B764" s="28" t="s">
        <v>19655</v>
      </c>
      <c r="C764" s="35" t="s">
        <v>16868</v>
      </c>
      <c r="D764" s="41">
        <v>54000000</v>
      </c>
      <c r="E764" s="28">
        <v>336</v>
      </c>
      <c r="F764" s="28" t="s">
        <v>9</v>
      </c>
      <c r="G764" s="28" t="s">
        <v>10</v>
      </c>
      <c r="H764" s="32">
        <v>42759</v>
      </c>
      <c r="I764" s="34" t="s">
        <v>19656</v>
      </c>
    </row>
    <row r="765" spans="1:9" ht="76.5" x14ac:dyDescent="0.25">
      <c r="A765" s="28" t="s">
        <v>19657</v>
      </c>
      <c r="B765" s="28" t="s">
        <v>15392</v>
      </c>
      <c r="C765" s="35" t="s">
        <v>19658</v>
      </c>
      <c r="D765" s="41">
        <v>97440000</v>
      </c>
      <c r="E765" s="28">
        <v>336</v>
      </c>
      <c r="F765" s="28" t="s">
        <v>9</v>
      </c>
      <c r="G765" s="28" t="s">
        <v>10</v>
      </c>
      <c r="H765" s="32">
        <v>42759</v>
      </c>
      <c r="I765" s="34" t="s">
        <v>19659</v>
      </c>
    </row>
    <row r="766" spans="1:9" ht="89.25" x14ac:dyDescent="0.25">
      <c r="A766" s="28" t="s">
        <v>19660</v>
      </c>
      <c r="B766" s="28" t="s">
        <v>2454</v>
      </c>
      <c r="C766" s="35" t="s">
        <v>18319</v>
      </c>
      <c r="D766" s="41">
        <v>51700000</v>
      </c>
      <c r="E766" s="28">
        <v>330</v>
      </c>
      <c r="F766" s="28" t="s">
        <v>9</v>
      </c>
      <c r="G766" s="28" t="s">
        <v>10</v>
      </c>
      <c r="H766" s="32">
        <v>42759</v>
      </c>
      <c r="I766" s="34" t="s">
        <v>19661</v>
      </c>
    </row>
    <row r="767" spans="1:9" ht="63.75" x14ac:dyDescent="0.25">
      <c r="A767" s="28" t="s">
        <v>19662</v>
      </c>
      <c r="B767" s="28" t="s">
        <v>2798</v>
      </c>
      <c r="C767" s="35" t="s">
        <v>18541</v>
      </c>
      <c r="D767" s="41">
        <v>55000000</v>
      </c>
      <c r="E767" s="28">
        <v>330</v>
      </c>
      <c r="F767" s="28" t="s">
        <v>9</v>
      </c>
      <c r="G767" s="28" t="s">
        <v>10</v>
      </c>
      <c r="H767" s="32">
        <v>42759</v>
      </c>
      <c r="I767" s="34" t="s">
        <v>19663</v>
      </c>
    </row>
    <row r="768" spans="1:9" ht="63.75" x14ac:dyDescent="0.25">
      <c r="A768" s="28" t="s">
        <v>19664</v>
      </c>
      <c r="B768" s="28" t="s">
        <v>19665</v>
      </c>
      <c r="C768" s="35" t="s">
        <v>17678</v>
      </c>
      <c r="D768" s="41">
        <v>55000000</v>
      </c>
      <c r="E768" s="28">
        <v>330</v>
      </c>
      <c r="F768" s="28" t="s">
        <v>9</v>
      </c>
      <c r="G768" s="28" t="s">
        <v>10</v>
      </c>
      <c r="H768" s="32">
        <v>42759</v>
      </c>
      <c r="I768" s="34" t="s">
        <v>19666</v>
      </c>
    </row>
    <row r="769" spans="1:9" ht="51" x14ac:dyDescent="0.25">
      <c r="A769" s="28" t="s">
        <v>19667</v>
      </c>
      <c r="B769" s="28" t="s">
        <v>16140</v>
      </c>
      <c r="C769" s="35" t="s">
        <v>17793</v>
      </c>
      <c r="D769" s="41">
        <v>22200000</v>
      </c>
      <c r="E769" s="28">
        <v>360</v>
      </c>
      <c r="F769" s="28" t="s">
        <v>9</v>
      </c>
      <c r="G769" s="28" t="s">
        <v>10</v>
      </c>
      <c r="H769" s="32">
        <v>42759</v>
      </c>
      <c r="I769" s="34" t="s">
        <v>19668</v>
      </c>
    </row>
    <row r="770" spans="1:9" ht="51" x14ac:dyDescent="0.25">
      <c r="A770" s="28" t="s">
        <v>19669</v>
      </c>
      <c r="B770" s="28" t="s">
        <v>542</v>
      </c>
      <c r="C770" s="35" t="s">
        <v>17981</v>
      </c>
      <c r="D770" s="41">
        <v>54600000</v>
      </c>
      <c r="E770" s="28">
        <v>360</v>
      </c>
      <c r="F770" s="28" t="s">
        <v>9</v>
      </c>
      <c r="G770" s="28" t="s">
        <v>10</v>
      </c>
      <c r="H770" s="32">
        <v>42759</v>
      </c>
      <c r="I770" s="34" t="s">
        <v>19670</v>
      </c>
    </row>
    <row r="771" spans="1:9" ht="51" x14ac:dyDescent="0.25">
      <c r="A771" s="28" t="s">
        <v>19671</v>
      </c>
      <c r="B771" s="28" t="s">
        <v>16401</v>
      </c>
      <c r="C771" s="35" t="s">
        <v>19672</v>
      </c>
      <c r="D771" s="41">
        <v>84000000</v>
      </c>
      <c r="E771" s="28">
        <v>360</v>
      </c>
      <c r="F771" s="28" t="s">
        <v>9</v>
      </c>
      <c r="G771" s="28" t="s">
        <v>10</v>
      </c>
      <c r="H771" s="32">
        <v>42759</v>
      </c>
      <c r="I771" s="34" t="s">
        <v>19673</v>
      </c>
    </row>
    <row r="772" spans="1:9" ht="51" x14ac:dyDescent="0.25">
      <c r="A772" s="28" t="s">
        <v>19674</v>
      </c>
      <c r="B772" s="28" t="s">
        <v>1190</v>
      </c>
      <c r="C772" s="35" t="s">
        <v>19675</v>
      </c>
      <c r="D772" s="41">
        <v>66000000</v>
      </c>
      <c r="E772" s="28">
        <v>360</v>
      </c>
      <c r="F772" s="28" t="s">
        <v>9</v>
      </c>
      <c r="G772" s="28" t="s">
        <v>10</v>
      </c>
      <c r="H772" s="32">
        <v>42759</v>
      </c>
      <c r="I772" s="34" t="s">
        <v>19676</v>
      </c>
    </row>
    <row r="773" spans="1:9" ht="51" x14ac:dyDescent="0.25">
      <c r="A773" s="28" t="s">
        <v>19677</v>
      </c>
      <c r="B773" s="28" t="s">
        <v>19678</v>
      </c>
      <c r="C773" s="35" t="s">
        <v>15917</v>
      </c>
      <c r="D773" s="41">
        <v>78000000</v>
      </c>
      <c r="E773" s="28">
        <v>360</v>
      </c>
      <c r="F773" s="28" t="s">
        <v>9</v>
      </c>
      <c r="G773" s="28" t="s">
        <v>10</v>
      </c>
      <c r="H773" s="32">
        <v>42759</v>
      </c>
      <c r="I773" s="34" t="s">
        <v>19679</v>
      </c>
    </row>
    <row r="774" spans="1:9" ht="51" x14ac:dyDescent="0.25">
      <c r="A774" s="28" t="s">
        <v>19680</v>
      </c>
      <c r="B774" s="28" t="s">
        <v>2951</v>
      </c>
      <c r="C774" s="35" t="s">
        <v>19353</v>
      </c>
      <c r="D774" s="41">
        <v>54000000</v>
      </c>
      <c r="E774" s="28">
        <v>360</v>
      </c>
      <c r="F774" s="28" t="s">
        <v>9</v>
      </c>
      <c r="G774" s="28" t="s">
        <v>10</v>
      </c>
      <c r="H774" s="32">
        <v>42759</v>
      </c>
      <c r="I774" s="34" t="s">
        <v>19681</v>
      </c>
    </row>
    <row r="775" spans="1:9" ht="89.25" x14ac:dyDescent="0.25">
      <c r="A775" s="28" t="s">
        <v>19682</v>
      </c>
      <c r="B775" s="28" t="s">
        <v>2318</v>
      </c>
      <c r="C775" s="35" t="s">
        <v>19683</v>
      </c>
      <c r="D775" s="41">
        <v>69600000</v>
      </c>
      <c r="E775" s="28">
        <v>360</v>
      </c>
      <c r="F775" s="28" t="s">
        <v>9</v>
      </c>
      <c r="G775" s="28" t="s">
        <v>10</v>
      </c>
      <c r="H775" s="32">
        <v>42759</v>
      </c>
      <c r="I775" s="34" t="s">
        <v>19684</v>
      </c>
    </row>
    <row r="776" spans="1:9" ht="63.75" x14ac:dyDescent="0.25">
      <c r="A776" s="28" t="s">
        <v>19685</v>
      </c>
      <c r="B776" s="28" t="s">
        <v>16837</v>
      </c>
      <c r="C776" s="35" t="s">
        <v>16838</v>
      </c>
      <c r="D776" s="41">
        <v>96000000</v>
      </c>
      <c r="E776" s="28">
        <v>360</v>
      </c>
      <c r="F776" s="28" t="s">
        <v>9</v>
      </c>
      <c r="G776" s="28" t="s">
        <v>10</v>
      </c>
      <c r="H776" s="32">
        <v>42759</v>
      </c>
      <c r="I776" s="34" t="s">
        <v>19686</v>
      </c>
    </row>
    <row r="777" spans="1:9" ht="51" x14ac:dyDescent="0.25">
      <c r="A777" s="28" t="s">
        <v>19687</v>
      </c>
      <c r="B777" s="28" t="s">
        <v>2396</v>
      </c>
      <c r="C777" s="35" t="s">
        <v>19688</v>
      </c>
      <c r="D777" s="41">
        <v>13750000</v>
      </c>
      <c r="E777" s="28">
        <v>330</v>
      </c>
      <c r="F777" s="28" t="s">
        <v>9</v>
      </c>
      <c r="G777" s="28" t="s">
        <v>10</v>
      </c>
      <c r="H777" s="32">
        <v>42759</v>
      </c>
      <c r="I777" s="34" t="s">
        <v>19689</v>
      </c>
    </row>
    <row r="778" spans="1:9" ht="76.5" x14ac:dyDescent="0.25">
      <c r="A778" s="28" t="s">
        <v>19690</v>
      </c>
      <c r="B778" s="28" t="s">
        <v>19691</v>
      </c>
      <c r="C778" s="35" t="s">
        <v>19692</v>
      </c>
      <c r="D778" s="41">
        <v>37800000</v>
      </c>
      <c r="E778" s="28">
        <v>360</v>
      </c>
      <c r="F778" s="28" t="s">
        <v>9</v>
      </c>
      <c r="G778" s="28" t="s">
        <v>10</v>
      </c>
      <c r="H778" s="32">
        <v>42759</v>
      </c>
      <c r="I778" s="34" t="s">
        <v>19693</v>
      </c>
    </row>
    <row r="779" spans="1:9" ht="51" x14ac:dyDescent="0.25">
      <c r="A779" s="28" t="s">
        <v>19694</v>
      </c>
      <c r="B779" s="28" t="s">
        <v>4788</v>
      </c>
      <c r="C779" s="35" t="s">
        <v>17691</v>
      </c>
      <c r="D779" s="41">
        <v>45000000</v>
      </c>
      <c r="E779" s="28">
        <v>180</v>
      </c>
      <c r="F779" s="28" t="s">
        <v>9</v>
      </c>
      <c r="G779" s="28" t="s">
        <v>10</v>
      </c>
      <c r="H779" s="32">
        <v>42759</v>
      </c>
      <c r="I779" s="34" t="s">
        <v>19695</v>
      </c>
    </row>
    <row r="780" spans="1:9" ht="38.25" x14ac:dyDescent="0.25">
      <c r="A780" s="28" t="s">
        <v>19696</v>
      </c>
      <c r="B780" s="28" t="s">
        <v>14363</v>
      </c>
      <c r="C780" s="35" t="s">
        <v>16871</v>
      </c>
      <c r="D780" s="41">
        <v>78000000</v>
      </c>
      <c r="E780" s="28">
        <v>335</v>
      </c>
      <c r="F780" s="28" t="s">
        <v>9</v>
      </c>
      <c r="G780" s="28" t="s">
        <v>10</v>
      </c>
      <c r="H780" s="32">
        <v>42759</v>
      </c>
      <c r="I780" s="34" t="s">
        <v>19697</v>
      </c>
    </row>
    <row r="781" spans="1:9" ht="38.25" x14ac:dyDescent="0.25">
      <c r="A781" s="28" t="s">
        <v>19698</v>
      </c>
      <c r="B781" s="28" t="s">
        <v>3475</v>
      </c>
      <c r="C781" s="35" t="s">
        <v>19699</v>
      </c>
      <c r="D781" s="41">
        <v>60000000</v>
      </c>
      <c r="E781" s="28">
        <v>180</v>
      </c>
      <c r="F781" s="28" t="s">
        <v>9</v>
      </c>
      <c r="G781" s="28" t="s">
        <v>10</v>
      </c>
      <c r="H781" s="32">
        <v>42760</v>
      </c>
      <c r="I781" s="34" t="s">
        <v>19700</v>
      </c>
    </row>
    <row r="782" spans="1:9" ht="63.75" x14ac:dyDescent="0.25">
      <c r="A782" s="28" t="s">
        <v>19701</v>
      </c>
      <c r="B782" s="28" t="s">
        <v>17168</v>
      </c>
      <c r="C782" s="35" t="s">
        <v>16948</v>
      </c>
      <c r="D782" s="41">
        <v>78000000</v>
      </c>
      <c r="E782" s="28">
        <v>360</v>
      </c>
      <c r="F782" s="28" t="s">
        <v>9</v>
      </c>
      <c r="G782" s="28" t="s">
        <v>10</v>
      </c>
      <c r="H782" s="32">
        <v>42760</v>
      </c>
      <c r="I782" s="34" t="s">
        <v>19702</v>
      </c>
    </row>
    <row r="783" spans="1:9" ht="76.5" x14ac:dyDescent="0.25">
      <c r="A783" s="28" t="s">
        <v>19703</v>
      </c>
      <c r="B783" s="28" t="s">
        <v>19704</v>
      </c>
      <c r="C783" s="35" t="s">
        <v>19705</v>
      </c>
      <c r="D783" s="41">
        <v>55000000</v>
      </c>
      <c r="E783" s="28">
        <v>330</v>
      </c>
      <c r="F783" s="28" t="s">
        <v>9</v>
      </c>
      <c r="G783" s="28" t="s">
        <v>10</v>
      </c>
      <c r="H783" s="32">
        <v>42760</v>
      </c>
      <c r="I783" s="34" t="s">
        <v>19706</v>
      </c>
    </row>
    <row r="784" spans="1:9" ht="38.25" x14ac:dyDescent="0.25">
      <c r="A784" s="28" t="s">
        <v>19707</v>
      </c>
      <c r="B784" s="28" t="s">
        <v>5085</v>
      </c>
      <c r="C784" s="35" t="s">
        <v>19708</v>
      </c>
      <c r="D784" s="41">
        <v>60000000</v>
      </c>
      <c r="E784" s="28">
        <v>360</v>
      </c>
      <c r="F784" s="28" t="s">
        <v>9</v>
      </c>
      <c r="G784" s="28" t="s">
        <v>10</v>
      </c>
      <c r="H784" s="32">
        <v>42760</v>
      </c>
      <c r="I784" s="34" t="s">
        <v>19709</v>
      </c>
    </row>
    <row r="785" spans="1:9" ht="25.5" x14ac:dyDescent="0.25">
      <c r="A785" s="28" t="s">
        <v>19710</v>
      </c>
      <c r="B785" s="28" t="s">
        <v>1166</v>
      </c>
      <c r="C785" s="35" t="s">
        <v>19003</v>
      </c>
      <c r="D785" s="41">
        <v>18900000</v>
      </c>
      <c r="E785" s="28">
        <v>180</v>
      </c>
      <c r="F785" s="28" t="s">
        <v>9</v>
      </c>
      <c r="G785" s="28" t="s">
        <v>10</v>
      </c>
      <c r="H785" s="32">
        <v>42760</v>
      </c>
      <c r="I785" s="34" t="s">
        <v>19711</v>
      </c>
    </row>
    <row r="786" spans="1:9" ht="51" x14ac:dyDescent="0.25">
      <c r="A786" s="28" t="s">
        <v>19712</v>
      </c>
      <c r="B786" s="28" t="s">
        <v>5809</v>
      </c>
      <c r="C786" s="35" t="s">
        <v>17904</v>
      </c>
      <c r="D786" s="41">
        <v>38400000</v>
      </c>
      <c r="E786" s="28">
        <v>360</v>
      </c>
      <c r="F786" s="28" t="s">
        <v>9</v>
      </c>
      <c r="G786" s="28" t="s">
        <v>10</v>
      </c>
      <c r="H786" s="32">
        <v>42760</v>
      </c>
      <c r="I786" s="34" t="s">
        <v>19713</v>
      </c>
    </row>
    <row r="787" spans="1:9" ht="76.5" x14ac:dyDescent="0.25">
      <c r="A787" s="28" t="s">
        <v>19714</v>
      </c>
      <c r="B787" s="28" t="s">
        <v>1917</v>
      </c>
      <c r="C787" s="35" t="s">
        <v>16898</v>
      </c>
      <c r="D787" s="41">
        <v>23400000</v>
      </c>
      <c r="E787" s="28">
        <v>360</v>
      </c>
      <c r="F787" s="28" t="s">
        <v>9</v>
      </c>
      <c r="G787" s="28" t="s">
        <v>10</v>
      </c>
      <c r="H787" s="32">
        <v>42760</v>
      </c>
      <c r="I787" s="34" t="s">
        <v>19715</v>
      </c>
    </row>
    <row r="788" spans="1:9" ht="38.25" x14ac:dyDescent="0.25">
      <c r="A788" s="28" t="s">
        <v>19716</v>
      </c>
      <c r="B788" s="28" t="s">
        <v>19717</v>
      </c>
      <c r="C788" s="35" t="s">
        <v>16868</v>
      </c>
      <c r="D788" s="41">
        <v>54000000</v>
      </c>
      <c r="E788" s="28">
        <v>334</v>
      </c>
      <c r="F788" s="28" t="s">
        <v>9</v>
      </c>
      <c r="G788" s="28" t="s">
        <v>10</v>
      </c>
      <c r="H788" s="32">
        <v>42761</v>
      </c>
      <c r="I788" s="34" t="s">
        <v>19718</v>
      </c>
    </row>
    <row r="789" spans="1:9" ht="89.25" x14ac:dyDescent="0.25">
      <c r="A789" s="28" t="s">
        <v>19719</v>
      </c>
      <c r="B789" s="28" t="s">
        <v>19720</v>
      </c>
      <c r="C789" s="35" t="s">
        <v>18106</v>
      </c>
      <c r="D789" s="41">
        <v>51600000</v>
      </c>
      <c r="E789" s="28">
        <v>360</v>
      </c>
      <c r="F789" s="28" t="s">
        <v>9</v>
      </c>
      <c r="G789" s="28" t="s">
        <v>10</v>
      </c>
      <c r="H789" s="32">
        <v>42761</v>
      </c>
      <c r="I789" s="34" t="s">
        <v>19721</v>
      </c>
    </row>
    <row r="790" spans="1:9" ht="51" x14ac:dyDescent="0.25">
      <c r="A790" s="28" t="s">
        <v>19722</v>
      </c>
      <c r="B790" s="28" t="s">
        <v>5393</v>
      </c>
      <c r="C790" s="35" t="s">
        <v>18412</v>
      </c>
      <c r="D790" s="41">
        <v>51600000</v>
      </c>
      <c r="E790" s="28">
        <v>360</v>
      </c>
      <c r="F790" s="28" t="s">
        <v>9</v>
      </c>
      <c r="G790" s="28" t="s">
        <v>10</v>
      </c>
      <c r="H790" s="32">
        <v>42761</v>
      </c>
      <c r="I790" s="34" t="s">
        <v>19723</v>
      </c>
    </row>
    <row r="791" spans="1:9" ht="51" x14ac:dyDescent="0.25">
      <c r="A791" s="28" t="s">
        <v>19724</v>
      </c>
      <c r="B791" s="28" t="s">
        <v>1038</v>
      </c>
      <c r="C791" s="35" t="s">
        <v>19725</v>
      </c>
      <c r="D791" s="41">
        <v>45000000</v>
      </c>
      <c r="E791" s="28">
        <v>180</v>
      </c>
      <c r="F791" s="28" t="s">
        <v>9</v>
      </c>
      <c r="G791" s="28" t="s">
        <v>10</v>
      </c>
      <c r="H791" s="32">
        <v>42761</v>
      </c>
      <c r="I791" s="34" t="s">
        <v>19726</v>
      </c>
    </row>
    <row r="792" spans="1:9" ht="127.5" x14ac:dyDescent="0.25">
      <c r="A792" s="28" t="s">
        <v>19727</v>
      </c>
      <c r="B792" s="28" t="s">
        <v>14287</v>
      </c>
      <c r="C792" s="35" t="s">
        <v>19728</v>
      </c>
      <c r="D792" s="41">
        <v>102000000</v>
      </c>
      <c r="E792" s="28">
        <v>244</v>
      </c>
      <c r="F792" s="28" t="s">
        <v>9</v>
      </c>
      <c r="G792" s="28" t="s">
        <v>10</v>
      </c>
      <c r="H792" s="32">
        <v>42761</v>
      </c>
      <c r="I792" s="34" t="s">
        <v>19729</v>
      </c>
    </row>
    <row r="793" spans="1:9" ht="63.75" x14ac:dyDescent="0.25">
      <c r="A793" s="28" t="s">
        <v>19730</v>
      </c>
      <c r="B793" s="28" t="s">
        <v>1792</v>
      </c>
      <c r="C793" s="35" t="s">
        <v>17678</v>
      </c>
      <c r="D793" s="41">
        <v>55000000</v>
      </c>
      <c r="E793" s="28">
        <v>330</v>
      </c>
      <c r="F793" s="28" t="s">
        <v>9</v>
      </c>
      <c r="G793" s="28" t="s">
        <v>10</v>
      </c>
      <c r="H793" s="32">
        <v>42761</v>
      </c>
      <c r="I793" s="34" t="s">
        <v>19731</v>
      </c>
    </row>
    <row r="794" spans="1:9" ht="38.25" x14ac:dyDescent="0.25">
      <c r="A794" s="28" t="s">
        <v>19732</v>
      </c>
      <c r="B794" s="28" t="s">
        <v>19733</v>
      </c>
      <c r="C794" s="35" t="s">
        <v>19734</v>
      </c>
      <c r="D794" s="41">
        <v>1205796428</v>
      </c>
      <c r="E794" s="28">
        <v>420</v>
      </c>
      <c r="F794" s="28" t="s">
        <v>1114</v>
      </c>
      <c r="G794" s="28" t="s">
        <v>6640</v>
      </c>
      <c r="H794" s="32">
        <v>42761</v>
      </c>
      <c r="I794" s="34" t="s">
        <v>19735</v>
      </c>
    </row>
    <row r="795" spans="1:9" ht="51" x14ac:dyDescent="0.25">
      <c r="A795" s="28" t="s">
        <v>19736</v>
      </c>
      <c r="B795" s="28" t="s">
        <v>377</v>
      </c>
      <c r="C795" s="35" t="s">
        <v>19737</v>
      </c>
      <c r="D795" s="41">
        <v>42600000</v>
      </c>
      <c r="E795" s="28">
        <v>360</v>
      </c>
      <c r="F795" s="28" t="s">
        <v>9</v>
      </c>
      <c r="G795" s="28" t="s">
        <v>10</v>
      </c>
      <c r="H795" s="32">
        <v>42761</v>
      </c>
      <c r="I795" s="34" t="s">
        <v>19738</v>
      </c>
    </row>
    <row r="796" spans="1:9" ht="51" x14ac:dyDescent="0.25">
      <c r="A796" s="28" t="s">
        <v>19739</v>
      </c>
      <c r="B796" s="28" t="s">
        <v>3791</v>
      </c>
      <c r="C796" s="35" t="s">
        <v>18579</v>
      </c>
      <c r="D796" s="41">
        <v>60000000</v>
      </c>
      <c r="E796" s="28">
        <v>360</v>
      </c>
      <c r="F796" s="28" t="s">
        <v>9</v>
      </c>
      <c r="G796" s="28" t="s">
        <v>10</v>
      </c>
      <c r="H796" s="32">
        <v>42761</v>
      </c>
      <c r="I796" s="34" t="s">
        <v>19740</v>
      </c>
    </row>
    <row r="797" spans="1:9" ht="38.25" x14ac:dyDescent="0.25">
      <c r="A797" s="28" t="s">
        <v>19741</v>
      </c>
      <c r="B797" s="28" t="s">
        <v>19742</v>
      </c>
      <c r="C797" s="35" t="s">
        <v>18103</v>
      </c>
      <c r="D797" s="41">
        <v>22200000</v>
      </c>
      <c r="E797" s="28">
        <v>360</v>
      </c>
      <c r="F797" s="28" t="s">
        <v>9</v>
      </c>
      <c r="G797" s="28" t="s">
        <v>10</v>
      </c>
      <c r="H797" s="32">
        <v>42762</v>
      </c>
      <c r="I797" s="34" t="s">
        <v>19743</v>
      </c>
    </row>
    <row r="798" spans="1:9" ht="51" x14ac:dyDescent="0.25">
      <c r="A798" s="28" t="s">
        <v>19744</v>
      </c>
      <c r="B798" s="28" t="s">
        <v>3657</v>
      </c>
      <c r="C798" s="35" t="s">
        <v>17793</v>
      </c>
      <c r="D798" s="41">
        <v>22200000</v>
      </c>
      <c r="E798" s="28">
        <v>360</v>
      </c>
      <c r="F798" s="28" t="s">
        <v>9</v>
      </c>
      <c r="G798" s="28" t="s">
        <v>10</v>
      </c>
      <c r="H798" s="32">
        <v>42762</v>
      </c>
      <c r="I798" s="34" t="s">
        <v>19745</v>
      </c>
    </row>
    <row r="799" spans="1:9" ht="51" x14ac:dyDescent="0.25">
      <c r="A799" s="28" t="s">
        <v>19746</v>
      </c>
      <c r="B799" s="28" t="s">
        <v>19747</v>
      </c>
      <c r="C799" s="35" t="s">
        <v>16951</v>
      </c>
      <c r="D799" s="41">
        <v>78000000</v>
      </c>
      <c r="E799" s="28">
        <v>360</v>
      </c>
      <c r="F799" s="28" t="s">
        <v>9</v>
      </c>
      <c r="G799" s="28" t="s">
        <v>10</v>
      </c>
      <c r="H799" s="32">
        <v>42762</v>
      </c>
      <c r="I799" s="34" t="s">
        <v>19748</v>
      </c>
    </row>
    <row r="800" spans="1:9" ht="38.25" x14ac:dyDescent="0.25">
      <c r="A800" s="28" t="s">
        <v>19749</v>
      </c>
      <c r="B800" s="28" t="s">
        <v>17117</v>
      </c>
      <c r="C800" s="35" t="s">
        <v>16868</v>
      </c>
      <c r="D800" s="41">
        <v>54000000</v>
      </c>
      <c r="E800" s="28">
        <v>331</v>
      </c>
      <c r="F800" s="28" t="s">
        <v>9</v>
      </c>
      <c r="G800" s="28" t="s">
        <v>10</v>
      </c>
      <c r="H800" s="32">
        <v>42762</v>
      </c>
      <c r="I800" s="34" t="s">
        <v>19750</v>
      </c>
    </row>
    <row r="801" spans="1:9" ht="38.25" x14ac:dyDescent="0.25">
      <c r="A801" s="28" t="s">
        <v>19751</v>
      </c>
      <c r="B801" s="28" t="s">
        <v>16450</v>
      </c>
      <c r="C801" s="35" t="s">
        <v>18039</v>
      </c>
      <c r="D801" s="41">
        <v>46000000</v>
      </c>
      <c r="E801" s="28">
        <v>300</v>
      </c>
      <c r="F801" s="28" t="s">
        <v>9</v>
      </c>
      <c r="G801" s="28" t="s">
        <v>10</v>
      </c>
      <c r="H801" s="32">
        <v>42762</v>
      </c>
      <c r="I801" s="34" t="s">
        <v>19752</v>
      </c>
    </row>
    <row r="802" spans="1:9" ht="25.5" x14ac:dyDescent="0.25">
      <c r="A802" s="28" t="s">
        <v>19753</v>
      </c>
      <c r="B802" s="28" t="s">
        <v>19754</v>
      </c>
      <c r="C802" s="35" t="s">
        <v>19003</v>
      </c>
      <c r="D802" s="41">
        <v>37800000</v>
      </c>
      <c r="E802" s="28">
        <v>360</v>
      </c>
      <c r="F802" s="28" t="s">
        <v>9</v>
      </c>
      <c r="G802" s="28" t="s">
        <v>10</v>
      </c>
      <c r="H802" s="32">
        <v>42762</v>
      </c>
      <c r="I802" s="34" t="s">
        <v>19755</v>
      </c>
    </row>
    <row r="803" spans="1:9" ht="76.5" x14ac:dyDescent="0.25">
      <c r="A803" s="28" t="s">
        <v>19756</v>
      </c>
      <c r="B803" s="28" t="s">
        <v>19757</v>
      </c>
      <c r="C803" s="35" t="s">
        <v>19758</v>
      </c>
      <c r="D803" s="41">
        <v>149500000</v>
      </c>
      <c r="E803" s="28">
        <v>345</v>
      </c>
      <c r="F803" s="28" t="s">
        <v>9</v>
      </c>
      <c r="G803" s="28" t="s">
        <v>10</v>
      </c>
      <c r="H803" s="32">
        <v>42765</v>
      </c>
      <c r="I803" s="34" t="s">
        <v>19759</v>
      </c>
    </row>
    <row r="804" spans="1:9" ht="51" x14ac:dyDescent="0.25">
      <c r="A804" s="28" t="s">
        <v>19760</v>
      </c>
      <c r="B804" s="28" t="s">
        <v>6364</v>
      </c>
      <c r="C804" s="35" t="s">
        <v>17636</v>
      </c>
      <c r="D804" s="41">
        <v>60000000</v>
      </c>
      <c r="E804" s="28">
        <v>360</v>
      </c>
      <c r="F804" s="28" t="s">
        <v>9</v>
      </c>
      <c r="G804" s="28" t="s">
        <v>10</v>
      </c>
      <c r="H804" s="32">
        <v>42766</v>
      </c>
      <c r="I804" s="34" t="s">
        <v>19761</v>
      </c>
    </row>
    <row r="805" spans="1:9" ht="51" x14ac:dyDescent="0.25">
      <c r="A805" s="28" t="s">
        <v>19762</v>
      </c>
      <c r="B805" s="28" t="s">
        <v>4866</v>
      </c>
      <c r="C805" s="35" t="s">
        <v>19353</v>
      </c>
      <c r="D805" s="41">
        <v>54000000</v>
      </c>
      <c r="E805" s="28">
        <v>329</v>
      </c>
      <c r="F805" s="28" t="s">
        <v>9</v>
      </c>
      <c r="G805" s="28" t="s">
        <v>10</v>
      </c>
      <c r="H805" s="32">
        <v>42766</v>
      </c>
      <c r="I805" s="34" t="s">
        <v>19763</v>
      </c>
    </row>
    <row r="806" spans="1:9" ht="38.25" x14ac:dyDescent="0.25">
      <c r="A806" s="28" t="s">
        <v>19764</v>
      </c>
      <c r="B806" s="28" t="s">
        <v>19765</v>
      </c>
      <c r="C806" s="35" t="s">
        <v>17952</v>
      </c>
      <c r="D806" s="41">
        <v>37800000</v>
      </c>
      <c r="E806" s="28">
        <v>360</v>
      </c>
      <c r="F806" s="28" t="s">
        <v>9</v>
      </c>
      <c r="G806" s="28" t="s">
        <v>10</v>
      </c>
      <c r="H806" s="32">
        <v>42766</v>
      </c>
      <c r="I806" s="34" t="s">
        <v>19766</v>
      </c>
    </row>
    <row r="807" spans="1:9" ht="63.75" x14ac:dyDescent="0.25">
      <c r="A807" s="28" t="s">
        <v>19767</v>
      </c>
      <c r="B807" s="28" t="s">
        <v>16498</v>
      </c>
      <c r="C807" s="35" t="s">
        <v>19768</v>
      </c>
      <c r="D807" s="41">
        <v>97440000</v>
      </c>
      <c r="E807" s="28">
        <v>360</v>
      </c>
      <c r="F807" s="28" t="s">
        <v>9</v>
      </c>
      <c r="G807" s="28" t="s">
        <v>10</v>
      </c>
      <c r="H807" s="32">
        <v>42766</v>
      </c>
      <c r="I807" s="34" t="s">
        <v>19769</v>
      </c>
    </row>
    <row r="808" spans="1:9" ht="63.75" x14ac:dyDescent="0.25">
      <c r="A808" s="28" t="s">
        <v>19770</v>
      </c>
      <c r="B808" s="28" t="s">
        <v>19771</v>
      </c>
      <c r="C808" s="35" t="s">
        <v>18178</v>
      </c>
      <c r="D808" s="41">
        <v>49500000</v>
      </c>
      <c r="E808" s="28">
        <v>330</v>
      </c>
      <c r="F808" s="28" t="s">
        <v>9</v>
      </c>
      <c r="G808" s="28" t="s">
        <v>10</v>
      </c>
      <c r="H808" s="32">
        <v>42766</v>
      </c>
      <c r="I808" s="34" t="s">
        <v>19772</v>
      </c>
    </row>
    <row r="809" spans="1:9" ht="38.25" x14ac:dyDescent="0.25">
      <c r="A809" s="28" t="s">
        <v>19773</v>
      </c>
      <c r="B809" s="28" t="s">
        <v>17417</v>
      </c>
      <c r="C809" s="35" t="s">
        <v>16871</v>
      </c>
      <c r="D809" s="41">
        <v>84000000</v>
      </c>
      <c r="E809" s="28">
        <v>360</v>
      </c>
      <c r="F809" s="28" t="s">
        <v>9</v>
      </c>
      <c r="G809" s="28" t="s">
        <v>10</v>
      </c>
      <c r="H809" s="32">
        <v>42766</v>
      </c>
      <c r="I809" s="34" t="s">
        <v>19774</v>
      </c>
    </row>
    <row r="810" spans="1:9" ht="38.25" x14ac:dyDescent="0.25">
      <c r="A810" s="28" t="s">
        <v>19775</v>
      </c>
      <c r="B810" s="28" t="s">
        <v>16976</v>
      </c>
      <c r="C810" s="35" t="s">
        <v>16871</v>
      </c>
      <c r="D810" s="41">
        <v>60000000</v>
      </c>
      <c r="E810" s="28">
        <v>329</v>
      </c>
      <c r="F810" s="28" t="s">
        <v>9</v>
      </c>
      <c r="G810" s="28" t="s">
        <v>10</v>
      </c>
      <c r="H810" s="32">
        <v>42766</v>
      </c>
      <c r="I810" s="34" t="s">
        <v>19776</v>
      </c>
    </row>
    <row r="811" spans="1:9" ht="63.75" x14ac:dyDescent="0.25">
      <c r="A811" s="28" t="s">
        <v>19777</v>
      </c>
      <c r="B811" s="28" t="s">
        <v>430</v>
      </c>
      <c r="C811" s="35" t="s">
        <v>19778</v>
      </c>
      <c r="D811" s="41">
        <v>120000000</v>
      </c>
      <c r="E811" s="28">
        <v>360</v>
      </c>
      <c r="F811" s="28" t="s">
        <v>9</v>
      </c>
      <c r="G811" s="28" t="s">
        <v>10</v>
      </c>
      <c r="H811" s="32">
        <v>42766</v>
      </c>
      <c r="I811" s="34" t="s">
        <v>19779</v>
      </c>
    </row>
    <row r="812" spans="1:9" ht="25.5" x14ac:dyDescent="0.25">
      <c r="A812" s="29" t="s">
        <v>19780</v>
      </c>
      <c r="B812" s="29" t="s">
        <v>19781</v>
      </c>
      <c r="C812" s="35" t="s">
        <v>19782</v>
      </c>
      <c r="D812" s="41">
        <v>5229309</v>
      </c>
      <c r="E812" s="28">
        <v>9</v>
      </c>
      <c r="F812" s="28" t="s">
        <v>14221</v>
      </c>
      <c r="G812" s="28" t="s">
        <v>3251</v>
      </c>
      <c r="H812" s="32">
        <v>42772</v>
      </c>
      <c r="I812" s="30" t="s">
        <v>14221</v>
      </c>
    </row>
    <row r="813" spans="1:9" ht="38.25" x14ac:dyDescent="0.25">
      <c r="A813" s="29" t="s">
        <v>19783</v>
      </c>
      <c r="B813" s="29" t="s">
        <v>2124</v>
      </c>
      <c r="C813" s="35" t="s">
        <v>19784</v>
      </c>
      <c r="D813" s="41">
        <v>378109158</v>
      </c>
      <c r="E813" s="28">
        <v>360</v>
      </c>
      <c r="F813" s="28" t="s">
        <v>14221</v>
      </c>
      <c r="G813" s="28" t="s">
        <v>2126</v>
      </c>
      <c r="H813" s="32">
        <v>42767</v>
      </c>
      <c r="I813" s="30" t="s">
        <v>14221</v>
      </c>
    </row>
    <row r="814" spans="1:9" ht="51" x14ac:dyDescent="0.25">
      <c r="A814" s="29" t="s">
        <v>19785</v>
      </c>
      <c r="B814" s="29" t="s">
        <v>13483</v>
      </c>
      <c r="C814" s="35" t="s">
        <v>19786</v>
      </c>
      <c r="D814" s="41">
        <v>650000000</v>
      </c>
      <c r="E814" s="28">
        <v>308</v>
      </c>
      <c r="F814" s="28" t="s">
        <v>14221</v>
      </c>
      <c r="G814" s="28" t="s">
        <v>3251</v>
      </c>
      <c r="H814" s="32">
        <v>42772</v>
      </c>
      <c r="I814" s="30" t="s">
        <v>14221</v>
      </c>
    </row>
    <row r="815" spans="1:9" ht="114.75" x14ac:dyDescent="0.25">
      <c r="A815" s="29" t="s">
        <v>19787</v>
      </c>
      <c r="B815" s="29" t="s">
        <v>16964</v>
      </c>
      <c r="C815" s="35" t="s">
        <v>16965</v>
      </c>
      <c r="D815" s="41">
        <v>90000000</v>
      </c>
      <c r="E815" s="28">
        <v>329</v>
      </c>
      <c r="F815" s="28" t="s">
        <v>9</v>
      </c>
      <c r="G815" s="28" t="s">
        <v>10</v>
      </c>
      <c r="H815" s="32">
        <v>42767</v>
      </c>
      <c r="I815" s="30" t="s">
        <v>19788</v>
      </c>
    </row>
    <row r="816" spans="1:9" ht="114.75" x14ac:dyDescent="0.25">
      <c r="A816" s="29" t="s">
        <v>19789</v>
      </c>
      <c r="B816" s="29" t="s">
        <v>17075</v>
      </c>
      <c r="C816" s="35" t="s">
        <v>16965</v>
      </c>
      <c r="D816" s="41">
        <v>90000000</v>
      </c>
      <c r="E816" s="28">
        <v>329</v>
      </c>
      <c r="F816" s="28" t="s">
        <v>9</v>
      </c>
      <c r="G816" s="28" t="s">
        <v>10</v>
      </c>
      <c r="H816" s="32">
        <v>42767</v>
      </c>
      <c r="I816" s="30" t="s">
        <v>19790</v>
      </c>
    </row>
    <row r="817" spans="1:9" ht="38.25" x14ac:dyDescent="0.25">
      <c r="A817" s="29" t="s">
        <v>19791</v>
      </c>
      <c r="B817" s="29" t="s">
        <v>19792</v>
      </c>
      <c r="C817" s="35" t="s">
        <v>18042</v>
      </c>
      <c r="D817" s="41">
        <v>108000000</v>
      </c>
      <c r="E817" s="28">
        <v>329</v>
      </c>
      <c r="F817" s="28" t="s">
        <v>9</v>
      </c>
      <c r="G817" s="28" t="s">
        <v>10</v>
      </c>
      <c r="H817" s="32">
        <v>42767</v>
      </c>
      <c r="I817" s="30" t="s">
        <v>19793</v>
      </c>
    </row>
    <row r="818" spans="1:9" ht="51" x14ac:dyDescent="0.25">
      <c r="A818" s="29" t="s">
        <v>19794</v>
      </c>
      <c r="B818" s="29" t="s">
        <v>15887</v>
      </c>
      <c r="C818" s="35" t="s">
        <v>19795</v>
      </c>
      <c r="D818" s="41">
        <v>54000000</v>
      </c>
      <c r="E818" s="28">
        <v>329</v>
      </c>
      <c r="F818" s="28" t="s">
        <v>9</v>
      </c>
      <c r="G818" s="28" t="s">
        <v>10</v>
      </c>
      <c r="H818" s="32">
        <v>42767</v>
      </c>
      <c r="I818" s="30" t="s">
        <v>19796</v>
      </c>
    </row>
    <row r="819" spans="1:9" ht="76.5" x14ac:dyDescent="0.25">
      <c r="A819" s="29" t="s">
        <v>19797</v>
      </c>
      <c r="B819" s="29" t="s">
        <v>4443</v>
      </c>
      <c r="C819" s="35" t="s">
        <v>17993</v>
      </c>
      <c r="D819" s="41">
        <v>22000000</v>
      </c>
      <c r="E819" s="28">
        <v>120</v>
      </c>
      <c r="F819" s="28" t="s">
        <v>9</v>
      </c>
      <c r="G819" s="28" t="s">
        <v>10</v>
      </c>
      <c r="H819" s="32">
        <v>42768</v>
      </c>
      <c r="I819" s="30" t="s">
        <v>19798</v>
      </c>
    </row>
    <row r="820" spans="1:9" ht="51" x14ac:dyDescent="0.25">
      <c r="A820" s="29" t="s">
        <v>19799</v>
      </c>
      <c r="B820" s="29" t="s">
        <v>2535</v>
      </c>
      <c r="C820" s="35" t="s">
        <v>19353</v>
      </c>
      <c r="D820" s="41">
        <v>54000000</v>
      </c>
      <c r="E820" s="28">
        <v>328</v>
      </c>
      <c r="F820" s="28" t="s">
        <v>9</v>
      </c>
      <c r="G820" s="28" t="s">
        <v>10</v>
      </c>
      <c r="H820" s="32">
        <v>42768</v>
      </c>
      <c r="I820" s="30" t="s">
        <v>19800</v>
      </c>
    </row>
    <row r="821" spans="1:9" ht="102" x14ac:dyDescent="0.25">
      <c r="A821" s="29" t="s">
        <v>19801</v>
      </c>
      <c r="B821" s="29" t="s">
        <v>19802</v>
      </c>
      <c r="C821" s="35" t="s">
        <v>19803</v>
      </c>
      <c r="D821" s="41">
        <v>110000000</v>
      </c>
      <c r="E821" s="28">
        <v>328</v>
      </c>
      <c r="F821" s="28" t="s">
        <v>9</v>
      </c>
      <c r="G821" s="28" t="s">
        <v>10</v>
      </c>
      <c r="H821" s="32">
        <v>42768</v>
      </c>
      <c r="I821" s="30" t="s">
        <v>19804</v>
      </c>
    </row>
    <row r="822" spans="1:9" ht="38.25" x14ac:dyDescent="0.25">
      <c r="A822" s="29" t="s">
        <v>19805</v>
      </c>
      <c r="B822" s="29" t="s">
        <v>19806</v>
      </c>
      <c r="C822" s="35" t="s">
        <v>18039</v>
      </c>
      <c r="D822" s="41">
        <v>46000000</v>
      </c>
      <c r="E822" s="28">
        <v>300</v>
      </c>
      <c r="F822" s="28" t="s">
        <v>9</v>
      </c>
      <c r="G822" s="28" t="s">
        <v>10</v>
      </c>
      <c r="H822" s="32">
        <v>42768</v>
      </c>
      <c r="I822" s="30" t="s">
        <v>19807</v>
      </c>
    </row>
    <row r="823" spans="1:9" ht="38.25" x14ac:dyDescent="0.25">
      <c r="A823" s="29" t="s">
        <v>19808</v>
      </c>
      <c r="B823" s="29" t="s">
        <v>19809</v>
      </c>
      <c r="C823" s="35" t="s">
        <v>19810</v>
      </c>
      <c r="D823" s="41">
        <v>66000000</v>
      </c>
      <c r="E823" s="28">
        <v>324</v>
      </c>
      <c r="F823" s="28" t="s">
        <v>9</v>
      </c>
      <c r="G823" s="28" t="s">
        <v>10</v>
      </c>
      <c r="H823" s="32">
        <v>42768</v>
      </c>
      <c r="I823" s="30" t="s">
        <v>19811</v>
      </c>
    </row>
    <row r="824" spans="1:9" ht="63.75" x14ac:dyDescent="0.25">
      <c r="A824" s="29" t="s">
        <v>19812</v>
      </c>
      <c r="B824" s="29" t="s">
        <v>4452</v>
      </c>
      <c r="C824" s="35" t="s">
        <v>17817</v>
      </c>
      <c r="D824" s="41">
        <v>25200000</v>
      </c>
      <c r="E824" s="28">
        <v>240</v>
      </c>
      <c r="F824" s="28" t="s">
        <v>9</v>
      </c>
      <c r="G824" s="28" t="s">
        <v>10</v>
      </c>
      <c r="H824" s="32">
        <v>42769</v>
      </c>
      <c r="I824" s="30" t="s">
        <v>19813</v>
      </c>
    </row>
    <row r="825" spans="1:9" ht="51" x14ac:dyDescent="0.25">
      <c r="A825" s="29" t="s">
        <v>19814</v>
      </c>
      <c r="B825" s="29" t="s">
        <v>6378</v>
      </c>
      <c r="C825" s="35" t="s">
        <v>19353</v>
      </c>
      <c r="D825" s="41">
        <v>54000000</v>
      </c>
      <c r="E825" s="28">
        <v>325</v>
      </c>
      <c r="F825" s="28" t="s">
        <v>9</v>
      </c>
      <c r="G825" s="28" t="s">
        <v>10</v>
      </c>
      <c r="H825" s="32">
        <v>42769</v>
      </c>
      <c r="I825" s="30" t="s">
        <v>19815</v>
      </c>
    </row>
    <row r="826" spans="1:9" ht="25.5" x14ac:dyDescent="0.25">
      <c r="A826" s="29" t="s">
        <v>19816</v>
      </c>
      <c r="B826" s="29" t="s">
        <v>19817</v>
      </c>
      <c r="C826" s="35" t="s">
        <v>19003</v>
      </c>
      <c r="D826" s="41">
        <v>18900000</v>
      </c>
      <c r="E826" s="28">
        <v>180</v>
      </c>
      <c r="F826" s="28" t="s">
        <v>9</v>
      </c>
      <c r="G826" s="28" t="s">
        <v>10</v>
      </c>
      <c r="H826" s="32">
        <v>42769</v>
      </c>
      <c r="I826" s="30" t="s">
        <v>19818</v>
      </c>
    </row>
    <row r="827" spans="1:9" ht="89.25" x14ac:dyDescent="0.25">
      <c r="A827" s="29" t="s">
        <v>19819</v>
      </c>
      <c r="B827" s="29" t="s">
        <v>15833</v>
      </c>
      <c r="C827" s="35" t="s">
        <v>19820</v>
      </c>
      <c r="D827" s="41">
        <v>96000000</v>
      </c>
      <c r="E827" s="28">
        <v>324</v>
      </c>
      <c r="F827" s="28" t="s">
        <v>9</v>
      </c>
      <c r="G827" s="28" t="s">
        <v>10</v>
      </c>
      <c r="H827" s="32">
        <v>42769</v>
      </c>
      <c r="I827" s="30" t="s">
        <v>19821</v>
      </c>
    </row>
    <row r="828" spans="1:9" ht="38.25" x14ac:dyDescent="0.25">
      <c r="A828" s="29" t="s">
        <v>19822</v>
      </c>
      <c r="B828" s="29" t="s">
        <v>19823</v>
      </c>
      <c r="C828" s="35" t="s">
        <v>19824</v>
      </c>
      <c r="D828" s="41">
        <v>25200000</v>
      </c>
      <c r="E828" s="28">
        <v>240</v>
      </c>
      <c r="F828" s="28" t="s">
        <v>9</v>
      </c>
      <c r="G828" s="28" t="s">
        <v>10</v>
      </c>
      <c r="H828" s="32">
        <v>42769</v>
      </c>
      <c r="I828" s="30" t="s">
        <v>19825</v>
      </c>
    </row>
    <row r="829" spans="1:9" ht="51" x14ac:dyDescent="0.25">
      <c r="A829" s="29" t="s">
        <v>19826</v>
      </c>
      <c r="B829" s="29" t="s">
        <v>19827</v>
      </c>
      <c r="C829" s="35" t="s">
        <v>19828</v>
      </c>
      <c r="D829" s="41">
        <v>1251573179</v>
      </c>
      <c r="E829" s="28">
        <v>240</v>
      </c>
      <c r="F829" s="28" t="s">
        <v>15902</v>
      </c>
      <c r="G829" s="28" t="s">
        <v>2126</v>
      </c>
      <c r="H829" s="32">
        <v>42769</v>
      </c>
      <c r="I829" s="36" t="s">
        <v>19829</v>
      </c>
    </row>
    <row r="830" spans="1:9" ht="51" x14ac:dyDescent="0.25">
      <c r="A830" s="29" t="s">
        <v>19830</v>
      </c>
      <c r="B830" s="29" t="s">
        <v>16137</v>
      </c>
      <c r="C830" s="35" t="s">
        <v>18579</v>
      </c>
      <c r="D830" s="41">
        <v>60000000</v>
      </c>
      <c r="E830" s="28">
        <v>324</v>
      </c>
      <c r="F830" s="28" t="s">
        <v>9</v>
      </c>
      <c r="G830" s="28" t="s">
        <v>10</v>
      </c>
      <c r="H830" s="32">
        <v>42769</v>
      </c>
      <c r="I830" s="30" t="s">
        <v>19831</v>
      </c>
    </row>
    <row r="831" spans="1:9" ht="51" x14ac:dyDescent="0.25">
      <c r="A831" s="29" t="s">
        <v>19832</v>
      </c>
      <c r="B831" s="29" t="s">
        <v>15353</v>
      </c>
      <c r="C831" s="35" t="s">
        <v>19833</v>
      </c>
      <c r="D831" s="41">
        <v>84000000</v>
      </c>
      <c r="E831" s="28">
        <v>324</v>
      </c>
      <c r="F831" s="28" t="s">
        <v>9</v>
      </c>
      <c r="G831" s="28" t="s">
        <v>10</v>
      </c>
      <c r="H831" s="32">
        <v>42769</v>
      </c>
      <c r="I831" s="30" t="s">
        <v>19834</v>
      </c>
    </row>
    <row r="832" spans="1:9" ht="51" x14ac:dyDescent="0.25">
      <c r="A832" s="29" t="s">
        <v>19835</v>
      </c>
      <c r="B832" s="29" t="s">
        <v>16859</v>
      </c>
      <c r="C832" s="35" t="s">
        <v>19353</v>
      </c>
      <c r="D832" s="41">
        <v>54000000</v>
      </c>
      <c r="E832" s="28">
        <v>324</v>
      </c>
      <c r="F832" s="28" t="s">
        <v>9</v>
      </c>
      <c r="G832" s="28" t="s">
        <v>10</v>
      </c>
      <c r="H832" s="32">
        <v>42769</v>
      </c>
      <c r="I832" s="30" t="s">
        <v>19836</v>
      </c>
    </row>
    <row r="833" spans="1:9" ht="63.75" x14ac:dyDescent="0.25">
      <c r="A833" s="29" t="s">
        <v>19837</v>
      </c>
      <c r="B833" s="29" t="s">
        <v>15809</v>
      </c>
      <c r="C833" s="35" t="s">
        <v>19838</v>
      </c>
      <c r="D833" s="41">
        <v>97440000</v>
      </c>
      <c r="E833" s="28">
        <v>324</v>
      </c>
      <c r="F833" s="28" t="s">
        <v>9</v>
      </c>
      <c r="G833" s="28" t="s">
        <v>10</v>
      </c>
      <c r="H833" s="32">
        <v>42769</v>
      </c>
      <c r="I833" s="30" t="s">
        <v>19839</v>
      </c>
    </row>
    <row r="834" spans="1:9" ht="63.75" x14ac:dyDescent="0.25">
      <c r="A834" s="29" t="s">
        <v>19840</v>
      </c>
      <c r="B834" s="29" t="s">
        <v>4739</v>
      </c>
      <c r="C834" s="35" t="s">
        <v>17796</v>
      </c>
      <c r="D834" s="41">
        <v>31800000</v>
      </c>
      <c r="E834" s="28">
        <v>120</v>
      </c>
      <c r="F834" s="28" t="s">
        <v>9</v>
      </c>
      <c r="G834" s="28" t="s">
        <v>10</v>
      </c>
      <c r="H834" s="32">
        <v>42772</v>
      </c>
      <c r="I834" s="30" t="s">
        <v>19841</v>
      </c>
    </row>
    <row r="835" spans="1:9" ht="114.75" x14ac:dyDescent="0.25">
      <c r="A835" s="29" t="s">
        <v>19842</v>
      </c>
      <c r="B835" s="29" t="s">
        <v>12722</v>
      </c>
      <c r="C835" s="35" t="s">
        <v>19843</v>
      </c>
      <c r="D835" s="41">
        <v>2860000000</v>
      </c>
      <c r="E835" s="28">
        <v>360</v>
      </c>
      <c r="F835" s="28" t="s">
        <v>17222</v>
      </c>
      <c r="G835" s="28" t="s">
        <v>3394</v>
      </c>
      <c r="H835" s="32">
        <v>42773</v>
      </c>
      <c r="I835" s="30" t="s">
        <v>19844</v>
      </c>
    </row>
    <row r="836" spans="1:9" ht="63.75" x14ac:dyDescent="0.25">
      <c r="A836" s="29" t="s">
        <v>19845</v>
      </c>
      <c r="B836" s="29" t="s">
        <v>459</v>
      </c>
      <c r="C836" s="35" t="s">
        <v>19846</v>
      </c>
      <c r="D836" s="41">
        <v>51700000</v>
      </c>
      <c r="E836" s="28">
        <v>316</v>
      </c>
      <c r="F836" s="28" t="s">
        <v>9</v>
      </c>
      <c r="G836" s="28" t="s">
        <v>10</v>
      </c>
      <c r="H836" s="32">
        <v>42774</v>
      </c>
      <c r="I836" s="30" t="s">
        <v>19847</v>
      </c>
    </row>
    <row r="837" spans="1:9" ht="63.75" x14ac:dyDescent="0.25">
      <c r="A837" s="29" t="s">
        <v>19848</v>
      </c>
      <c r="B837" s="29" t="s">
        <v>17204</v>
      </c>
      <c r="C837" s="35" t="s">
        <v>17796</v>
      </c>
      <c r="D837" s="41">
        <v>31800000</v>
      </c>
      <c r="E837" s="28">
        <v>120</v>
      </c>
      <c r="F837" s="28" t="s">
        <v>9</v>
      </c>
      <c r="G837" s="28" t="s">
        <v>10</v>
      </c>
      <c r="H837" s="32">
        <v>42774</v>
      </c>
      <c r="I837" s="30" t="s">
        <v>19849</v>
      </c>
    </row>
    <row r="838" spans="1:9" ht="51" x14ac:dyDescent="0.25">
      <c r="A838" s="29" t="s">
        <v>19850</v>
      </c>
      <c r="B838" s="29" t="s">
        <v>19851</v>
      </c>
      <c r="C838" s="35" t="s">
        <v>19852</v>
      </c>
      <c r="D838" s="41">
        <v>28800000</v>
      </c>
      <c r="E838" s="28">
        <v>317</v>
      </c>
      <c r="F838" s="28" t="s">
        <v>9</v>
      </c>
      <c r="G838" s="28" t="s">
        <v>10</v>
      </c>
      <c r="H838" s="32">
        <v>42774</v>
      </c>
      <c r="I838" s="30" t="s">
        <v>19853</v>
      </c>
    </row>
    <row r="839" spans="1:9" ht="63.75" x14ac:dyDescent="0.25">
      <c r="A839" s="29" t="s">
        <v>19854</v>
      </c>
      <c r="B839" s="29" t="s">
        <v>418</v>
      </c>
      <c r="C839" s="35" t="s">
        <v>18541</v>
      </c>
      <c r="D839" s="41">
        <v>55000000</v>
      </c>
      <c r="E839" s="28">
        <v>322</v>
      </c>
      <c r="F839" s="28" t="s">
        <v>9</v>
      </c>
      <c r="G839" s="28" t="s">
        <v>10</v>
      </c>
      <c r="H839" s="32">
        <v>42774</v>
      </c>
      <c r="I839" s="30" t="s">
        <v>19855</v>
      </c>
    </row>
    <row r="840" spans="1:9" ht="38.25" x14ac:dyDescent="0.25">
      <c r="A840" s="29" t="s">
        <v>19856</v>
      </c>
      <c r="B840" s="29" t="s">
        <v>17328</v>
      </c>
      <c r="C840" s="35" t="s">
        <v>19437</v>
      </c>
      <c r="D840" s="41">
        <v>34650000</v>
      </c>
      <c r="E840" s="28">
        <v>311</v>
      </c>
      <c r="F840" s="28" t="s">
        <v>9</v>
      </c>
      <c r="G840" s="28" t="s">
        <v>10</v>
      </c>
      <c r="H840" s="32">
        <v>42774</v>
      </c>
      <c r="I840" s="30" t="s">
        <v>19857</v>
      </c>
    </row>
    <row r="841" spans="1:9" ht="51" x14ac:dyDescent="0.25">
      <c r="A841" s="29" t="s">
        <v>19858</v>
      </c>
      <c r="B841" s="29" t="s">
        <v>19859</v>
      </c>
      <c r="C841" s="35" t="s">
        <v>17774</v>
      </c>
      <c r="D841" s="41">
        <v>36000000</v>
      </c>
      <c r="E841" s="28">
        <v>321</v>
      </c>
      <c r="F841" s="28" t="s">
        <v>9</v>
      </c>
      <c r="G841" s="28" t="s">
        <v>10</v>
      </c>
      <c r="H841" s="32">
        <v>42775</v>
      </c>
      <c r="I841" s="30" t="s">
        <v>19860</v>
      </c>
    </row>
    <row r="842" spans="1:9" ht="89.25" x14ac:dyDescent="0.25">
      <c r="A842" s="29" t="s">
        <v>19861</v>
      </c>
      <c r="B842" s="29" t="s">
        <v>19862</v>
      </c>
      <c r="C842" s="35" t="s">
        <v>19863</v>
      </c>
      <c r="D842" s="41">
        <v>55800000</v>
      </c>
      <c r="E842" s="28">
        <v>270</v>
      </c>
      <c r="F842" s="28" t="s">
        <v>9</v>
      </c>
      <c r="G842" s="28" t="s">
        <v>10</v>
      </c>
      <c r="H842" s="32">
        <v>42775</v>
      </c>
      <c r="I842" s="30" t="s">
        <v>19864</v>
      </c>
    </row>
    <row r="843" spans="1:9" ht="76.5" x14ac:dyDescent="0.25">
      <c r="A843" s="29" t="s">
        <v>19865</v>
      </c>
      <c r="B843" s="29" t="s">
        <v>16848</v>
      </c>
      <c r="C843" s="35" t="s">
        <v>19866</v>
      </c>
      <c r="D843" s="41">
        <v>22000000</v>
      </c>
      <c r="E843" s="28">
        <v>321</v>
      </c>
      <c r="F843" s="28" t="s">
        <v>9</v>
      </c>
      <c r="G843" s="28" t="s">
        <v>10</v>
      </c>
      <c r="H843" s="32">
        <v>42775</v>
      </c>
      <c r="I843" s="30" t="s">
        <v>19867</v>
      </c>
    </row>
    <row r="844" spans="1:9" ht="51" x14ac:dyDescent="0.25">
      <c r="A844" s="29" t="s">
        <v>19868</v>
      </c>
      <c r="B844" s="29" t="s">
        <v>19869</v>
      </c>
      <c r="C844" s="35" t="s">
        <v>17774</v>
      </c>
      <c r="D844" s="41">
        <v>33000000</v>
      </c>
      <c r="E844" s="28">
        <v>321</v>
      </c>
      <c r="F844" s="28" t="s">
        <v>9</v>
      </c>
      <c r="G844" s="28" t="s">
        <v>10</v>
      </c>
      <c r="H844" s="32">
        <v>42775</v>
      </c>
      <c r="I844" s="30" t="s">
        <v>19870</v>
      </c>
    </row>
    <row r="845" spans="1:9" ht="51" x14ac:dyDescent="0.25">
      <c r="A845" s="29" t="s">
        <v>19871</v>
      </c>
      <c r="B845" s="29" t="s">
        <v>19872</v>
      </c>
      <c r="C845" s="35" t="s">
        <v>17904</v>
      </c>
      <c r="D845" s="41">
        <v>35200000</v>
      </c>
      <c r="E845" s="28">
        <v>321</v>
      </c>
      <c r="F845" s="28" t="s">
        <v>9</v>
      </c>
      <c r="G845" s="28" t="s">
        <v>10</v>
      </c>
      <c r="H845" s="32">
        <v>42775</v>
      </c>
      <c r="I845" s="30" t="s">
        <v>19873</v>
      </c>
    </row>
    <row r="846" spans="1:9" ht="76.5" x14ac:dyDescent="0.25">
      <c r="A846" s="29" t="s">
        <v>19874</v>
      </c>
      <c r="B846" s="29" t="s">
        <v>19875</v>
      </c>
      <c r="C846" s="35" t="s">
        <v>19876</v>
      </c>
      <c r="D846" s="41">
        <v>55000000</v>
      </c>
      <c r="E846" s="28">
        <v>317</v>
      </c>
      <c r="F846" s="28" t="s">
        <v>9</v>
      </c>
      <c r="G846" s="28" t="s">
        <v>10</v>
      </c>
      <c r="H846" s="32">
        <v>42775</v>
      </c>
      <c r="I846" s="30" t="s">
        <v>19877</v>
      </c>
    </row>
    <row r="847" spans="1:9" ht="89.25" x14ac:dyDescent="0.25">
      <c r="A847" s="29" t="s">
        <v>19878</v>
      </c>
      <c r="B847" s="29" t="s">
        <v>19879</v>
      </c>
      <c r="C847" s="35" t="s">
        <v>19880</v>
      </c>
      <c r="D847" s="41">
        <v>230000000</v>
      </c>
      <c r="E847" s="28">
        <v>300</v>
      </c>
      <c r="F847" s="28" t="s">
        <v>15902</v>
      </c>
      <c r="G847" s="28" t="s">
        <v>13892</v>
      </c>
      <c r="H847" s="32">
        <v>42776</v>
      </c>
      <c r="I847" s="30" t="s">
        <v>19881</v>
      </c>
    </row>
    <row r="848" spans="1:9" ht="38.25" x14ac:dyDescent="0.25">
      <c r="A848" s="29" t="s">
        <v>19882</v>
      </c>
      <c r="B848" s="29" t="s">
        <v>19883</v>
      </c>
      <c r="C848" s="35" t="s">
        <v>19884</v>
      </c>
      <c r="D848" s="41">
        <v>49500000</v>
      </c>
      <c r="E848" s="28">
        <v>318</v>
      </c>
      <c r="F848" s="28" t="s">
        <v>9</v>
      </c>
      <c r="G848" s="28" t="s">
        <v>10</v>
      </c>
      <c r="H848" s="32">
        <v>42776</v>
      </c>
      <c r="I848" s="30" t="s">
        <v>19885</v>
      </c>
    </row>
    <row r="849" spans="1:9" ht="76.5" x14ac:dyDescent="0.25">
      <c r="A849" s="29" t="s">
        <v>19886</v>
      </c>
      <c r="B849" s="29" t="s">
        <v>2487</v>
      </c>
      <c r="C849" s="35" t="s">
        <v>19887</v>
      </c>
      <c r="D849" s="41">
        <v>39050000</v>
      </c>
      <c r="E849" s="28">
        <v>318</v>
      </c>
      <c r="F849" s="28" t="s">
        <v>9</v>
      </c>
      <c r="G849" s="28" t="s">
        <v>10</v>
      </c>
      <c r="H849" s="32">
        <v>42776</v>
      </c>
      <c r="I849" s="30" t="s">
        <v>19888</v>
      </c>
    </row>
    <row r="850" spans="1:9" ht="114.75" x14ac:dyDescent="0.25">
      <c r="A850" s="29" t="s">
        <v>19889</v>
      </c>
      <c r="B850" s="29" t="s">
        <v>19890</v>
      </c>
      <c r="C850" s="35" t="s">
        <v>16925</v>
      </c>
      <c r="D850" s="41">
        <v>66000000</v>
      </c>
      <c r="E850" s="28">
        <v>316</v>
      </c>
      <c r="F850" s="28" t="s">
        <v>9</v>
      </c>
      <c r="G850" s="28" t="s">
        <v>10</v>
      </c>
      <c r="H850" s="32">
        <v>42776</v>
      </c>
      <c r="I850" s="30" t="s">
        <v>19891</v>
      </c>
    </row>
    <row r="851" spans="1:9" ht="51" x14ac:dyDescent="0.25">
      <c r="A851" s="29" t="s">
        <v>19892</v>
      </c>
      <c r="B851" s="29" t="s">
        <v>4585</v>
      </c>
      <c r="C851" s="35" t="s">
        <v>18121</v>
      </c>
      <c r="D851" s="41">
        <v>55000000</v>
      </c>
      <c r="E851" s="28">
        <v>318</v>
      </c>
      <c r="F851" s="28" t="s">
        <v>9</v>
      </c>
      <c r="G851" s="28" t="s">
        <v>10</v>
      </c>
      <c r="H851" s="32">
        <v>42776</v>
      </c>
      <c r="I851" s="30" t="s">
        <v>19893</v>
      </c>
    </row>
    <row r="852" spans="1:9" ht="51" x14ac:dyDescent="0.25">
      <c r="A852" s="29" t="s">
        <v>19894</v>
      </c>
      <c r="B852" s="29" t="s">
        <v>1883</v>
      </c>
      <c r="C852" s="35" t="s">
        <v>19895</v>
      </c>
      <c r="D852" s="41">
        <v>26000000</v>
      </c>
      <c r="E852" s="28">
        <v>120</v>
      </c>
      <c r="F852" s="28" t="s">
        <v>9</v>
      </c>
      <c r="G852" s="28" t="s">
        <v>10</v>
      </c>
      <c r="H852" s="32">
        <v>42780</v>
      </c>
      <c r="I852" s="30" t="s">
        <v>19896</v>
      </c>
    </row>
    <row r="853" spans="1:9" ht="63.75" x14ac:dyDescent="0.25">
      <c r="A853" s="29" t="s">
        <v>19897</v>
      </c>
      <c r="B853" s="29" t="s">
        <v>19898</v>
      </c>
      <c r="C853" s="35" t="s">
        <v>18554</v>
      </c>
      <c r="D853" s="41">
        <v>61600000</v>
      </c>
      <c r="E853" s="28">
        <v>315</v>
      </c>
      <c r="F853" s="28" t="s">
        <v>9</v>
      </c>
      <c r="G853" s="28" t="s">
        <v>10</v>
      </c>
      <c r="H853" s="32">
        <v>42780</v>
      </c>
      <c r="I853" s="30" t="s">
        <v>19899</v>
      </c>
    </row>
    <row r="854" spans="1:9" ht="51" x14ac:dyDescent="0.25">
      <c r="A854" s="29" t="s">
        <v>19900</v>
      </c>
      <c r="B854" s="29" t="s">
        <v>19901</v>
      </c>
      <c r="C854" s="35" t="s">
        <v>18849</v>
      </c>
      <c r="D854" s="41">
        <v>27500000</v>
      </c>
      <c r="E854" s="28">
        <v>314</v>
      </c>
      <c r="F854" s="28" t="s">
        <v>9</v>
      </c>
      <c r="G854" s="28" t="s">
        <v>10</v>
      </c>
      <c r="H854" s="32">
        <v>42781</v>
      </c>
      <c r="I854" s="30" t="s">
        <v>19902</v>
      </c>
    </row>
    <row r="855" spans="1:9" ht="63.75" x14ac:dyDescent="0.25">
      <c r="A855" s="29" t="s">
        <v>19903</v>
      </c>
      <c r="B855" s="29" t="s">
        <v>19904</v>
      </c>
      <c r="C855" s="35" t="s">
        <v>17678</v>
      </c>
      <c r="D855" s="41">
        <v>45000000</v>
      </c>
      <c r="E855" s="28">
        <v>270</v>
      </c>
      <c r="F855" s="28" t="s">
        <v>9</v>
      </c>
      <c r="G855" s="28" t="s">
        <v>10</v>
      </c>
      <c r="H855" s="32">
        <v>42781</v>
      </c>
      <c r="I855" s="30" t="s">
        <v>19905</v>
      </c>
    </row>
    <row r="856" spans="1:9" ht="63.75" x14ac:dyDescent="0.25">
      <c r="A856" s="29" t="s">
        <v>19906</v>
      </c>
      <c r="B856" s="29" t="s">
        <v>19907</v>
      </c>
      <c r="C856" s="35" t="s">
        <v>19908</v>
      </c>
      <c r="D856" s="41">
        <v>61600000</v>
      </c>
      <c r="E856" s="28">
        <v>313</v>
      </c>
      <c r="F856" s="28" t="s">
        <v>9</v>
      </c>
      <c r="G856" s="28" t="s">
        <v>10</v>
      </c>
      <c r="H856" s="32">
        <v>42782</v>
      </c>
      <c r="I856" s="30" t="s">
        <v>19909</v>
      </c>
    </row>
    <row r="857" spans="1:9" ht="51" x14ac:dyDescent="0.25">
      <c r="A857" s="29" t="s">
        <v>19910</v>
      </c>
      <c r="B857" s="29" t="s">
        <v>3970</v>
      </c>
      <c r="C857" s="35" t="s">
        <v>17770</v>
      </c>
      <c r="D857" s="41">
        <v>109250000</v>
      </c>
      <c r="E857" s="28">
        <v>314</v>
      </c>
      <c r="F857" s="28" t="s">
        <v>9</v>
      </c>
      <c r="G857" s="28" t="s">
        <v>10</v>
      </c>
      <c r="H857" s="32">
        <v>42782</v>
      </c>
      <c r="I857" s="30" t="s">
        <v>19911</v>
      </c>
    </row>
    <row r="858" spans="1:9" ht="127.5" x14ac:dyDescent="0.25">
      <c r="A858" s="29" t="s">
        <v>19912</v>
      </c>
      <c r="B858" s="29" t="s">
        <v>19913</v>
      </c>
      <c r="C858" s="35" t="s">
        <v>19728</v>
      </c>
      <c r="D858" s="41">
        <v>108000000</v>
      </c>
      <c r="E858" s="28">
        <v>314</v>
      </c>
      <c r="F858" s="28" t="s">
        <v>9</v>
      </c>
      <c r="G858" s="28" t="s">
        <v>10</v>
      </c>
      <c r="H858" s="32">
        <v>42782</v>
      </c>
      <c r="I858" s="30" t="s">
        <v>19914</v>
      </c>
    </row>
    <row r="859" spans="1:9" ht="38.25" x14ac:dyDescent="0.25">
      <c r="A859" s="29" t="s">
        <v>19915</v>
      </c>
      <c r="B859" s="29" t="s">
        <v>19916</v>
      </c>
      <c r="C859" s="35" t="s">
        <v>17952</v>
      </c>
      <c r="D859" s="41">
        <v>20000000</v>
      </c>
      <c r="E859" s="28">
        <v>120</v>
      </c>
      <c r="F859" s="28" t="s">
        <v>9</v>
      </c>
      <c r="G859" s="28" t="s">
        <v>10</v>
      </c>
      <c r="H859" s="32">
        <v>42782</v>
      </c>
      <c r="I859" s="30" t="s">
        <v>19917</v>
      </c>
    </row>
    <row r="860" spans="1:9" ht="76.5" x14ac:dyDescent="0.25">
      <c r="A860" s="29" t="s">
        <v>19918</v>
      </c>
      <c r="B860" s="29" t="s">
        <v>19919</v>
      </c>
      <c r="C860" s="35" t="s">
        <v>19920</v>
      </c>
      <c r="D860" s="41">
        <v>1321066551</v>
      </c>
      <c r="E860" s="28">
        <v>1226</v>
      </c>
      <c r="F860" s="28" t="s">
        <v>1119</v>
      </c>
      <c r="G860" s="28" t="s">
        <v>1113</v>
      </c>
      <c r="H860" s="32">
        <v>42782</v>
      </c>
      <c r="I860" s="30" t="s">
        <v>19921</v>
      </c>
    </row>
    <row r="861" spans="1:9" ht="51" x14ac:dyDescent="0.25">
      <c r="A861" s="29" t="s">
        <v>19922</v>
      </c>
      <c r="B861" s="29" t="s">
        <v>15865</v>
      </c>
      <c r="C861" s="35" t="s">
        <v>19795</v>
      </c>
      <c r="D861" s="41">
        <v>49500000</v>
      </c>
      <c r="E861" s="28">
        <v>311</v>
      </c>
      <c r="F861" s="28" t="s">
        <v>9</v>
      </c>
      <c r="G861" s="28" t="s">
        <v>10</v>
      </c>
      <c r="H861" s="32">
        <v>42783</v>
      </c>
      <c r="I861" s="30" t="s">
        <v>19923</v>
      </c>
    </row>
    <row r="862" spans="1:9" ht="38.25" x14ac:dyDescent="0.25">
      <c r="A862" s="29" t="s">
        <v>19924</v>
      </c>
      <c r="B862" s="29" t="s">
        <v>19925</v>
      </c>
      <c r="C862" s="35" t="s">
        <v>19926</v>
      </c>
      <c r="D862" s="41">
        <v>99000000</v>
      </c>
      <c r="E862" s="28">
        <v>311</v>
      </c>
      <c r="F862" s="28" t="s">
        <v>9</v>
      </c>
      <c r="G862" s="28" t="s">
        <v>10</v>
      </c>
      <c r="H862" s="32">
        <v>42783</v>
      </c>
      <c r="I862" s="30" t="s">
        <v>19927</v>
      </c>
    </row>
    <row r="863" spans="1:9" ht="63.75" x14ac:dyDescent="0.25">
      <c r="A863" s="29" t="s">
        <v>19928</v>
      </c>
      <c r="B863" s="29" t="s">
        <v>19929</v>
      </c>
      <c r="C863" s="35" t="s">
        <v>19930</v>
      </c>
      <c r="D863" s="41">
        <v>63000000</v>
      </c>
      <c r="E863" s="28">
        <v>311</v>
      </c>
      <c r="F863" s="28" t="s">
        <v>9</v>
      </c>
      <c r="G863" s="28" t="s">
        <v>10</v>
      </c>
      <c r="H863" s="32">
        <v>42783</v>
      </c>
      <c r="I863" s="30" t="s">
        <v>19931</v>
      </c>
    </row>
    <row r="864" spans="1:9" ht="51" x14ac:dyDescent="0.25">
      <c r="A864" s="29" t="s">
        <v>19932</v>
      </c>
      <c r="B864" s="29" t="s">
        <v>16103</v>
      </c>
      <c r="C864" s="35" t="s">
        <v>17904</v>
      </c>
      <c r="D864" s="41">
        <v>35200000</v>
      </c>
      <c r="E864" s="28">
        <v>311</v>
      </c>
      <c r="F864" s="28" t="s">
        <v>9</v>
      </c>
      <c r="G864" s="28" t="s">
        <v>10</v>
      </c>
      <c r="H864" s="32">
        <v>42783</v>
      </c>
      <c r="I864" s="30" t="s">
        <v>19933</v>
      </c>
    </row>
    <row r="865" spans="1:9" ht="76.5" x14ac:dyDescent="0.25">
      <c r="A865" s="29" t="s">
        <v>19934</v>
      </c>
      <c r="B865" s="29" t="s">
        <v>19935</v>
      </c>
      <c r="C865" s="35" t="s">
        <v>19876</v>
      </c>
      <c r="D865" s="41">
        <v>52500000</v>
      </c>
      <c r="E865" s="28">
        <v>308</v>
      </c>
      <c r="F865" s="28" t="s">
        <v>9</v>
      </c>
      <c r="G865" s="28" t="s">
        <v>10</v>
      </c>
      <c r="H865" s="32">
        <v>42788</v>
      </c>
      <c r="I865" s="30" t="s">
        <v>19936</v>
      </c>
    </row>
    <row r="866" spans="1:9" ht="38.25" x14ac:dyDescent="0.25">
      <c r="A866" s="29" t="s">
        <v>19937</v>
      </c>
      <c r="B866" s="29" t="s">
        <v>19938</v>
      </c>
      <c r="C866" s="35" t="s">
        <v>18306</v>
      </c>
      <c r="D866" s="41">
        <v>14800000</v>
      </c>
      <c r="E866" s="28">
        <v>240</v>
      </c>
      <c r="F866" s="28" t="s">
        <v>9</v>
      </c>
      <c r="G866" s="28" t="s">
        <v>10</v>
      </c>
      <c r="H866" s="32">
        <v>42789</v>
      </c>
      <c r="I866" s="30" t="s">
        <v>19939</v>
      </c>
    </row>
    <row r="867" spans="1:9" ht="38.25" x14ac:dyDescent="0.25">
      <c r="A867" s="29" t="s">
        <v>19940</v>
      </c>
      <c r="B867" s="29" t="s">
        <v>19941</v>
      </c>
      <c r="C867" s="35" t="s">
        <v>16991</v>
      </c>
      <c r="D867" s="41">
        <v>13125000</v>
      </c>
      <c r="E867" s="28">
        <v>315</v>
      </c>
      <c r="F867" s="28" t="s">
        <v>9</v>
      </c>
      <c r="G867" s="28" t="s">
        <v>10</v>
      </c>
      <c r="H867" s="32">
        <v>42789</v>
      </c>
      <c r="I867" s="30" t="s">
        <v>19942</v>
      </c>
    </row>
    <row r="868" spans="1:9" ht="25.5" x14ac:dyDescent="0.25">
      <c r="A868" s="29" t="s">
        <v>19943</v>
      </c>
      <c r="B868" s="29" t="s">
        <v>19944</v>
      </c>
      <c r="C868" s="35" t="s">
        <v>17893</v>
      </c>
      <c r="D868" s="41">
        <v>22000000</v>
      </c>
      <c r="E868" s="28">
        <v>299</v>
      </c>
      <c r="F868" s="28" t="s">
        <v>9</v>
      </c>
      <c r="G868" s="28" t="s">
        <v>10</v>
      </c>
      <c r="H868" s="32">
        <v>42789</v>
      </c>
      <c r="I868" s="30" t="s">
        <v>19945</v>
      </c>
    </row>
    <row r="869" spans="1:9" ht="63.75" x14ac:dyDescent="0.25">
      <c r="A869" s="29" t="s">
        <v>19946</v>
      </c>
      <c r="B869" s="29" t="s">
        <v>19947</v>
      </c>
      <c r="C869" s="35" t="s">
        <v>16948</v>
      </c>
      <c r="D869" s="41">
        <v>68250000</v>
      </c>
      <c r="E869" s="28">
        <v>304</v>
      </c>
      <c r="F869" s="28" t="s">
        <v>9</v>
      </c>
      <c r="G869" s="28" t="s">
        <v>10</v>
      </c>
      <c r="H869" s="32">
        <v>42790</v>
      </c>
      <c r="I869" s="30" t="s">
        <v>19948</v>
      </c>
    </row>
    <row r="870" spans="1:9" ht="76.5" x14ac:dyDescent="0.25">
      <c r="A870" s="29" t="s">
        <v>19949</v>
      </c>
      <c r="B870" s="29" t="s">
        <v>19950</v>
      </c>
      <c r="C870" s="35" t="s">
        <v>19951</v>
      </c>
      <c r="D870" s="41">
        <v>50400000</v>
      </c>
      <c r="E870" s="28">
        <v>300</v>
      </c>
      <c r="F870" s="28" t="s">
        <v>9</v>
      </c>
      <c r="G870" s="28" t="s">
        <v>10</v>
      </c>
      <c r="H870" s="32">
        <v>42790</v>
      </c>
      <c r="I870" s="30" t="s">
        <v>19952</v>
      </c>
    </row>
    <row r="871" spans="1:9" ht="63.75" x14ac:dyDescent="0.25">
      <c r="A871" s="29" t="s">
        <v>19953</v>
      </c>
      <c r="B871" s="29" t="s">
        <v>19954</v>
      </c>
      <c r="C871" s="35" t="s">
        <v>17678</v>
      </c>
      <c r="D871" s="41">
        <v>50000000</v>
      </c>
      <c r="E871" s="28">
        <v>300</v>
      </c>
      <c r="F871" s="28" t="s">
        <v>9</v>
      </c>
      <c r="G871" s="28" t="s">
        <v>10</v>
      </c>
      <c r="H871" s="32">
        <v>42790</v>
      </c>
      <c r="I871" s="30" t="s">
        <v>19955</v>
      </c>
    </row>
    <row r="872" spans="1:9" ht="51" x14ac:dyDescent="0.25">
      <c r="A872" s="29" t="s">
        <v>19956</v>
      </c>
      <c r="B872" s="29" t="s">
        <v>19957</v>
      </c>
      <c r="C872" s="35" t="s">
        <v>17904</v>
      </c>
      <c r="D872" s="41">
        <v>33600000</v>
      </c>
      <c r="E872" s="28">
        <v>304</v>
      </c>
      <c r="F872" s="28" t="s">
        <v>9</v>
      </c>
      <c r="G872" s="28" t="s">
        <v>10</v>
      </c>
      <c r="H872" s="32">
        <v>42790</v>
      </c>
      <c r="I872" s="30" t="s">
        <v>19958</v>
      </c>
    </row>
    <row r="873" spans="1:9" ht="25.5" x14ac:dyDescent="0.25">
      <c r="A873" s="29" t="s">
        <v>19959</v>
      </c>
      <c r="B873" s="29" t="s">
        <v>19960</v>
      </c>
      <c r="C873" s="35" t="s">
        <v>19961</v>
      </c>
      <c r="D873" s="41">
        <v>19800000</v>
      </c>
      <c r="E873" s="28">
        <v>180</v>
      </c>
      <c r="F873" s="28" t="s">
        <v>9</v>
      </c>
      <c r="G873" s="28" t="s">
        <v>10</v>
      </c>
      <c r="H873" s="32">
        <v>42790</v>
      </c>
      <c r="I873" s="30" t="s">
        <v>19962</v>
      </c>
    </row>
    <row r="874" spans="1:9" ht="38.25" x14ac:dyDescent="0.25">
      <c r="A874" s="29" t="s">
        <v>19963</v>
      </c>
      <c r="B874" s="29" t="s">
        <v>5775</v>
      </c>
      <c r="C874" s="35" t="s">
        <v>16871</v>
      </c>
      <c r="D874" s="41">
        <v>68250000</v>
      </c>
      <c r="E874" s="28">
        <v>300</v>
      </c>
      <c r="F874" s="28" t="s">
        <v>9</v>
      </c>
      <c r="G874" s="28" t="s">
        <v>10</v>
      </c>
      <c r="H874" s="32">
        <v>42790</v>
      </c>
      <c r="I874" s="30" t="s">
        <v>19964</v>
      </c>
    </row>
    <row r="875" spans="1:9" ht="38.25" x14ac:dyDescent="0.25">
      <c r="A875" s="29" t="s">
        <v>19965</v>
      </c>
      <c r="B875" s="29" t="s">
        <v>19966</v>
      </c>
      <c r="C875" s="35" t="s">
        <v>17737</v>
      </c>
      <c r="D875" s="41">
        <v>7500000</v>
      </c>
      <c r="E875" s="28">
        <v>180</v>
      </c>
      <c r="F875" s="28" t="s">
        <v>9</v>
      </c>
      <c r="G875" s="28" t="s">
        <v>10</v>
      </c>
      <c r="H875" s="32">
        <v>42790</v>
      </c>
      <c r="I875" s="30" t="s">
        <v>19967</v>
      </c>
    </row>
    <row r="876" spans="1:9" ht="38.25" x14ac:dyDescent="0.25">
      <c r="A876" s="29" t="s">
        <v>19968</v>
      </c>
      <c r="B876" s="29" t="s">
        <v>19969</v>
      </c>
      <c r="C876" s="35" t="s">
        <v>16991</v>
      </c>
      <c r="D876" s="41">
        <v>13125000</v>
      </c>
      <c r="E876" s="28">
        <v>315</v>
      </c>
      <c r="F876" s="28" t="s">
        <v>9</v>
      </c>
      <c r="G876" s="28" t="s">
        <v>10</v>
      </c>
      <c r="H876" s="32">
        <v>42790</v>
      </c>
      <c r="I876" s="30" t="s">
        <v>19970</v>
      </c>
    </row>
    <row r="877" spans="1:9" ht="51" x14ac:dyDescent="0.25">
      <c r="A877" s="29" t="s">
        <v>19971</v>
      </c>
      <c r="B877" s="29" t="s">
        <v>19972</v>
      </c>
      <c r="C877" s="35" t="s">
        <v>15917</v>
      </c>
      <c r="D877" s="41">
        <v>68250000</v>
      </c>
      <c r="E877" s="28">
        <v>315</v>
      </c>
      <c r="F877" s="28" t="s">
        <v>9</v>
      </c>
      <c r="G877" s="28" t="s">
        <v>10</v>
      </c>
      <c r="H877" s="32">
        <v>42793</v>
      </c>
      <c r="I877" s="30" t="s">
        <v>19973</v>
      </c>
    </row>
    <row r="878" spans="1:9" ht="89.25" x14ac:dyDescent="0.25">
      <c r="A878" s="29" t="s">
        <v>19974</v>
      </c>
      <c r="B878" s="29" t="s">
        <v>17280</v>
      </c>
      <c r="C878" s="35" t="s">
        <v>19975</v>
      </c>
      <c r="D878" s="41">
        <v>68250000</v>
      </c>
      <c r="E878" s="28">
        <v>300</v>
      </c>
      <c r="F878" s="28" t="s">
        <v>9</v>
      </c>
      <c r="G878" s="28" t="s">
        <v>10</v>
      </c>
      <c r="H878" s="32">
        <v>42793</v>
      </c>
      <c r="I878" s="30" t="s">
        <v>19976</v>
      </c>
    </row>
    <row r="879" spans="1:9" ht="38.25" x14ac:dyDescent="0.25">
      <c r="A879" s="29" t="s">
        <v>19977</v>
      </c>
      <c r="B879" s="29" t="s">
        <v>19978</v>
      </c>
      <c r="C879" s="35" t="s">
        <v>17034</v>
      </c>
      <c r="D879" s="41">
        <v>25000000</v>
      </c>
      <c r="E879" s="28">
        <v>300</v>
      </c>
      <c r="F879" s="28" t="s">
        <v>9</v>
      </c>
      <c r="G879" s="28" t="s">
        <v>10</v>
      </c>
      <c r="H879" s="32">
        <v>42794</v>
      </c>
      <c r="I879" s="30" t="s">
        <v>19979</v>
      </c>
    </row>
    <row r="880" spans="1:9" ht="38.25" x14ac:dyDescent="0.25">
      <c r="A880" s="29" t="s">
        <v>19980</v>
      </c>
      <c r="B880" s="29" t="s">
        <v>3962</v>
      </c>
      <c r="C880" s="35" t="s">
        <v>19981</v>
      </c>
      <c r="D880" s="41">
        <v>60000000</v>
      </c>
      <c r="E880" s="28">
        <v>300</v>
      </c>
      <c r="F880" s="28" t="s">
        <v>9</v>
      </c>
      <c r="G880" s="28" t="s">
        <v>10</v>
      </c>
      <c r="H880" s="32">
        <v>42794</v>
      </c>
      <c r="I880" s="30" t="s">
        <v>19982</v>
      </c>
    </row>
    <row r="881" spans="1:9" ht="63.75" x14ac:dyDescent="0.25">
      <c r="A881" s="29" t="s">
        <v>19983</v>
      </c>
      <c r="B881" s="29" t="s">
        <v>19984</v>
      </c>
      <c r="C881" s="35" t="s">
        <v>18082</v>
      </c>
      <c r="D881" s="41">
        <v>58800000</v>
      </c>
      <c r="E881" s="28">
        <v>299</v>
      </c>
      <c r="F881" s="28" t="s">
        <v>9</v>
      </c>
      <c r="G881" s="28" t="s">
        <v>10</v>
      </c>
      <c r="H881" s="32">
        <v>42794</v>
      </c>
      <c r="I881" s="30" t="s">
        <v>19985</v>
      </c>
    </row>
    <row r="882" spans="1:9" ht="51" x14ac:dyDescent="0.25">
      <c r="A882" s="29" t="s">
        <v>19986</v>
      </c>
      <c r="B882" s="29" t="s">
        <v>19987</v>
      </c>
      <c r="C882" s="35" t="s">
        <v>15917</v>
      </c>
      <c r="D882" s="41">
        <v>68250000</v>
      </c>
      <c r="E882" s="28">
        <v>315</v>
      </c>
      <c r="F882" s="28" t="s">
        <v>9</v>
      </c>
      <c r="G882" s="28" t="s">
        <v>10</v>
      </c>
      <c r="H882" s="32">
        <v>42794</v>
      </c>
      <c r="I882" s="30" t="s">
        <v>19988</v>
      </c>
    </row>
    <row r="883" spans="1:9" ht="63.75" x14ac:dyDescent="0.25">
      <c r="A883" s="29" t="s">
        <v>19989</v>
      </c>
      <c r="B883" s="29" t="s">
        <v>1381</v>
      </c>
      <c r="C883" s="35" t="s">
        <v>19202</v>
      </c>
      <c r="D883" s="41">
        <v>36225000</v>
      </c>
      <c r="E883" s="28">
        <v>299</v>
      </c>
      <c r="F883" s="28" t="s">
        <v>9</v>
      </c>
      <c r="G883" s="28" t="s">
        <v>10</v>
      </c>
      <c r="H883" s="32">
        <v>42794</v>
      </c>
      <c r="I883" s="30" t="s">
        <v>19990</v>
      </c>
    </row>
    <row r="884" spans="1:9" ht="51" x14ac:dyDescent="0.25">
      <c r="A884" s="29" t="s">
        <v>19991</v>
      </c>
      <c r="B884" s="29" t="s">
        <v>19992</v>
      </c>
      <c r="C884" s="35" t="s">
        <v>18412</v>
      </c>
      <c r="D884" s="41">
        <v>45150000</v>
      </c>
      <c r="E884" s="28">
        <v>299</v>
      </c>
      <c r="F884" s="28" t="s">
        <v>9</v>
      </c>
      <c r="G884" s="28" t="s">
        <v>10</v>
      </c>
      <c r="H884" s="32">
        <v>42794</v>
      </c>
      <c r="I884" s="30" t="s">
        <v>19993</v>
      </c>
    </row>
    <row r="885" spans="1:9" ht="38.25" x14ac:dyDescent="0.25">
      <c r="A885" s="29" t="s">
        <v>19994</v>
      </c>
      <c r="B885" s="29" t="s">
        <v>19995</v>
      </c>
      <c r="C885" s="35" t="s">
        <v>19996</v>
      </c>
      <c r="D885" s="41">
        <v>31000000</v>
      </c>
      <c r="E885" s="28">
        <v>299</v>
      </c>
      <c r="F885" s="28" t="s">
        <v>9</v>
      </c>
      <c r="G885" s="28" t="s">
        <v>10</v>
      </c>
      <c r="H885" s="32">
        <v>42794</v>
      </c>
      <c r="I885" s="30" t="s">
        <v>19997</v>
      </c>
    </row>
    <row r="886" spans="1:9" ht="38.25" x14ac:dyDescent="0.25">
      <c r="A886" s="28" t="s">
        <v>19998</v>
      </c>
      <c r="B886" s="28" t="s">
        <v>19999</v>
      </c>
      <c r="C886" s="35" t="s">
        <v>20000</v>
      </c>
      <c r="D886" s="41">
        <v>1032348253.87</v>
      </c>
      <c r="E886" s="28">
        <v>300</v>
      </c>
      <c r="F886" s="28" t="s">
        <v>14221</v>
      </c>
      <c r="G886" s="28" t="s">
        <v>5033</v>
      </c>
      <c r="H886" s="32">
        <v>42796</v>
      </c>
      <c r="I886" s="30" t="s">
        <v>14221</v>
      </c>
    </row>
    <row r="887" spans="1:9" ht="25.5" x14ac:dyDescent="0.25">
      <c r="A887" s="28" t="s">
        <v>20001</v>
      </c>
      <c r="B887" s="28" t="s">
        <v>20002</v>
      </c>
      <c r="C887" s="35" t="s">
        <v>17893</v>
      </c>
      <c r="D887" s="41">
        <v>21000000</v>
      </c>
      <c r="E887" s="28">
        <v>298</v>
      </c>
      <c r="F887" s="28" t="s">
        <v>9</v>
      </c>
      <c r="G887" s="28" t="s">
        <v>10</v>
      </c>
      <c r="H887" s="32">
        <v>42796</v>
      </c>
      <c r="I887" s="30" t="str">
        <f>VLOOKUP(A887,'[1]CONTRATOS NUEVOS 2017'!$B$794:$D$1071,3,FALSE)</f>
        <v>17-12-6301615</v>
      </c>
    </row>
    <row r="888" spans="1:9" ht="51" x14ac:dyDescent="0.25">
      <c r="A888" s="28" t="s">
        <v>20003</v>
      </c>
      <c r="B888" s="28" t="s">
        <v>20004</v>
      </c>
      <c r="C888" s="35" t="s">
        <v>18001</v>
      </c>
      <c r="D888" s="41">
        <v>35500000</v>
      </c>
      <c r="E888" s="28">
        <v>298</v>
      </c>
      <c r="F888" s="28" t="s">
        <v>9</v>
      </c>
      <c r="G888" s="28" t="s">
        <v>10</v>
      </c>
      <c r="H888" s="32">
        <v>42796</v>
      </c>
      <c r="I888" s="30" t="str">
        <f>VLOOKUP(A888,'[1]CONTRATOS NUEVOS 2017'!$B$794:$D$1071,3,FALSE)</f>
        <v>17-12-6301776</v>
      </c>
    </row>
    <row r="889" spans="1:9" ht="76.5" x14ac:dyDescent="0.25">
      <c r="A889" s="28" t="s">
        <v>20005</v>
      </c>
      <c r="B889" s="28" t="s">
        <v>20006</v>
      </c>
      <c r="C889" s="35" t="s">
        <v>20007</v>
      </c>
      <c r="D889" s="41">
        <v>50000000</v>
      </c>
      <c r="E889" s="28">
        <v>298</v>
      </c>
      <c r="F889" s="28" t="s">
        <v>9</v>
      </c>
      <c r="G889" s="28" t="s">
        <v>10</v>
      </c>
      <c r="H889" s="32">
        <v>42796</v>
      </c>
      <c r="I889" s="30" t="str">
        <f>VLOOKUP(A889,'[1]CONTRATOS NUEVOS 2017'!$B$794:$D$1071,3,FALSE)</f>
        <v>17-12-6302064</v>
      </c>
    </row>
    <row r="890" spans="1:9" ht="38.25" x14ac:dyDescent="0.25">
      <c r="A890" s="28" t="s">
        <v>20008</v>
      </c>
      <c r="B890" s="28" t="s">
        <v>20009</v>
      </c>
      <c r="C890" s="35" t="s">
        <v>20010</v>
      </c>
      <c r="D890" s="41">
        <v>40000000</v>
      </c>
      <c r="E890" s="28">
        <v>240</v>
      </c>
      <c r="F890" s="28" t="s">
        <v>9</v>
      </c>
      <c r="G890" s="28" t="s">
        <v>10</v>
      </c>
      <c r="H890" s="32">
        <v>42797</v>
      </c>
      <c r="I890" s="30" t="str">
        <f>VLOOKUP(A890,'[1]CONTRATOS NUEVOS 2017'!$B$794:$D$1071,3,FALSE)</f>
        <v>17-12-6315907</v>
      </c>
    </row>
    <row r="891" spans="1:9" ht="51" x14ac:dyDescent="0.25">
      <c r="A891" s="28" t="s">
        <v>20011</v>
      </c>
      <c r="B891" s="28" t="s">
        <v>15981</v>
      </c>
      <c r="C891" s="35" t="s">
        <v>20012</v>
      </c>
      <c r="D891" s="41">
        <v>48000000</v>
      </c>
      <c r="E891" s="28">
        <v>295</v>
      </c>
      <c r="F891" s="28" t="s">
        <v>9</v>
      </c>
      <c r="G891" s="28" t="s">
        <v>10</v>
      </c>
      <c r="H891" s="32">
        <v>42797</v>
      </c>
      <c r="I891" s="30" t="str">
        <f>VLOOKUP(A891,'[1]CONTRATOS NUEVOS 2017'!$B$794:$D$1071,3,FALSE)</f>
        <v>17-12-6316001</v>
      </c>
    </row>
    <row r="892" spans="1:9" ht="76.5" x14ac:dyDescent="0.25">
      <c r="A892" s="28" t="s">
        <v>20013</v>
      </c>
      <c r="B892" s="28" t="s">
        <v>839</v>
      </c>
      <c r="C892" s="35" t="s">
        <v>20014</v>
      </c>
      <c r="D892" s="41">
        <v>13125000</v>
      </c>
      <c r="E892" s="28">
        <v>295</v>
      </c>
      <c r="F892" s="28" t="s">
        <v>9</v>
      </c>
      <c r="G892" s="28" t="s">
        <v>10</v>
      </c>
      <c r="H892" s="32">
        <v>42797</v>
      </c>
      <c r="I892" s="30" t="str">
        <f>VLOOKUP(A892,'[1]CONTRATOS NUEVOS 2017'!$B$794:$D$1071,3,FALSE)</f>
        <v>17-12-6316138</v>
      </c>
    </row>
    <row r="893" spans="1:9" ht="51" x14ac:dyDescent="0.25">
      <c r="A893" s="28" t="s">
        <v>20015</v>
      </c>
      <c r="B893" s="28" t="s">
        <v>20016</v>
      </c>
      <c r="C893" s="35" t="s">
        <v>20017</v>
      </c>
      <c r="D893" s="41">
        <v>50000000</v>
      </c>
      <c r="E893" s="28">
        <v>295</v>
      </c>
      <c r="F893" s="28" t="s">
        <v>9</v>
      </c>
      <c r="G893" s="28" t="s">
        <v>10</v>
      </c>
      <c r="H893" s="32">
        <v>42797</v>
      </c>
      <c r="I893" s="30" t="str">
        <f>VLOOKUP(A893,'[1]CONTRATOS NUEVOS 2017'!$B$794:$D$1071,3,FALSE)</f>
        <v>17-12-6316389</v>
      </c>
    </row>
    <row r="894" spans="1:9" ht="63.75" x14ac:dyDescent="0.25">
      <c r="A894" s="28" t="s">
        <v>20018</v>
      </c>
      <c r="B894" s="28" t="s">
        <v>5678</v>
      </c>
      <c r="C894" s="35" t="s">
        <v>20019</v>
      </c>
      <c r="D894" s="41">
        <v>33725000</v>
      </c>
      <c r="E894" s="28">
        <v>285</v>
      </c>
      <c r="F894" s="28" t="s">
        <v>9</v>
      </c>
      <c r="G894" s="28" t="s">
        <v>10</v>
      </c>
      <c r="H894" s="32">
        <v>42797</v>
      </c>
      <c r="I894" s="30" t="str">
        <f>VLOOKUP(A894,'[1]CONTRATOS NUEVOS 2017'!$B$794:$D$1071,3,FALSE)</f>
        <v>17-12-6316799</v>
      </c>
    </row>
    <row r="895" spans="1:9" ht="38.25" x14ac:dyDescent="0.25">
      <c r="A895" s="28" t="s">
        <v>20020</v>
      </c>
      <c r="B895" s="28" t="s">
        <v>62</v>
      </c>
      <c r="C895" s="35" t="s">
        <v>16991</v>
      </c>
      <c r="D895" s="41">
        <v>12500000</v>
      </c>
      <c r="E895" s="28">
        <v>295</v>
      </c>
      <c r="F895" s="28" t="s">
        <v>9</v>
      </c>
      <c r="G895" s="28" t="s">
        <v>10</v>
      </c>
      <c r="H895" s="32">
        <v>42797</v>
      </c>
      <c r="I895" s="30" t="str">
        <f>VLOOKUP(A895,'[1]CONTRATOS NUEVOS 2017'!$B$794:$D$1071,3,FALSE)</f>
        <v>17-12-6316918</v>
      </c>
    </row>
    <row r="896" spans="1:9" ht="51" x14ac:dyDescent="0.25">
      <c r="A896" s="28" t="s">
        <v>20021</v>
      </c>
      <c r="B896" s="28" t="s">
        <v>20022</v>
      </c>
      <c r="C896" s="35" t="s">
        <v>20023</v>
      </c>
      <c r="D896" s="41">
        <v>3771055686</v>
      </c>
      <c r="E896" s="28">
        <v>210</v>
      </c>
      <c r="F896" s="28" t="s">
        <v>1549</v>
      </c>
      <c r="G896" s="28" t="s">
        <v>1548</v>
      </c>
      <c r="H896" s="32">
        <v>42797</v>
      </c>
      <c r="I896" s="30" t="str">
        <f>VLOOKUP(A896,'[1]CONTRATOS NUEVOS 2017'!$B$794:$D$1071,3,FALSE)</f>
        <v>16-1-167035</v>
      </c>
    </row>
    <row r="897" spans="1:9" ht="63.75" x14ac:dyDescent="0.25">
      <c r="A897" s="28" t="s">
        <v>20024</v>
      </c>
      <c r="B897" s="28" t="s">
        <v>6605</v>
      </c>
      <c r="C897" s="35" t="s">
        <v>18541</v>
      </c>
      <c r="D897" s="41">
        <v>50000000</v>
      </c>
      <c r="E897" s="28">
        <v>294</v>
      </c>
      <c r="F897" s="28" t="s">
        <v>9</v>
      </c>
      <c r="G897" s="28" t="s">
        <v>10</v>
      </c>
      <c r="H897" s="32">
        <v>42800</v>
      </c>
      <c r="I897" s="30" t="str">
        <f>VLOOKUP(A897,'[1]CONTRATOS NUEVOS 2017'!$B$794:$D$1071,3,FALSE)</f>
        <v>17-12-6317195</v>
      </c>
    </row>
    <row r="898" spans="1:9" ht="38.25" x14ac:dyDescent="0.25">
      <c r="A898" s="28" t="s">
        <v>20025</v>
      </c>
      <c r="B898" s="28" t="s">
        <v>20026</v>
      </c>
      <c r="C898" s="35" t="s">
        <v>18913</v>
      </c>
      <c r="D898" s="41">
        <v>31000000</v>
      </c>
      <c r="E898" s="28">
        <v>293</v>
      </c>
      <c r="F898" s="28" t="s">
        <v>9</v>
      </c>
      <c r="G898" s="28" t="s">
        <v>10</v>
      </c>
      <c r="H898" s="32">
        <v>42801</v>
      </c>
      <c r="I898" s="30" t="str">
        <f>VLOOKUP(A898,'[1]CONTRATOS NUEVOS 2017'!$B$794:$D$1071,3,FALSE)</f>
        <v>17-12-6347001</v>
      </c>
    </row>
    <row r="899" spans="1:9" ht="38.25" x14ac:dyDescent="0.25">
      <c r="A899" s="28" t="s">
        <v>20027</v>
      </c>
      <c r="B899" s="28" t="s">
        <v>20028</v>
      </c>
      <c r="C899" s="35" t="s">
        <v>20029</v>
      </c>
      <c r="D899" s="41">
        <v>31500000</v>
      </c>
      <c r="E899" s="28">
        <v>293</v>
      </c>
      <c r="F899" s="28" t="s">
        <v>9</v>
      </c>
      <c r="G899" s="28" t="s">
        <v>10</v>
      </c>
      <c r="H899" s="32">
        <v>42801</v>
      </c>
      <c r="I899" s="30" t="str">
        <f>VLOOKUP(A899,'[1]CONTRATOS NUEVOS 2017'!$B$794:$D$1071,3,FALSE)</f>
        <v>17-12-6347808</v>
      </c>
    </row>
    <row r="900" spans="1:9" ht="76.5" x14ac:dyDescent="0.25">
      <c r="A900" s="28" t="s">
        <v>20030</v>
      </c>
      <c r="B900" s="28" t="s">
        <v>20031</v>
      </c>
      <c r="C900" s="35" t="s">
        <v>20032</v>
      </c>
      <c r="D900" s="41">
        <v>79500000</v>
      </c>
      <c r="E900" s="28">
        <v>285</v>
      </c>
      <c r="F900" s="28" t="s">
        <v>9</v>
      </c>
      <c r="G900" s="28" t="s">
        <v>10</v>
      </c>
      <c r="H900" s="32">
        <v>42802</v>
      </c>
      <c r="I900" s="30" t="str">
        <f>VLOOKUP(A900,'[1]CONTRATOS NUEVOS 2017'!$B$794:$D$1071,3,FALSE)</f>
        <v>17-12-6347894</v>
      </c>
    </row>
    <row r="901" spans="1:9" ht="51" x14ac:dyDescent="0.25">
      <c r="A901" s="28" t="s">
        <v>20033</v>
      </c>
      <c r="B901" s="28" t="s">
        <v>575</v>
      </c>
      <c r="C901" s="35" t="s">
        <v>20034</v>
      </c>
      <c r="D901" s="41">
        <v>79500000</v>
      </c>
      <c r="E901" s="28">
        <v>292</v>
      </c>
      <c r="F901" s="28" t="s">
        <v>9</v>
      </c>
      <c r="G901" s="28" t="s">
        <v>10</v>
      </c>
      <c r="H901" s="32">
        <v>42802</v>
      </c>
      <c r="I901" s="30" t="str">
        <f>VLOOKUP(A901,'[1]CONTRATOS NUEVOS 2017'!$B$794:$D$1071,3,FALSE)</f>
        <v>17-12-6348304</v>
      </c>
    </row>
    <row r="902" spans="1:9" ht="51" x14ac:dyDescent="0.25">
      <c r="A902" s="28" t="s">
        <v>20035</v>
      </c>
      <c r="B902" s="28" t="s">
        <v>5633</v>
      </c>
      <c r="C902" s="35" t="s">
        <v>20036</v>
      </c>
      <c r="D902" s="41">
        <v>22500000</v>
      </c>
      <c r="E902" s="28">
        <v>90</v>
      </c>
      <c r="F902" s="28" t="s">
        <v>9</v>
      </c>
      <c r="G902" s="28" t="s">
        <v>10</v>
      </c>
      <c r="H902" s="32">
        <v>42803</v>
      </c>
      <c r="I902" s="30" t="str">
        <f>VLOOKUP(A902,'[1]CONTRATOS NUEVOS 2017'!$B$794:$D$1071,3,FALSE)</f>
        <v>17-12-6348390</v>
      </c>
    </row>
    <row r="903" spans="1:9" ht="51" x14ac:dyDescent="0.25">
      <c r="A903" s="28" t="s">
        <v>20037</v>
      </c>
      <c r="B903" s="28" t="s">
        <v>20038</v>
      </c>
      <c r="C903" s="35" t="s">
        <v>20039</v>
      </c>
      <c r="D903" s="41">
        <v>46000000</v>
      </c>
      <c r="E903" s="28">
        <v>291</v>
      </c>
      <c r="F903" s="28" t="s">
        <v>9</v>
      </c>
      <c r="G903" s="28" t="s">
        <v>10</v>
      </c>
      <c r="H903" s="32">
        <v>42803</v>
      </c>
      <c r="I903" s="30" t="str">
        <f>VLOOKUP(A903,'[1]CONTRATOS NUEVOS 2017'!$B$794:$D$1071,3,FALSE)</f>
        <v>17-12-6348503</v>
      </c>
    </row>
    <row r="904" spans="1:9" ht="38.25" x14ac:dyDescent="0.25">
      <c r="A904" s="28" t="s">
        <v>20040</v>
      </c>
      <c r="B904" s="28" t="s">
        <v>20041</v>
      </c>
      <c r="C904" s="35" t="s">
        <v>18913</v>
      </c>
      <c r="D904" s="41">
        <v>31000000</v>
      </c>
      <c r="E904" s="28">
        <v>291</v>
      </c>
      <c r="F904" s="28" t="s">
        <v>9</v>
      </c>
      <c r="G904" s="28" t="s">
        <v>10</v>
      </c>
      <c r="H904" s="32">
        <v>42803</v>
      </c>
      <c r="I904" s="30" t="str">
        <f>VLOOKUP(A904,'[1]CONTRATOS NUEVOS 2017'!$B$794:$D$1071,3,FALSE)</f>
        <v>17-12-6348649</v>
      </c>
    </row>
    <row r="905" spans="1:9" ht="51" x14ac:dyDescent="0.25">
      <c r="A905" s="28" t="s">
        <v>20042</v>
      </c>
      <c r="B905" s="28" t="s">
        <v>20043</v>
      </c>
      <c r="C905" s="35" t="s">
        <v>20044</v>
      </c>
      <c r="D905" s="41">
        <v>4710000</v>
      </c>
      <c r="E905" s="28">
        <v>90</v>
      </c>
      <c r="F905" s="28" t="s">
        <v>9</v>
      </c>
      <c r="G905" s="28" t="s">
        <v>10</v>
      </c>
      <c r="H905" s="32">
        <v>42803</v>
      </c>
      <c r="I905" s="30" t="str">
        <f>VLOOKUP(A905,'[1]CONTRATOS NUEVOS 2017'!$B$794:$D$1071,3,FALSE)</f>
        <v>17-12-6363646</v>
      </c>
    </row>
    <row r="906" spans="1:9" ht="51" x14ac:dyDescent="0.25">
      <c r="A906" s="28" t="s">
        <v>20045</v>
      </c>
      <c r="B906" s="28" t="s">
        <v>156</v>
      </c>
      <c r="C906" s="35" t="s">
        <v>17904</v>
      </c>
      <c r="D906" s="41">
        <v>32000000</v>
      </c>
      <c r="E906" s="28">
        <v>291</v>
      </c>
      <c r="F906" s="28" t="s">
        <v>9</v>
      </c>
      <c r="G906" s="28" t="s">
        <v>10</v>
      </c>
      <c r="H906" s="32">
        <v>42803</v>
      </c>
      <c r="I906" s="30" t="str">
        <f>VLOOKUP(A906,'[1]CONTRATOS NUEVOS 2017'!$B$794:$D$1071,3,FALSE)</f>
        <v>17-12-6363728</v>
      </c>
    </row>
    <row r="907" spans="1:9" ht="38.25" x14ac:dyDescent="0.25">
      <c r="A907" s="28" t="s">
        <v>20046</v>
      </c>
      <c r="B907" s="28" t="s">
        <v>1372</v>
      </c>
      <c r="C907" s="35" t="s">
        <v>18349</v>
      </c>
      <c r="D907" s="41">
        <v>32000000</v>
      </c>
      <c r="E907" s="28">
        <v>291</v>
      </c>
      <c r="F907" s="28" t="s">
        <v>9</v>
      </c>
      <c r="G907" s="28" t="s">
        <v>10</v>
      </c>
      <c r="H907" s="32">
        <v>42803</v>
      </c>
      <c r="I907" s="30" t="str">
        <f>VLOOKUP(A907,'[1]CONTRATOS NUEVOS 2017'!$B$794:$D$1071,3,FALSE)</f>
        <v>17-12-6363751</v>
      </c>
    </row>
    <row r="908" spans="1:9" ht="76.5" x14ac:dyDescent="0.25">
      <c r="A908" s="28" t="s">
        <v>20047</v>
      </c>
      <c r="B908" s="28" t="s">
        <v>5212</v>
      </c>
      <c r="C908" s="35" t="s">
        <v>20048</v>
      </c>
      <c r="D908" s="41">
        <v>80000000</v>
      </c>
      <c r="E908" s="28">
        <v>288</v>
      </c>
      <c r="F908" s="28" t="s">
        <v>9</v>
      </c>
      <c r="G908" s="28" t="s">
        <v>10</v>
      </c>
      <c r="H908" s="32">
        <v>42803</v>
      </c>
      <c r="I908" s="30" t="str">
        <f>VLOOKUP(A908,'[1]CONTRATOS NUEVOS 2017'!$B$794:$D$1071,3,FALSE)</f>
        <v>17-12-6363787</v>
      </c>
    </row>
    <row r="909" spans="1:9" ht="63.75" x14ac:dyDescent="0.25">
      <c r="A909" s="28" t="s">
        <v>20049</v>
      </c>
      <c r="B909" s="28" t="s">
        <v>20050</v>
      </c>
      <c r="C909" s="35" t="s">
        <v>20051</v>
      </c>
      <c r="D909" s="41">
        <v>51166667</v>
      </c>
      <c r="E909" s="28">
        <v>287</v>
      </c>
      <c r="F909" s="28" t="s">
        <v>9</v>
      </c>
      <c r="G909" s="28" t="s">
        <v>10</v>
      </c>
      <c r="H909" s="32">
        <v>42807</v>
      </c>
      <c r="I909" s="30" t="str">
        <f>VLOOKUP(A909,'[1]CONTRATOS NUEVOS 2017'!$B$794:$D$1071,3,FALSE)</f>
        <v>17-12-6363806</v>
      </c>
    </row>
    <row r="910" spans="1:9" ht="63.75" x14ac:dyDescent="0.25">
      <c r="A910" s="28" t="s">
        <v>20052</v>
      </c>
      <c r="B910" s="28" t="s">
        <v>3853</v>
      </c>
      <c r="C910" s="35" t="s">
        <v>19259</v>
      </c>
      <c r="D910" s="41">
        <v>37000000</v>
      </c>
      <c r="E910" s="28">
        <v>287</v>
      </c>
      <c r="F910" s="28" t="s">
        <v>9</v>
      </c>
      <c r="G910" s="28" t="s">
        <v>10</v>
      </c>
      <c r="H910" s="32">
        <v>42807</v>
      </c>
      <c r="I910" s="30" t="str">
        <f>VLOOKUP(A910,'[1]CONTRATOS NUEVOS 2017'!$B$794:$D$1071,3,FALSE)</f>
        <v>17-12-6365511</v>
      </c>
    </row>
    <row r="911" spans="1:9" ht="51" x14ac:dyDescent="0.25">
      <c r="A911" s="28" t="s">
        <v>20053</v>
      </c>
      <c r="B911" s="28" t="s">
        <v>1641</v>
      </c>
      <c r="C911" s="35" t="s">
        <v>17858</v>
      </c>
      <c r="D911" s="41">
        <v>57000000</v>
      </c>
      <c r="E911" s="28">
        <v>287</v>
      </c>
      <c r="F911" s="28" t="s">
        <v>9</v>
      </c>
      <c r="G911" s="28" t="s">
        <v>10</v>
      </c>
      <c r="H911" s="32">
        <v>42807</v>
      </c>
      <c r="I911" s="30" t="str">
        <f>VLOOKUP(A911,'[1]CONTRATOS NUEVOS 2017'!$B$794:$D$1071,3,FALSE)</f>
        <v>17-12-6365600</v>
      </c>
    </row>
    <row r="912" spans="1:9" ht="51" x14ac:dyDescent="0.25">
      <c r="A912" s="28" t="s">
        <v>20054</v>
      </c>
      <c r="B912" s="28" t="s">
        <v>891</v>
      </c>
      <c r="C912" s="35" t="s">
        <v>20055</v>
      </c>
      <c r="D912" s="41">
        <v>57000000</v>
      </c>
      <c r="E912" s="28">
        <v>287</v>
      </c>
      <c r="F912" s="28" t="s">
        <v>9</v>
      </c>
      <c r="G912" s="28" t="s">
        <v>10</v>
      </c>
      <c r="H912" s="32">
        <v>42807</v>
      </c>
      <c r="I912" s="30" t="str">
        <f>VLOOKUP(A912,'[1]CONTRATOS NUEVOS 2017'!$B$794:$D$1071,3,FALSE)</f>
        <v>17-12-6365687</v>
      </c>
    </row>
    <row r="913" spans="1:9" ht="63.75" x14ac:dyDescent="0.25">
      <c r="A913" s="28" t="s">
        <v>20056</v>
      </c>
      <c r="B913" s="28" t="s">
        <v>4715</v>
      </c>
      <c r="C913" s="35" t="s">
        <v>19259</v>
      </c>
      <c r="D913" s="41">
        <v>37000000</v>
      </c>
      <c r="E913" s="28">
        <v>287</v>
      </c>
      <c r="F913" s="28" t="s">
        <v>9</v>
      </c>
      <c r="G913" s="28" t="s">
        <v>10</v>
      </c>
      <c r="H913" s="32">
        <v>42807</v>
      </c>
      <c r="I913" s="30" t="str">
        <f>VLOOKUP(A913,'[1]CONTRATOS NUEVOS 2017'!$B$794:$D$1071,3,FALSE)</f>
        <v>17-12-6365771</v>
      </c>
    </row>
    <row r="914" spans="1:9" ht="38.25" x14ac:dyDescent="0.25">
      <c r="A914" s="28" t="s">
        <v>20057</v>
      </c>
      <c r="B914" s="28" t="s">
        <v>20058</v>
      </c>
      <c r="C914" s="35" t="s">
        <v>20059</v>
      </c>
      <c r="D914" s="41">
        <v>50000000</v>
      </c>
      <c r="E914" s="28">
        <v>287</v>
      </c>
      <c r="F914" s="28" t="s">
        <v>9</v>
      </c>
      <c r="G914" s="28" t="s">
        <v>10</v>
      </c>
      <c r="H914" s="32">
        <v>42807</v>
      </c>
      <c r="I914" s="30" t="str">
        <f>VLOOKUP(A914,'[1]CONTRATOS NUEVOS 2017'!$B$794:$D$1071,3,FALSE)</f>
        <v>17-12-6365886</v>
      </c>
    </row>
    <row r="915" spans="1:9" ht="76.5" x14ac:dyDescent="0.25">
      <c r="A915" s="28" t="s">
        <v>20060</v>
      </c>
      <c r="B915" s="28" t="s">
        <v>20061</v>
      </c>
      <c r="C915" s="35" t="s">
        <v>20062</v>
      </c>
      <c r="D915" s="41">
        <v>15000000</v>
      </c>
      <c r="E915" s="28">
        <v>180</v>
      </c>
      <c r="F915" s="28" t="s">
        <v>9</v>
      </c>
      <c r="G915" s="28" t="s">
        <v>10</v>
      </c>
      <c r="H915" s="32">
        <v>42808</v>
      </c>
      <c r="I915" s="30" t="e">
        <f>VLOOKUP(A915,'[1]CONTRATOS NUEVOS 2017'!$B$794:$D$1071,3,FALSE)</f>
        <v>#N/A</v>
      </c>
    </row>
    <row r="916" spans="1:9" ht="38.25" x14ac:dyDescent="0.25">
      <c r="A916" s="28" t="s">
        <v>20063</v>
      </c>
      <c r="B916" s="28" t="s">
        <v>20064</v>
      </c>
      <c r="C916" s="35" t="s">
        <v>20065</v>
      </c>
      <c r="D916" s="41">
        <v>2665892885</v>
      </c>
      <c r="E916" s="28">
        <v>210</v>
      </c>
      <c r="F916" s="28" t="s">
        <v>1549</v>
      </c>
      <c r="G916" s="28" t="s">
        <v>1548</v>
      </c>
      <c r="H916" s="32">
        <v>42808</v>
      </c>
      <c r="I916" s="30" t="e">
        <f>VLOOKUP(A916,'[1]CONTRATOS NUEVOS 2017'!$B$794:$D$1071,3,FALSE)</f>
        <v>#N/A</v>
      </c>
    </row>
    <row r="917" spans="1:9" ht="76.5" x14ac:dyDescent="0.25">
      <c r="A917" s="28" t="s">
        <v>20066</v>
      </c>
      <c r="B917" s="28" t="s">
        <v>20067</v>
      </c>
      <c r="C917" s="35" t="s">
        <v>20068</v>
      </c>
      <c r="D917" s="41">
        <v>15000000</v>
      </c>
      <c r="E917" s="28">
        <v>180</v>
      </c>
      <c r="F917" s="28" t="s">
        <v>9</v>
      </c>
      <c r="G917" s="28" t="s">
        <v>10</v>
      </c>
      <c r="H917" s="32">
        <v>42809</v>
      </c>
      <c r="I917" s="30" t="e">
        <f>VLOOKUP(A917,'[1]CONTRATOS NUEVOS 2017'!$B$794:$D$1071,3,FALSE)</f>
        <v>#N/A</v>
      </c>
    </row>
    <row r="918" spans="1:9" ht="51" x14ac:dyDescent="0.25">
      <c r="A918" s="28" t="s">
        <v>20069</v>
      </c>
      <c r="B918" s="28" t="s">
        <v>2701</v>
      </c>
      <c r="C918" s="35" t="s">
        <v>19605</v>
      </c>
      <c r="D918" s="41">
        <v>75525000</v>
      </c>
      <c r="E918" s="28">
        <v>284</v>
      </c>
      <c r="F918" s="28" t="s">
        <v>9</v>
      </c>
      <c r="G918" s="28" t="s">
        <v>10</v>
      </c>
      <c r="H918" s="32">
        <v>42810</v>
      </c>
      <c r="I918" s="30" t="e">
        <f>VLOOKUP(A918,'[1]CONTRATOS NUEVOS 2017'!$B$794:$D$1071,3,FALSE)</f>
        <v>#N/A</v>
      </c>
    </row>
    <row r="919" spans="1:9" ht="51" x14ac:dyDescent="0.25">
      <c r="A919" s="28" t="s">
        <v>20070</v>
      </c>
      <c r="B919" s="28" t="s">
        <v>5658</v>
      </c>
      <c r="C919" s="35" t="s">
        <v>19605</v>
      </c>
      <c r="D919" s="41">
        <v>75525000</v>
      </c>
      <c r="E919" s="28">
        <v>284</v>
      </c>
      <c r="F919" s="28" t="s">
        <v>9</v>
      </c>
      <c r="G919" s="28" t="s">
        <v>10</v>
      </c>
      <c r="H919" s="32">
        <v>42810</v>
      </c>
      <c r="I919" s="30" t="e">
        <f>VLOOKUP(A919,'[1]CONTRATOS NUEVOS 2017'!$B$794:$D$1071,3,FALSE)</f>
        <v>#N/A</v>
      </c>
    </row>
    <row r="920" spans="1:9" ht="63.75" x14ac:dyDescent="0.25">
      <c r="A920" s="28" t="s">
        <v>20071</v>
      </c>
      <c r="B920" s="28" t="s">
        <v>20072</v>
      </c>
      <c r="C920" s="35" t="s">
        <v>20073</v>
      </c>
      <c r="D920" s="41">
        <v>7200000</v>
      </c>
      <c r="E920" s="28">
        <v>90</v>
      </c>
      <c r="F920" s="28" t="s">
        <v>9</v>
      </c>
      <c r="G920" s="28" t="s">
        <v>10</v>
      </c>
      <c r="H920" s="32">
        <v>42810</v>
      </c>
      <c r="I920" s="30" t="e">
        <f>VLOOKUP(A920,'[1]CONTRATOS NUEVOS 2017'!$B$794:$D$1071,3,FALSE)</f>
        <v>#N/A</v>
      </c>
    </row>
    <row r="921" spans="1:9" ht="76.5" x14ac:dyDescent="0.25">
      <c r="A921" s="28" t="s">
        <v>20074</v>
      </c>
      <c r="B921" s="28" t="s">
        <v>12997</v>
      </c>
      <c r="C921" s="35" t="s">
        <v>20075</v>
      </c>
      <c r="D921" s="41">
        <v>664895117</v>
      </c>
      <c r="E921" s="28">
        <v>210</v>
      </c>
      <c r="F921" s="28" t="s">
        <v>1119</v>
      </c>
      <c r="G921" s="28" t="s">
        <v>1113</v>
      </c>
      <c r="H921" s="32">
        <v>42810</v>
      </c>
      <c r="I921" s="30" t="e">
        <f>VLOOKUP(A921,'[1]CONTRATOS NUEVOS 2017'!$B$794:$D$1071,3,FALSE)</f>
        <v>#N/A</v>
      </c>
    </row>
    <row r="922" spans="1:9" ht="63.75" x14ac:dyDescent="0.25">
      <c r="A922" s="28" t="s">
        <v>20076</v>
      </c>
      <c r="B922" s="28" t="s">
        <v>20077</v>
      </c>
      <c r="C922" s="35" t="s">
        <v>17715</v>
      </c>
      <c r="D922" s="41">
        <v>19350000</v>
      </c>
      <c r="E922" s="28">
        <v>90</v>
      </c>
      <c r="F922" s="28" t="s">
        <v>9</v>
      </c>
      <c r="G922" s="28" t="s">
        <v>10</v>
      </c>
      <c r="H922" s="32">
        <v>42811</v>
      </c>
      <c r="I922" s="30" t="e">
        <f>VLOOKUP(A922,'[1]CONTRATOS NUEVOS 2017'!$B$794:$D$1071,3,FALSE)</f>
        <v>#N/A</v>
      </c>
    </row>
    <row r="923" spans="1:9" ht="76.5" x14ac:dyDescent="0.25">
      <c r="A923" s="28" t="s">
        <v>20078</v>
      </c>
      <c r="B923" s="28" t="s">
        <v>3696</v>
      </c>
      <c r="C923" s="35" t="s">
        <v>20079</v>
      </c>
      <c r="D923" s="41">
        <v>87875000</v>
      </c>
      <c r="E923" s="28">
        <v>280</v>
      </c>
      <c r="F923" s="28" t="s">
        <v>9</v>
      </c>
      <c r="G923" s="28" t="s">
        <v>10</v>
      </c>
      <c r="H923" s="32">
        <v>42811</v>
      </c>
      <c r="I923" s="30" t="e">
        <f>VLOOKUP(A923,'[1]CONTRATOS NUEVOS 2017'!$B$794:$D$1071,3,FALSE)</f>
        <v>#N/A</v>
      </c>
    </row>
    <row r="924" spans="1:9" ht="51" x14ac:dyDescent="0.25">
      <c r="A924" s="28" t="s">
        <v>20080</v>
      </c>
      <c r="B924" s="28" t="s">
        <v>20081</v>
      </c>
      <c r="C924" s="35" t="s">
        <v>17695</v>
      </c>
      <c r="D924" s="41">
        <v>35000000</v>
      </c>
      <c r="E924" s="28">
        <v>280</v>
      </c>
      <c r="F924" s="28" t="s">
        <v>9</v>
      </c>
      <c r="G924" s="28" t="s">
        <v>10</v>
      </c>
      <c r="H924" s="32">
        <v>42811</v>
      </c>
      <c r="I924" s="30" t="e">
        <f>VLOOKUP(A924,'[1]CONTRATOS NUEVOS 2017'!$B$794:$D$1071,3,FALSE)</f>
        <v>#N/A</v>
      </c>
    </row>
    <row r="925" spans="1:9" ht="51" x14ac:dyDescent="0.25">
      <c r="A925" s="28" t="s">
        <v>20082</v>
      </c>
      <c r="B925" s="28" t="s">
        <v>20083</v>
      </c>
      <c r="C925" s="35" t="s">
        <v>20084</v>
      </c>
      <c r="D925" s="41">
        <v>45000000</v>
      </c>
      <c r="E925" s="28">
        <v>180</v>
      </c>
      <c r="F925" s="28" t="s">
        <v>9</v>
      </c>
      <c r="G925" s="28" t="s">
        <v>10</v>
      </c>
      <c r="H925" s="32">
        <v>42811</v>
      </c>
      <c r="I925" s="30" t="e">
        <f>VLOOKUP(A925,'[1]CONTRATOS NUEVOS 2017'!$B$794:$D$1071,3,FALSE)</f>
        <v>#N/A</v>
      </c>
    </row>
    <row r="926" spans="1:9" ht="51" x14ac:dyDescent="0.25">
      <c r="A926" s="28" t="s">
        <v>20085</v>
      </c>
      <c r="B926" s="28" t="s">
        <v>20086</v>
      </c>
      <c r="C926" s="35" t="s">
        <v>15917</v>
      </c>
      <c r="D926" s="41">
        <v>68250000</v>
      </c>
      <c r="E926" s="28">
        <v>271</v>
      </c>
      <c r="F926" s="28" t="s">
        <v>9</v>
      </c>
      <c r="G926" s="28" t="s">
        <v>10</v>
      </c>
      <c r="H926" s="32">
        <v>42815</v>
      </c>
      <c r="I926" s="30" t="e">
        <f>VLOOKUP(A926,'[1]CONTRATOS NUEVOS 2017'!$B$794:$D$1071,3,FALSE)</f>
        <v>#N/A</v>
      </c>
    </row>
    <row r="927" spans="1:9" ht="51" x14ac:dyDescent="0.25">
      <c r="A927" s="28" t="s">
        <v>20087</v>
      </c>
      <c r="B927" s="28" t="s">
        <v>20088</v>
      </c>
      <c r="C927" s="35" t="s">
        <v>18412</v>
      </c>
      <c r="D927" s="41">
        <v>40850000</v>
      </c>
      <c r="E927" s="28">
        <v>279</v>
      </c>
      <c r="F927" s="28" t="s">
        <v>9</v>
      </c>
      <c r="G927" s="28" t="s">
        <v>10</v>
      </c>
      <c r="H927" s="32">
        <v>42815</v>
      </c>
      <c r="I927" s="30" t="e">
        <f>VLOOKUP(A927,'[1]CONTRATOS NUEVOS 2017'!$B$794:$D$1071,3,FALSE)</f>
        <v>#N/A</v>
      </c>
    </row>
    <row r="928" spans="1:9" ht="38.25" x14ac:dyDescent="0.25">
      <c r="A928" s="28" t="s">
        <v>20089</v>
      </c>
      <c r="B928" s="28" t="s">
        <v>2435</v>
      </c>
      <c r="C928" s="35" t="s">
        <v>20090</v>
      </c>
      <c r="D928" s="41">
        <v>71250000</v>
      </c>
      <c r="E928" s="28">
        <v>279</v>
      </c>
      <c r="F928" s="28" t="s">
        <v>9</v>
      </c>
      <c r="G928" s="28" t="s">
        <v>10</v>
      </c>
      <c r="H928" s="32">
        <v>42815</v>
      </c>
      <c r="I928" s="30" t="e">
        <f>VLOOKUP(A928,'[1]CONTRATOS NUEVOS 2017'!$B$794:$D$1071,3,FALSE)</f>
        <v>#N/A</v>
      </c>
    </row>
    <row r="929" spans="1:9" ht="76.5" x14ac:dyDescent="0.25">
      <c r="A929" s="28" t="s">
        <v>20091</v>
      </c>
      <c r="B929" s="28" t="s">
        <v>16337</v>
      </c>
      <c r="C929" s="35" t="s">
        <v>18487</v>
      </c>
      <c r="D929" s="41">
        <v>76000000</v>
      </c>
      <c r="E929" s="28">
        <v>279</v>
      </c>
      <c r="F929" s="28" t="s">
        <v>9</v>
      </c>
      <c r="G929" s="28" t="s">
        <v>10</v>
      </c>
      <c r="H929" s="32">
        <v>42816</v>
      </c>
      <c r="I929" s="30" t="e">
        <f>VLOOKUP(A929,'[1]CONTRATOS NUEVOS 2017'!$B$794:$D$1071,3,FALSE)</f>
        <v>#N/A</v>
      </c>
    </row>
    <row r="930" spans="1:9" ht="51" x14ac:dyDescent="0.25">
      <c r="A930" s="28" t="s">
        <v>20092</v>
      </c>
      <c r="B930" s="28" t="s">
        <v>4476</v>
      </c>
      <c r="C930" s="35" t="s">
        <v>17707</v>
      </c>
      <c r="D930" s="41">
        <v>52500000</v>
      </c>
      <c r="E930" s="28">
        <v>278</v>
      </c>
      <c r="F930" s="28" t="s">
        <v>9</v>
      </c>
      <c r="G930" s="28" t="s">
        <v>10</v>
      </c>
      <c r="H930" s="32">
        <v>42816</v>
      </c>
      <c r="I930" s="30" t="e">
        <f>VLOOKUP(A930,'[1]CONTRATOS NUEVOS 2017'!$B$794:$D$1071,3,FALSE)</f>
        <v>#N/A</v>
      </c>
    </row>
    <row r="931" spans="1:9" ht="51" x14ac:dyDescent="0.25">
      <c r="A931" s="28" t="s">
        <v>20093</v>
      </c>
      <c r="B931" s="28" t="s">
        <v>20094</v>
      </c>
      <c r="C931" s="35" t="s">
        <v>20095</v>
      </c>
      <c r="D931" s="41">
        <v>27000000</v>
      </c>
      <c r="E931" s="28">
        <v>270</v>
      </c>
      <c r="F931" s="28" t="s">
        <v>9</v>
      </c>
      <c r="G931" s="28" t="s">
        <v>10</v>
      </c>
      <c r="H931" s="32">
        <v>42816</v>
      </c>
      <c r="I931" s="30" t="e">
        <f>VLOOKUP(A931,'[1]CONTRATOS NUEVOS 2017'!$B$794:$D$1071,3,FALSE)</f>
        <v>#N/A</v>
      </c>
    </row>
    <row r="932" spans="1:9" ht="51" x14ac:dyDescent="0.25">
      <c r="A932" s="28" t="s">
        <v>20096</v>
      </c>
      <c r="B932" s="28" t="s">
        <v>20097</v>
      </c>
      <c r="C932" s="35" t="s">
        <v>20098</v>
      </c>
      <c r="D932" s="41">
        <v>11875000</v>
      </c>
      <c r="E932" s="28">
        <v>278</v>
      </c>
      <c r="F932" s="28" t="s">
        <v>9</v>
      </c>
      <c r="G932" s="28" t="s">
        <v>10</v>
      </c>
      <c r="H932" s="32">
        <v>42816</v>
      </c>
      <c r="I932" s="30" t="e">
        <f>VLOOKUP(A932,'[1]CONTRATOS NUEVOS 2017'!$B$794:$D$1071,3,FALSE)</f>
        <v>#N/A</v>
      </c>
    </row>
    <row r="933" spans="1:9" ht="63.75" x14ac:dyDescent="0.25">
      <c r="A933" s="28" t="s">
        <v>20099</v>
      </c>
      <c r="B933" s="28" t="s">
        <v>20100</v>
      </c>
      <c r="C933" s="35" t="s">
        <v>20101</v>
      </c>
      <c r="D933" s="41">
        <v>5942734384</v>
      </c>
      <c r="E933" s="28">
        <v>300</v>
      </c>
      <c r="F933" s="28" t="s">
        <v>1114</v>
      </c>
      <c r="G933" s="28" t="s">
        <v>8023</v>
      </c>
      <c r="H933" s="32">
        <v>42816</v>
      </c>
      <c r="I933" s="30" t="e">
        <f>VLOOKUP(A933,'[1]CONTRATOS NUEVOS 2017'!$B$794:$D$1071,3,FALSE)</f>
        <v>#N/A</v>
      </c>
    </row>
    <row r="934" spans="1:9" ht="89.25" x14ac:dyDescent="0.25">
      <c r="A934" s="28" t="s">
        <v>20102</v>
      </c>
      <c r="B934" s="28" t="s">
        <v>20103</v>
      </c>
      <c r="C934" s="35" t="s">
        <v>20104</v>
      </c>
      <c r="D934" s="41">
        <v>1347437000</v>
      </c>
      <c r="E934" s="28">
        <v>330</v>
      </c>
      <c r="F934" s="28" t="s">
        <v>1119</v>
      </c>
      <c r="G934" s="28" t="s">
        <v>1113</v>
      </c>
      <c r="H934" s="32">
        <v>42816</v>
      </c>
      <c r="I934" s="30" t="e">
        <f>VLOOKUP(A934,'[1]CONTRATOS NUEVOS 2017'!$B$794:$D$1071,3,FALSE)</f>
        <v>#N/A</v>
      </c>
    </row>
    <row r="935" spans="1:9" ht="51" x14ac:dyDescent="0.25">
      <c r="A935" s="28" t="s">
        <v>20105</v>
      </c>
      <c r="B935" s="28" t="s">
        <v>20106</v>
      </c>
      <c r="C935" s="35" t="s">
        <v>20107</v>
      </c>
      <c r="D935" s="41">
        <v>2016387598</v>
      </c>
      <c r="E935" s="28">
        <v>240</v>
      </c>
      <c r="F935" s="28" t="s">
        <v>1114</v>
      </c>
      <c r="G935" s="28" t="s">
        <v>8023</v>
      </c>
      <c r="H935" s="32">
        <v>42816</v>
      </c>
      <c r="I935" s="30" t="e">
        <f>VLOOKUP(A935,'[1]CONTRATOS NUEVOS 2017'!$B$794:$D$1071,3,FALSE)</f>
        <v>#N/A</v>
      </c>
    </row>
    <row r="936" spans="1:9" ht="38.25" x14ac:dyDescent="0.25">
      <c r="A936" s="28" t="s">
        <v>20108</v>
      </c>
      <c r="B936" s="28" t="s">
        <v>5641</v>
      </c>
      <c r="C936" s="35" t="s">
        <v>20109</v>
      </c>
      <c r="D936" s="41">
        <v>61750000</v>
      </c>
      <c r="E936" s="28">
        <v>277</v>
      </c>
      <c r="F936" s="28" t="s">
        <v>9</v>
      </c>
      <c r="G936" s="28" t="s">
        <v>10</v>
      </c>
      <c r="H936" s="32">
        <v>42817</v>
      </c>
      <c r="I936" s="30" t="e">
        <f>VLOOKUP(A936,'[1]CONTRATOS NUEVOS 2017'!$B$794:$D$1071,3,FALSE)</f>
        <v>#N/A</v>
      </c>
    </row>
    <row r="937" spans="1:9" ht="63.75" x14ac:dyDescent="0.25">
      <c r="A937" s="28" t="s">
        <v>20110</v>
      </c>
      <c r="B937" s="28" t="s">
        <v>20111</v>
      </c>
      <c r="C937" s="35" t="s">
        <v>20112</v>
      </c>
      <c r="D937" s="41">
        <v>11875000</v>
      </c>
      <c r="E937" s="28">
        <v>273</v>
      </c>
      <c r="F937" s="28" t="s">
        <v>9</v>
      </c>
      <c r="G937" s="28" t="s">
        <v>10</v>
      </c>
      <c r="H937" s="32">
        <v>42818</v>
      </c>
      <c r="I937" s="30" t="e">
        <f>VLOOKUP(A937,'[1]CONTRATOS NUEVOS 2017'!$B$794:$D$1071,3,FALSE)</f>
        <v>#N/A</v>
      </c>
    </row>
    <row r="938" spans="1:9" ht="51" x14ac:dyDescent="0.25">
      <c r="A938" s="28" t="s">
        <v>20113</v>
      </c>
      <c r="B938" s="28" t="s">
        <v>20114</v>
      </c>
      <c r="C938" s="35" t="s">
        <v>17904</v>
      </c>
      <c r="D938" s="41">
        <v>33600000</v>
      </c>
      <c r="E938" s="28">
        <v>273</v>
      </c>
      <c r="F938" s="28" t="s">
        <v>9</v>
      </c>
      <c r="G938" s="28" t="s">
        <v>10</v>
      </c>
      <c r="H938" s="32">
        <v>42818</v>
      </c>
      <c r="I938" s="30" t="e">
        <f>VLOOKUP(A938,'[1]CONTRATOS NUEVOS 2017'!$B$794:$D$1071,3,FALSE)</f>
        <v>#N/A</v>
      </c>
    </row>
    <row r="939" spans="1:9" ht="76.5" x14ac:dyDescent="0.25">
      <c r="A939" s="28" t="s">
        <v>20115</v>
      </c>
      <c r="B939" s="28" t="s">
        <v>20116</v>
      </c>
      <c r="C939" s="35" t="s">
        <v>20117</v>
      </c>
      <c r="D939" s="41">
        <v>70000000</v>
      </c>
      <c r="E939" s="28">
        <v>300</v>
      </c>
      <c r="F939" s="28" t="s">
        <v>9</v>
      </c>
      <c r="G939" s="28" t="s">
        <v>10</v>
      </c>
      <c r="H939" s="32">
        <v>42821</v>
      </c>
      <c r="I939" s="30" t="e">
        <f>VLOOKUP(A939,'[1]CONTRATOS NUEVOS 2017'!$B$794:$D$1071,3,FALSE)</f>
        <v>#N/A</v>
      </c>
    </row>
    <row r="940" spans="1:9" ht="63.75" x14ac:dyDescent="0.25">
      <c r="A940" s="28" t="s">
        <v>20118</v>
      </c>
      <c r="B940" s="28" t="s">
        <v>16297</v>
      </c>
      <c r="C940" s="35" t="s">
        <v>17667</v>
      </c>
      <c r="D940" s="41">
        <v>30000000</v>
      </c>
      <c r="E940" s="28">
        <v>180</v>
      </c>
      <c r="F940" s="28" t="s">
        <v>9</v>
      </c>
      <c r="G940" s="28" t="s">
        <v>10</v>
      </c>
      <c r="H940" s="32">
        <v>42821</v>
      </c>
      <c r="I940" s="30" t="e">
        <f>VLOOKUP(A940,'[1]CONTRATOS NUEVOS 2017'!$B$794:$D$1071,3,FALSE)</f>
        <v>#N/A</v>
      </c>
    </row>
    <row r="941" spans="1:9" ht="51" x14ac:dyDescent="0.25">
      <c r="A941" s="28" t="s">
        <v>20119</v>
      </c>
      <c r="B941" s="28" t="s">
        <v>20120</v>
      </c>
      <c r="C941" s="35" t="s">
        <v>20121</v>
      </c>
      <c r="D941" s="41">
        <v>1740000</v>
      </c>
      <c r="E941" s="28">
        <v>30</v>
      </c>
      <c r="F941" s="28" t="s">
        <v>9</v>
      </c>
      <c r="G941" s="28" t="s">
        <v>10</v>
      </c>
      <c r="H941" s="32">
        <v>42822</v>
      </c>
      <c r="I941" s="30" t="e">
        <f>VLOOKUP(A941,'[1]CONTRATOS NUEVOS 2017'!$B$794:$D$1071,3,FALSE)</f>
        <v>#N/A</v>
      </c>
    </row>
    <row r="942" spans="1:9" ht="38.25" x14ac:dyDescent="0.25">
      <c r="A942" s="28" t="s">
        <v>20122</v>
      </c>
      <c r="B942" s="28" t="s">
        <v>20123</v>
      </c>
      <c r="C942" s="35" t="s">
        <v>17737</v>
      </c>
      <c r="D942" s="41">
        <v>7500000</v>
      </c>
      <c r="E942" s="28">
        <v>180</v>
      </c>
      <c r="F942" s="28" t="s">
        <v>9</v>
      </c>
      <c r="G942" s="28" t="s">
        <v>10</v>
      </c>
      <c r="H942" s="32">
        <v>42822</v>
      </c>
      <c r="I942" s="30" t="e">
        <f>VLOOKUP(A942,'[1]CONTRATOS NUEVOS 2017'!$B$794:$D$1071,3,FALSE)</f>
        <v>#N/A</v>
      </c>
    </row>
    <row r="943" spans="1:9" ht="38.25" x14ac:dyDescent="0.25">
      <c r="A943" s="28" t="s">
        <v>20124</v>
      </c>
      <c r="B943" s="28" t="s">
        <v>20125</v>
      </c>
      <c r="C943" s="35" t="s">
        <v>16991</v>
      </c>
      <c r="D943" s="41">
        <v>11750000</v>
      </c>
      <c r="E943" s="28">
        <v>268</v>
      </c>
      <c r="F943" s="28" t="s">
        <v>9</v>
      </c>
      <c r="G943" s="28" t="s">
        <v>10</v>
      </c>
      <c r="H943" s="32">
        <v>42823</v>
      </c>
      <c r="I943" s="30" t="e">
        <f>VLOOKUP(A943,'[1]CONTRATOS NUEVOS 2017'!$B$794:$D$1071,3,FALSE)</f>
        <v>#N/A</v>
      </c>
    </row>
    <row r="944" spans="1:9" ht="51" x14ac:dyDescent="0.25">
      <c r="A944" s="28" t="s">
        <v>20126</v>
      </c>
      <c r="B944" s="28" t="s">
        <v>20127</v>
      </c>
      <c r="C944" s="35" t="s">
        <v>20128</v>
      </c>
      <c r="D944" s="41">
        <v>539734615</v>
      </c>
      <c r="E944" s="28">
        <v>210</v>
      </c>
      <c r="F944" s="28" t="s">
        <v>1119</v>
      </c>
      <c r="G944" s="28" t="s">
        <v>1113</v>
      </c>
      <c r="H944" s="32">
        <v>42823</v>
      </c>
      <c r="I944" s="30" t="e">
        <f>VLOOKUP(A944,'[1]CONTRATOS NUEVOS 2017'!$B$794:$D$1071,3,FALSE)</f>
        <v>#N/A</v>
      </c>
    </row>
    <row r="945" spans="1:9" ht="38.25" x14ac:dyDescent="0.25">
      <c r="A945" s="28" t="s">
        <v>20129</v>
      </c>
      <c r="B945" s="28" t="s">
        <v>4800</v>
      </c>
      <c r="C945" s="35" t="s">
        <v>20130</v>
      </c>
      <c r="D945" s="41">
        <v>321560292</v>
      </c>
      <c r="E945" s="28">
        <v>360</v>
      </c>
      <c r="F945" s="28" t="s">
        <v>17222</v>
      </c>
      <c r="G945" s="28" t="s">
        <v>3251</v>
      </c>
      <c r="H945" s="32">
        <v>42823</v>
      </c>
      <c r="I945" s="30" t="e">
        <f>VLOOKUP(A945,'[1]CONTRATOS NUEVOS 2017'!$B$794:$D$1071,3,FALSE)</f>
        <v>#N/A</v>
      </c>
    </row>
    <row r="946" spans="1:9" ht="38.25" x14ac:dyDescent="0.25">
      <c r="A946" s="28" t="s">
        <v>20131</v>
      </c>
      <c r="B946" s="28" t="s">
        <v>17365</v>
      </c>
      <c r="C946" s="35" t="s">
        <v>20132</v>
      </c>
      <c r="D946" s="41">
        <v>984577289</v>
      </c>
      <c r="E946" s="28">
        <v>150</v>
      </c>
      <c r="F946" s="28" t="s">
        <v>1114</v>
      </c>
      <c r="G946" s="28" t="s">
        <v>8023</v>
      </c>
      <c r="H946" s="32">
        <v>42824</v>
      </c>
      <c r="I946" s="30" t="e">
        <f>VLOOKUP(A946,'[1]CONTRATOS NUEVOS 2017'!$B$794:$D$1071,3,FALSE)</f>
        <v>#N/A</v>
      </c>
    </row>
    <row r="947" spans="1:9" ht="38.25" x14ac:dyDescent="0.25">
      <c r="A947" s="28" t="s">
        <v>20133</v>
      </c>
      <c r="B947" s="28" t="s">
        <v>20134</v>
      </c>
      <c r="C947" s="35" t="s">
        <v>17263</v>
      </c>
      <c r="D947" s="41">
        <v>11750000</v>
      </c>
      <c r="E947" s="28">
        <v>268</v>
      </c>
      <c r="F947" s="28" t="s">
        <v>9</v>
      </c>
      <c r="G947" s="28" t="s">
        <v>10</v>
      </c>
      <c r="H947" s="32">
        <v>42825</v>
      </c>
      <c r="I947" s="30" t="e">
        <f>VLOOKUP(A947,'[1]CONTRATOS NUEVOS 2017'!$B$794:$D$1071,3,FALSE)</f>
        <v>#N/A</v>
      </c>
    </row>
    <row r="948" spans="1:9" ht="26.25" x14ac:dyDescent="0.25">
      <c r="A948" s="28" t="s">
        <v>20135</v>
      </c>
      <c r="B948" s="28" t="s">
        <v>14219</v>
      </c>
      <c r="C948" s="37" t="s">
        <v>20136</v>
      </c>
      <c r="D948" s="82">
        <v>402925340</v>
      </c>
      <c r="E948" s="6">
        <v>420</v>
      </c>
      <c r="F948" s="28" t="s">
        <v>14221</v>
      </c>
      <c r="G948" s="28" t="s">
        <v>13490</v>
      </c>
      <c r="H948" s="32">
        <v>42828</v>
      </c>
      <c r="I948" s="30" t="s">
        <v>14221</v>
      </c>
    </row>
    <row r="949" spans="1:9" ht="77.25" x14ac:dyDescent="0.25">
      <c r="A949" s="28" t="s">
        <v>20137</v>
      </c>
      <c r="B949" s="28" t="s">
        <v>20138</v>
      </c>
      <c r="C949" s="37" t="s">
        <v>20139</v>
      </c>
      <c r="D949" s="82">
        <v>48000000</v>
      </c>
      <c r="E949" s="6">
        <v>180</v>
      </c>
      <c r="F949" s="28" t="s">
        <v>9</v>
      </c>
      <c r="G949" s="28" t="s">
        <v>10</v>
      </c>
      <c r="H949" s="32">
        <v>42828</v>
      </c>
      <c r="I949" s="30" t="s">
        <v>20140</v>
      </c>
    </row>
    <row r="950" spans="1:9" ht="64.5" x14ac:dyDescent="0.25">
      <c r="A950" s="28" t="s">
        <v>20141</v>
      </c>
      <c r="B950" s="28" t="s">
        <v>20142</v>
      </c>
      <c r="C950" s="37" t="s">
        <v>20143</v>
      </c>
      <c r="D950" s="82">
        <v>921385941</v>
      </c>
      <c r="E950" s="6">
        <v>270</v>
      </c>
      <c r="F950" s="28" t="s">
        <v>1119</v>
      </c>
      <c r="G950" s="28" t="s">
        <v>1113</v>
      </c>
      <c r="H950" s="32">
        <v>42828</v>
      </c>
      <c r="I950" s="30" t="s">
        <v>20144</v>
      </c>
    </row>
    <row r="951" spans="1:9" ht="51.75" x14ac:dyDescent="0.25">
      <c r="A951" s="28" t="s">
        <v>20145</v>
      </c>
      <c r="B951" s="28" t="s">
        <v>20146</v>
      </c>
      <c r="C951" s="37" t="s">
        <v>20147</v>
      </c>
      <c r="D951" s="82">
        <v>45000000</v>
      </c>
      <c r="E951" s="6">
        <v>180</v>
      </c>
      <c r="F951" s="28" t="s">
        <v>9</v>
      </c>
      <c r="G951" s="28" t="s">
        <v>10</v>
      </c>
      <c r="H951" s="32">
        <v>42828</v>
      </c>
      <c r="I951" s="30" t="s">
        <v>20148</v>
      </c>
    </row>
    <row r="952" spans="1:9" ht="64.5" x14ac:dyDescent="0.25">
      <c r="A952" s="28" t="s">
        <v>20149</v>
      </c>
      <c r="B952" s="28" t="s">
        <v>5387</v>
      </c>
      <c r="C952" s="37" t="s">
        <v>20150</v>
      </c>
      <c r="D952" s="82">
        <v>0</v>
      </c>
      <c r="E952" s="6">
        <v>360</v>
      </c>
      <c r="F952" s="28" t="s">
        <v>17222</v>
      </c>
      <c r="G952" s="28" t="s">
        <v>3394</v>
      </c>
      <c r="H952" s="32">
        <v>42828</v>
      </c>
      <c r="I952" s="30" t="s">
        <v>20151</v>
      </c>
    </row>
    <row r="953" spans="1:9" ht="64.5" x14ac:dyDescent="0.25">
      <c r="A953" s="28" t="s">
        <v>20152</v>
      </c>
      <c r="B953" s="28" t="s">
        <v>20153</v>
      </c>
      <c r="C953" s="37" t="s">
        <v>20154</v>
      </c>
      <c r="D953" s="82">
        <v>975489945</v>
      </c>
      <c r="E953" s="6">
        <v>266</v>
      </c>
      <c r="F953" s="28" t="s">
        <v>91</v>
      </c>
      <c r="G953" s="28" t="s">
        <v>92</v>
      </c>
      <c r="H953" s="32">
        <v>42830</v>
      </c>
      <c r="I953" s="30" t="s">
        <v>20155</v>
      </c>
    </row>
    <row r="954" spans="1:9" ht="51.75" x14ac:dyDescent="0.25">
      <c r="A954" s="28" t="s">
        <v>20156</v>
      </c>
      <c r="B954" s="28" t="s">
        <v>20157</v>
      </c>
      <c r="C954" s="37" t="s">
        <v>20158</v>
      </c>
      <c r="D954" s="82">
        <v>244902000</v>
      </c>
      <c r="E954" s="6">
        <v>300</v>
      </c>
      <c r="F954" s="28" t="s">
        <v>91</v>
      </c>
      <c r="G954" s="28" t="s">
        <v>5404</v>
      </c>
      <c r="H954" s="32">
        <v>42830</v>
      </c>
      <c r="I954" s="30" t="s">
        <v>20159</v>
      </c>
    </row>
    <row r="955" spans="1:9" ht="64.5" x14ac:dyDescent="0.25">
      <c r="A955" s="28" t="s">
        <v>20160</v>
      </c>
      <c r="B955" s="28" t="s">
        <v>20161</v>
      </c>
      <c r="C955" s="37" t="s">
        <v>19382</v>
      </c>
      <c r="D955" s="82">
        <v>71200000</v>
      </c>
      <c r="E955" s="6">
        <v>264</v>
      </c>
      <c r="F955" s="28" t="s">
        <v>9</v>
      </c>
      <c r="G955" s="28" t="s">
        <v>10</v>
      </c>
      <c r="H955" s="32">
        <v>42830</v>
      </c>
      <c r="I955" s="30" t="s">
        <v>20162</v>
      </c>
    </row>
    <row r="956" spans="1:9" ht="77.25" x14ac:dyDescent="0.25">
      <c r="A956" s="28" t="s">
        <v>20163</v>
      </c>
      <c r="B956" s="28" t="s">
        <v>4638</v>
      </c>
      <c r="C956" s="37" t="s">
        <v>18157</v>
      </c>
      <c r="D956" s="82">
        <v>44650000</v>
      </c>
      <c r="E956" s="6">
        <v>265</v>
      </c>
      <c r="F956" s="28" t="s">
        <v>9</v>
      </c>
      <c r="G956" s="28" t="s">
        <v>10</v>
      </c>
      <c r="H956" s="32">
        <v>42830</v>
      </c>
      <c r="I956" s="30" t="s">
        <v>20164</v>
      </c>
    </row>
    <row r="957" spans="1:9" ht="51.75" x14ac:dyDescent="0.25">
      <c r="A957" s="28" t="s">
        <v>20165</v>
      </c>
      <c r="B957" s="28" t="s">
        <v>20166</v>
      </c>
      <c r="C957" s="37" t="s">
        <v>20167</v>
      </c>
      <c r="D957" s="82">
        <v>7000000</v>
      </c>
      <c r="E957" s="6">
        <v>30</v>
      </c>
      <c r="F957" s="28" t="s">
        <v>9</v>
      </c>
      <c r="G957" s="28" t="s">
        <v>10</v>
      </c>
      <c r="H957" s="32">
        <v>42831</v>
      </c>
      <c r="I957" s="30" t="s">
        <v>20168</v>
      </c>
    </row>
    <row r="958" spans="1:9" ht="51.75" x14ac:dyDescent="0.25">
      <c r="A958" s="28" t="s">
        <v>20169</v>
      </c>
      <c r="B958" s="28" t="s">
        <v>20127</v>
      </c>
      <c r="C958" s="37" t="s">
        <v>20170</v>
      </c>
      <c r="D958" s="82">
        <v>383406100</v>
      </c>
      <c r="E958" s="6">
        <v>180</v>
      </c>
      <c r="F958" s="28" t="s">
        <v>1119</v>
      </c>
      <c r="G958" s="28" t="s">
        <v>8023</v>
      </c>
      <c r="H958" s="32">
        <v>42831</v>
      </c>
      <c r="I958" s="30" t="s">
        <v>20171</v>
      </c>
    </row>
    <row r="959" spans="1:9" ht="179.25" x14ac:dyDescent="0.25">
      <c r="A959" s="28" t="s">
        <v>20172</v>
      </c>
      <c r="B959" s="28" t="s">
        <v>17354</v>
      </c>
      <c r="C959" s="37" t="s">
        <v>20173</v>
      </c>
      <c r="D959" s="82">
        <v>94248000</v>
      </c>
      <c r="E959" s="6">
        <v>264</v>
      </c>
      <c r="F959" s="28" t="s">
        <v>9</v>
      </c>
      <c r="G959" s="28" t="s">
        <v>10</v>
      </c>
      <c r="H959" s="32">
        <v>42831</v>
      </c>
      <c r="I959" s="30" t="s">
        <v>20174</v>
      </c>
    </row>
    <row r="960" spans="1:9" ht="64.5" x14ac:dyDescent="0.25">
      <c r="A960" s="28" t="s">
        <v>20175</v>
      </c>
      <c r="B960" s="28" t="s">
        <v>20176</v>
      </c>
      <c r="C960" s="37" t="s">
        <v>20177</v>
      </c>
      <c r="D960" s="82">
        <v>1398231011</v>
      </c>
      <c r="E960" s="6">
        <v>180</v>
      </c>
      <c r="F960" s="28" t="s">
        <v>1114</v>
      </c>
      <c r="G960" s="28" t="s">
        <v>8023</v>
      </c>
      <c r="H960" s="32">
        <v>42832</v>
      </c>
      <c r="I960" s="30" t="s">
        <v>20178</v>
      </c>
    </row>
    <row r="961" spans="1:9" ht="64.5" x14ac:dyDescent="0.25">
      <c r="A961" s="28" t="s">
        <v>20179</v>
      </c>
      <c r="B961" s="28" t="s">
        <v>17349</v>
      </c>
      <c r="C961" s="37" t="s">
        <v>16948</v>
      </c>
      <c r="D961" s="82">
        <v>57633333</v>
      </c>
      <c r="E961" s="6">
        <v>266</v>
      </c>
      <c r="F961" s="28" t="s">
        <v>9</v>
      </c>
      <c r="G961" s="28" t="s">
        <v>10</v>
      </c>
      <c r="H961" s="32">
        <v>42832</v>
      </c>
      <c r="I961" s="30" t="s">
        <v>20180</v>
      </c>
    </row>
    <row r="962" spans="1:9" ht="39" x14ac:dyDescent="0.25">
      <c r="A962" s="28" t="s">
        <v>20181</v>
      </c>
      <c r="B962" s="28" t="s">
        <v>20182</v>
      </c>
      <c r="C962" s="37" t="s">
        <v>16991</v>
      </c>
      <c r="D962" s="82">
        <v>11250000</v>
      </c>
      <c r="E962" s="6">
        <v>270</v>
      </c>
      <c r="F962" s="28" t="s">
        <v>9</v>
      </c>
      <c r="G962" s="28" t="s">
        <v>10</v>
      </c>
      <c r="H962" s="32">
        <v>42832</v>
      </c>
      <c r="I962" s="30" t="s">
        <v>20183</v>
      </c>
    </row>
    <row r="963" spans="1:9" ht="90" x14ac:dyDescent="0.25">
      <c r="A963" s="28" t="s">
        <v>20184</v>
      </c>
      <c r="B963" s="28" t="s">
        <v>12146</v>
      </c>
      <c r="C963" s="37" t="s">
        <v>20185</v>
      </c>
      <c r="D963" s="82">
        <v>0</v>
      </c>
      <c r="E963" s="6">
        <v>360</v>
      </c>
      <c r="F963" s="28" t="s">
        <v>17222</v>
      </c>
      <c r="G963" s="28" t="s">
        <v>3379</v>
      </c>
      <c r="H963" s="32">
        <v>42832</v>
      </c>
      <c r="I963" s="30" t="s">
        <v>20186</v>
      </c>
    </row>
    <row r="964" spans="1:9" ht="77.25" x14ac:dyDescent="0.25">
      <c r="A964" s="28" t="s">
        <v>20187</v>
      </c>
      <c r="B964" s="28" t="s">
        <v>20188</v>
      </c>
      <c r="C964" s="37" t="s">
        <v>20189</v>
      </c>
      <c r="D964" s="82">
        <v>592642610</v>
      </c>
      <c r="E964" s="6">
        <v>210</v>
      </c>
      <c r="F964" s="28" t="s">
        <v>1119</v>
      </c>
      <c r="G964" s="28" t="s">
        <v>8023</v>
      </c>
      <c r="H964" s="32">
        <v>42835</v>
      </c>
      <c r="I964" s="30" t="s">
        <v>20190</v>
      </c>
    </row>
    <row r="965" spans="1:9" ht="77.25" x14ac:dyDescent="0.25">
      <c r="A965" s="28" t="s">
        <v>20191</v>
      </c>
      <c r="B965" s="28" t="s">
        <v>430</v>
      </c>
      <c r="C965" s="37" t="s">
        <v>19394</v>
      </c>
      <c r="D965" s="82">
        <v>108000000</v>
      </c>
      <c r="E965" s="6">
        <v>259</v>
      </c>
      <c r="F965" s="28" t="s">
        <v>9</v>
      </c>
      <c r="G965" s="28" t="s">
        <v>10</v>
      </c>
      <c r="H965" s="32">
        <v>42835</v>
      </c>
      <c r="I965" s="30" t="s">
        <v>20192</v>
      </c>
    </row>
    <row r="966" spans="1:9" ht="102.75" x14ac:dyDescent="0.25">
      <c r="A966" s="28" t="s">
        <v>20193</v>
      </c>
      <c r="B966" s="28" t="s">
        <v>6540</v>
      </c>
      <c r="C966" s="37" t="s">
        <v>20194</v>
      </c>
      <c r="D966" s="82">
        <v>34800000</v>
      </c>
      <c r="E966" s="6">
        <v>259</v>
      </c>
      <c r="F966" s="28" t="s">
        <v>9</v>
      </c>
      <c r="G966" s="28" t="s">
        <v>10</v>
      </c>
      <c r="H966" s="32">
        <v>42835</v>
      </c>
      <c r="I966" s="30" t="s">
        <v>20195</v>
      </c>
    </row>
    <row r="967" spans="1:9" ht="64.5" x14ac:dyDescent="0.25">
      <c r="A967" s="28" t="s">
        <v>20196</v>
      </c>
      <c r="B967" s="28" t="s">
        <v>16488</v>
      </c>
      <c r="C967" s="37" t="s">
        <v>20197</v>
      </c>
      <c r="D967" s="82">
        <v>166897500</v>
      </c>
      <c r="E967" s="6">
        <v>255</v>
      </c>
      <c r="F967" s="28" t="s">
        <v>15902</v>
      </c>
      <c r="G967" s="28" t="s">
        <v>13892</v>
      </c>
      <c r="H967" s="32">
        <v>42836</v>
      </c>
      <c r="I967" s="30" t="s">
        <v>20198</v>
      </c>
    </row>
    <row r="968" spans="1:9" ht="115.5" x14ac:dyDescent="0.25">
      <c r="A968" s="28" t="s">
        <v>20199</v>
      </c>
      <c r="B968" s="28" t="s">
        <v>20200</v>
      </c>
      <c r="C968" s="37" t="s">
        <v>20201</v>
      </c>
      <c r="D968" s="82">
        <v>99609908</v>
      </c>
      <c r="E968" s="6">
        <v>270</v>
      </c>
      <c r="F968" s="28" t="s">
        <v>17222</v>
      </c>
      <c r="G968" s="28" t="s">
        <v>13490</v>
      </c>
      <c r="H968" s="32">
        <v>42837</v>
      </c>
      <c r="I968" s="30" t="s">
        <v>20202</v>
      </c>
    </row>
    <row r="969" spans="1:9" ht="64.5" x14ac:dyDescent="0.25">
      <c r="A969" s="28" t="s">
        <v>20203</v>
      </c>
      <c r="B969" s="28" t="s">
        <v>17401</v>
      </c>
      <c r="C969" s="37" t="s">
        <v>18541</v>
      </c>
      <c r="D969" s="82">
        <v>47500000</v>
      </c>
      <c r="E969" s="6">
        <v>252</v>
      </c>
      <c r="F969" s="28" t="s">
        <v>9</v>
      </c>
      <c r="G969" s="28" t="s">
        <v>10</v>
      </c>
      <c r="H969" s="32">
        <v>42843</v>
      </c>
      <c r="I969" s="30" t="s">
        <v>20204</v>
      </c>
    </row>
    <row r="970" spans="1:9" ht="77.25" x14ac:dyDescent="0.25">
      <c r="A970" s="28" t="s">
        <v>20205</v>
      </c>
      <c r="B970" s="28" t="s">
        <v>1150</v>
      </c>
      <c r="C970" s="37" t="s">
        <v>20206</v>
      </c>
      <c r="D970" s="82">
        <v>58800000</v>
      </c>
      <c r="E970" s="6">
        <v>252</v>
      </c>
      <c r="F970" s="28" t="s">
        <v>9</v>
      </c>
      <c r="G970" s="28" t="s">
        <v>10</v>
      </c>
      <c r="H970" s="32">
        <v>42843</v>
      </c>
      <c r="I970" s="30" t="s">
        <v>20207</v>
      </c>
    </row>
    <row r="971" spans="1:9" ht="51.75" x14ac:dyDescent="0.25">
      <c r="A971" s="28" t="s">
        <v>20208</v>
      </c>
      <c r="B971" s="28" t="s">
        <v>20209</v>
      </c>
      <c r="C971" s="37" t="s">
        <v>20210</v>
      </c>
      <c r="D971" s="82">
        <v>67000000</v>
      </c>
      <c r="E971" s="6">
        <v>252</v>
      </c>
      <c r="F971" s="28" t="s">
        <v>9</v>
      </c>
      <c r="G971" s="28" t="s">
        <v>10</v>
      </c>
      <c r="H971" s="32">
        <v>42843</v>
      </c>
      <c r="I971" s="30" t="s">
        <v>20211</v>
      </c>
    </row>
    <row r="972" spans="1:9" ht="102.75" x14ac:dyDescent="0.25">
      <c r="A972" s="28" t="s">
        <v>20212</v>
      </c>
      <c r="B972" s="28" t="s">
        <v>3922</v>
      </c>
      <c r="C972" s="37" t="s">
        <v>20194</v>
      </c>
      <c r="D972" s="82">
        <v>33866666</v>
      </c>
      <c r="E972" s="6">
        <v>251</v>
      </c>
      <c r="F972" s="28" t="s">
        <v>9</v>
      </c>
      <c r="G972" s="28" t="s">
        <v>10</v>
      </c>
      <c r="H972" s="32">
        <v>42843</v>
      </c>
      <c r="I972" s="30" t="s">
        <v>20213</v>
      </c>
    </row>
    <row r="973" spans="1:9" ht="90" x14ac:dyDescent="0.25">
      <c r="A973" s="28" t="s">
        <v>20214</v>
      </c>
      <c r="B973" s="28" t="s">
        <v>3515</v>
      </c>
      <c r="C973" s="37" t="s">
        <v>20215</v>
      </c>
      <c r="D973" s="82">
        <v>39950000</v>
      </c>
      <c r="E973" s="6">
        <v>251</v>
      </c>
      <c r="F973" s="28" t="s">
        <v>9</v>
      </c>
      <c r="G973" s="28" t="s">
        <v>10</v>
      </c>
      <c r="H973" s="32">
        <v>42843</v>
      </c>
      <c r="I973" s="30" t="s">
        <v>20216</v>
      </c>
    </row>
    <row r="974" spans="1:9" ht="39" x14ac:dyDescent="0.25">
      <c r="A974" s="28" t="s">
        <v>20217</v>
      </c>
      <c r="B974" s="28" t="s">
        <v>1057</v>
      </c>
      <c r="C974" s="37" t="s">
        <v>20218</v>
      </c>
      <c r="D974" s="82">
        <v>67000000</v>
      </c>
      <c r="E974" s="6">
        <v>268</v>
      </c>
      <c r="F974" s="28" t="s">
        <v>9</v>
      </c>
      <c r="G974" s="28" t="s">
        <v>10</v>
      </c>
      <c r="H974" s="32">
        <v>42843</v>
      </c>
      <c r="I974" s="30" t="s">
        <v>20219</v>
      </c>
    </row>
    <row r="975" spans="1:9" ht="64.5" x14ac:dyDescent="0.25">
      <c r="A975" s="28" t="s">
        <v>20220</v>
      </c>
      <c r="B975" s="28" t="s">
        <v>5157</v>
      </c>
      <c r="C975" s="37" t="s">
        <v>17884</v>
      </c>
      <c r="D975" s="82">
        <v>44666667</v>
      </c>
      <c r="E975" s="6">
        <v>268</v>
      </c>
      <c r="F975" s="28" t="s">
        <v>9</v>
      </c>
      <c r="G975" s="28" t="s">
        <v>10</v>
      </c>
      <c r="H975" s="32">
        <v>42843</v>
      </c>
      <c r="I975" s="30" t="s">
        <v>20221</v>
      </c>
    </row>
    <row r="976" spans="1:9" ht="51.75" x14ac:dyDescent="0.25">
      <c r="A976" s="28" t="s">
        <v>20222</v>
      </c>
      <c r="B976" s="28" t="s">
        <v>20223</v>
      </c>
      <c r="C976" s="37" t="s">
        <v>20224</v>
      </c>
      <c r="D976" s="82">
        <v>15000000</v>
      </c>
      <c r="E976" s="6">
        <v>90</v>
      </c>
      <c r="F976" s="28" t="s">
        <v>9</v>
      </c>
      <c r="G976" s="28" t="s">
        <v>10</v>
      </c>
      <c r="H976" s="32">
        <v>42843</v>
      </c>
      <c r="I976" s="30" t="s">
        <v>20225</v>
      </c>
    </row>
    <row r="977" spans="1:9" ht="51.75" x14ac:dyDescent="0.25">
      <c r="A977" s="28" t="s">
        <v>20226</v>
      </c>
      <c r="B977" s="28" t="s">
        <v>4817</v>
      </c>
      <c r="C977" s="37" t="s">
        <v>20227</v>
      </c>
      <c r="D977" s="82">
        <v>11000000</v>
      </c>
      <c r="E977" s="6">
        <v>264</v>
      </c>
      <c r="F977" s="28" t="s">
        <v>9</v>
      </c>
      <c r="G977" s="28" t="s">
        <v>10</v>
      </c>
      <c r="H977" s="32">
        <v>42843</v>
      </c>
      <c r="I977" s="30" t="s">
        <v>20228</v>
      </c>
    </row>
    <row r="978" spans="1:9" ht="39" x14ac:dyDescent="0.25">
      <c r="A978" s="28" t="s">
        <v>20229</v>
      </c>
      <c r="B978" s="28" t="s">
        <v>20230</v>
      </c>
      <c r="C978" s="37" t="s">
        <v>17740</v>
      </c>
      <c r="D978" s="82">
        <v>9450000</v>
      </c>
      <c r="E978" s="6">
        <v>90</v>
      </c>
      <c r="F978" s="28" t="s">
        <v>9</v>
      </c>
      <c r="G978" s="28" t="s">
        <v>10</v>
      </c>
      <c r="H978" s="32">
        <v>42843</v>
      </c>
      <c r="I978" s="30" t="s">
        <v>20231</v>
      </c>
    </row>
    <row r="979" spans="1:9" ht="51.75" x14ac:dyDescent="0.25">
      <c r="A979" s="28" t="s">
        <v>20232</v>
      </c>
      <c r="B979" s="28" t="s">
        <v>20233</v>
      </c>
      <c r="C979" s="37" t="s">
        <v>20234</v>
      </c>
      <c r="D979" s="82">
        <v>16650000</v>
      </c>
      <c r="E979" s="6">
        <v>90</v>
      </c>
      <c r="F979" s="28" t="s">
        <v>9</v>
      </c>
      <c r="G979" s="28" t="s">
        <v>10</v>
      </c>
      <c r="H979" s="32">
        <v>42843</v>
      </c>
      <c r="I979" s="30" t="s">
        <v>20235</v>
      </c>
    </row>
    <row r="980" spans="1:9" ht="51.75" x14ac:dyDescent="0.25">
      <c r="A980" s="28" t="s">
        <v>20236</v>
      </c>
      <c r="B980" s="28" t="s">
        <v>3889</v>
      </c>
      <c r="C980" s="37" t="s">
        <v>20237</v>
      </c>
      <c r="D980" s="82">
        <v>33300000</v>
      </c>
      <c r="E980" s="6">
        <v>252</v>
      </c>
      <c r="F980" s="28" t="s">
        <v>9</v>
      </c>
      <c r="G980" s="28" t="s">
        <v>10</v>
      </c>
      <c r="H980" s="32">
        <v>42843</v>
      </c>
      <c r="I980" s="30" t="s">
        <v>20238</v>
      </c>
    </row>
    <row r="981" spans="1:9" ht="64.5" x14ac:dyDescent="0.25">
      <c r="A981" s="28" t="s">
        <v>20239</v>
      </c>
      <c r="B981" s="28" t="s">
        <v>17184</v>
      </c>
      <c r="C981" s="37" t="s">
        <v>18427</v>
      </c>
      <c r="D981" s="82">
        <v>44026667</v>
      </c>
      <c r="E981" s="6">
        <v>252</v>
      </c>
      <c r="F981" s="28" t="s">
        <v>9</v>
      </c>
      <c r="G981" s="28" t="s">
        <v>10</v>
      </c>
      <c r="H981" s="32">
        <v>42843</v>
      </c>
      <c r="I981" s="30" t="s">
        <v>20240</v>
      </c>
    </row>
    <row r="982" spans="1:9" ht="64.5" x14ac:dyDescent="0.25">
      <c r="A982" s="28" t="s">
        <v>20241</v>
      </c>
      <c r="B982" s="28" t="s">
        <v>6015</v>
      </c>
      <c r="C982" s="37" t="s">
        <v>20242</v>
      </c>
      <c r="D982" s="82">
        <v>79500000</v>
      </c>
      <c r="E982" s="6">
        <v>252</v>
      </c>
      <c r="F982" s="28" t="s">
        <v>9</v>
      </c>
      <c r="G982" s="28" t="s">
        <v>10</v>
      </c>
      <c r="H982" s="32">
        <v>42843</v>
      </c>
      <c r="I982" s="30" t="s">
        <v>20243</v>
      </c>
    </row>
    <row r="983" spans="1:9" ht="64.5" x14ac:dyDescent="0.25">
      <c r="A983" s="28" t="s">
        <v>20244</v>
      </c>
      <c r="B983" s="28" t="s">
        <v>1264</v>
      </c>
      <c r="C983" s="37" t="s">
        <v>20245</v>
      </c>
      <c r="D983" s="82">
        <v>51000000</v>
      </c>
      <c r="E983" s="6">
        <v>252</v>
      </c>
      <c r="F983" s="28" t="s">
        <v>9</v>
      </c>
      <c r="G983" s="28" t="s">
        <v>10</v>
      </c>
      <c r="H983" s="32">
        <v>42843</v>
      </c>
      <c r="I983" s="30" t="s">
        <v>20246</v>
      </c>
    </row>
    <row r="984" spans="1:9" ht="39" x14ac:dyDescent="0.25">
      <c r="A984" s="28" t="s">
        <v>20247</v>
      </c>
      <c r="B984" s="28" t="s">
        <v>20248</v>
      </c>
      <c r="C984" s="37" t="s">
        <v>20249</v>
      </c>
      <c r="D984" s="82">
        <v>15840000</v>
      </c>
      <c r="E984" s="6">
        <v>251</v>
      </c>
      <c r="F984" s="28" t="s">
        <v>9</v>
      </c>
      <c r="G984" s="28" t="s">
        <v>10</v>
      </c>
      <c r="H984" s="32">
        <v>42844</v>
      </c>
      <c r="I984" s="30" t="s">
        <v>20250</v>
      </c>
    </row>
    <row r="985" spans="1:9" ht="51.75" x14ac:dyDescent="0.25">
      <c r="A985" s="28" t="s">
        <v>20251</v>
      </c>
      <c r="B985" s="28" t="s">
        <v>20252</v>
      </c>
      <c r="C985" s="37" t="s">
        <v>20253</v>
      </c>
      <c r="D985" s="82">
        <v>7200000</v>
      </c>
      <c r="E985" s="6">
        <v>90</v>
      </c>
      <c r="F985" s="28" t="s">
        <v>9</v>
      </c>
      <c r="G985" s="28" t="s">
        <v>10</v>
      </c>
      <c r="H985" s="32">
        <v>42844</v>
      </c>
      <c r="I985" s="30" t="s">
        <v>20254</v>
      </c>
    </row>
    <row r="986" spans="1:9" ht="51.75" x14ac:dyDescent="0.25">
      <c r="A986" s="28" t="s">
        <v>20255</v>
      </c>
      <c r="B986" s="28" t="s">
        <v>20256</v>
      </c>
      <c r="C986" s="37" t="s">
        <v>20257</v>
      </c>
      <c r="D986" s="82">
        <v>55250000</v>
      </c>
      <c r="E986" s="6">
        <v>255</v>
      </c>
      <c r="F986" s="28" t="s">
        <v>9</v>
      </c>
      <c r="G986" s="28" t="s">
        <v>10</v>
      </c>
      <c r="H986" s="32">
        <v>42844</v>
      </c>
      <c r="I986" s="30" t="s">
        <v>20258</v>
      </c>
    </row>
    <row r="987" spans="1:9" ht="51.75" x14ac:dyDescent="0.25">
      <c r="A987" s="28" t="s">
        <v>20259</v>
      </c>
      <c r="B987" s="28" t="s">
        <v>20260</v>
      </c>
      <c r="C987" s="37" t="s">
        <v>20261</v>
      </c>
      <c r="D987" s="82">
        <v>81000000</v>
      </c>
      <c r="E987" s="6">
        <v>251</v>
      </c>
      <c r="F987" s="28" t="s">
        <v>9</v>
      </c>
      <c r="G987" s="28" t="s">
        <v>10</v>
      </c>
      <c r="H987" s="32">
        <v>42844</v>
      </c>
      <c r="I987" s="30" t="s">
        <v>20262</v>
      </c>
    </row>
    <row r="988" spans="1:9" ht="51.75" x14ac:dyDescent="0.25">
      <c r="A988" s="28" t="s">
        <v>20263</v>
      </c>
      <c r="B988" s="28" t="s">
        <v>20264</v>
      </c>
      <c r="C988" s="37" t="s">
        <v>20265</v>
      </c>
      <c r="D988" s="82">
        <v>67000000</v>
      </c>
      <c r="E988" s="6">
        <v>250</v>
      </c>
      <c r="F988" s="28" t="s">
        <v>9</v>
      </c>
      <c r="G988" s="28" t="s">
        <v>10</v>
      </c>
      <c r="H988" s="32">
        <v>42844</v>
      </c>
      <c r="I988" s="30" t="s">
        <v>20266</v>
      </c>
    </row>
    <row r="989" spans="1:9" ht="64.5" x14ac:dyDescent="0.25">
      <c r="A989" s="28" t="s">
        <v>20267</v>
      </c>
      <c r="B989" s="28" t="s">
        <v>4118</v>
      </c>
      <c r="C989" s="37" t="s">
        <v>20268</v>
      </c>
      <c r="D989" s="82">
        <v>34933333</v>
      </c>
      <c r="E989" s="6">
        <v>250</v>
      </c>
      <c r="F989" s="28" t="s">
        <v>9</v>
      </c>
      <c r="G989" s="28" t="s">
        <v>10</v>
      </c>
      <c r="H989" s="32">
        <v>42844</v>
      </c>
      <c r="I989" s="30" t="s">
        <v>20269</v>
      </c>
    </row>
    <row r="990" spans="1:9" ht="51.75" x14ac:dyDescent="0.25">
      <c r="A990" s="28" t="s">
        <v>20270</v>
      </c>
      <c r="B990" s="28" t="s">
        <v>20271</v>
      </c>
      <c r="C990" s="37" t="s">
        <v>20272</v>
      </c>
      <c r="D990" s="82">
        <v>42000000</v>
      </c>
      <c r="E990" s="6">
        <v>180</v>
      </c>
      <c r="F990" s="28" t="s">
        <v>9</v>
      </c>
      <c r="G990" s="28" t="s">
        <v>10</v>
      </c>
      <c r="H990" s="32">
        <v>42844</v>
      </c>
      <c r="I990" s="30" t="s">
        <v>20273</v>
      </c>
    </row>
    <row r="991" spans="1:9" ht="90" x14ac:dyDescent="0.25">
      <c r="A991" s="28" t="s">
        <v>20274</v>
      </c>
      <c r="B991" s="28" t="s">
        <v>14498</v>
      </c>
      <c r="C991" s="37" t="s">
        <v>20275</v>
      </c>
      <c r="D991" s="82">
        <v>240000000</v>
      </c>
      <c r="E991" s="6">
        <v>0</v>
      </c>
      <c r="F991" s="28" t="s">
        <v>15902</v>
      </c>
      <c r="G991" s="28" t="s">
        <v>13892</v>
      </c>
      <c r="H991" s="32">
        <v>42846</v>
      </c>
      <c r="I991" s="30" t="s">
        <v>20276</v>
      </c>
    </row>
    <row r="992" spans="1:9" ht="51.75" x14ac:dyDescent="0.25">
      <c r="A992" s="28" t="s">
        <v>20277</v>
      </c>
      <c r="B992" s="28" t="s">
        <v>20278</v>
      </c>
      <c r="C992" s="37" t="s">
        <v>18501</v>
      </c>
      <c r="D992" s="82">
        <v>16500000</v>
      </c>
      <c r="E992" s="6">
        <v>90</v>
      </c>
      <c r="F992" s="28" t="s">
        <v>9</v>
      </c>
      <c r="G992" s="28" t="s">
        <v>10</v>
      </c>
      <c r="H992" s="32">
        <v>42846</v>
      </c>
      <c r="I992" s="30" t="s">
        <v>20279</v>
      </c>
    </row>
    <row r="993" spans="1:9" ht="64.5" x14ac:dyDescent="0.25">
      <c r="A993" s="28" t="s">
        <v>20280</v>
      </c>
      <c r="B993" s="28" t="s">
        <v>18445</v>
      </c>
      <c r="C993" s="37" t="s">
        <v>20281</v>
      </c>
      <c r="D993" s="82">
        <v>26775000</v>
      </c>
      <c r="E993" s="6">
        <v>247</v>
      </c>
      <c r="F993" s="28" t="s">
        <v>9</v>
      </c>
      <c r="G993" s="28" t="s">
        <v>10</v>
      </c>
      <c r="H993" s="32">
        <v>42846</v>
      </c>
      <c r="I993" s="30" t="s">
        <v>20282</v>
      </c>
    </row>
    <row r="994" spans="1:9" ht="64.5" x14ac:dyDescent="0.25">
      <c r="A994" s="28" t="s">
        <v>20283</v>
      </c>
      <c r="B994" s="28" t="s">
        <v>4594</v>
      </c>
      <c r="C994" s="37" t="s">
        <v>20284</v>
      </c>
      <c r="D994" s="82">
        <v>18800000</v>
      </c>
      <c r="E994" s="6">
        <v>235</v>
      </c>
      <c r="F994" s="28" t="s">
        <v>9</v>
      </c>
      <c r="G994" s="28" t="s">
        <v>10</v>
      </c>
      <c r="H994" s="32">
        <v>42846</v>
      </c>
      <c r="I994" s="30" t="s">
        <v>20285</v>
      </c>
    </row>
    <row r="995" spans="1:9" ht="102.75" x14ac:dyDescent="0.25">
      <c r="A995" s="28" t="s">
        <v>20286</v>
      </c>
      <c r="B995" s="28" t="s">
        <v>20287</v>
      </c>
      <c r="C995" s="37" t="s">
        <v>20288</v>
      </c>
      <c r="D995" s="82">
        <v>21000000</v>
      </c>
      <c r="E995" s="6">
        <v>90</v>
      </c>
      <c r="F995" s="28" t="s">
        <v>9</v>
      </c>
      <c r="G995" s="28" t="s">
        <v>10</v>
      </c>
      <c r="H995" s="32">
        <v>42846</v>
      </c>
      <c r="I995" s="30" t="s">
        <v>20289</v>
      </c>
    </row>
    <row r="996" spans="1:9" ht="39" x14ac:dyDescent="0.25">
      <c r="A996" s="28" t="s">
        <v>20290</v>
      </c>
      <c r="B996" s="28" t="s">
        <v>15759</v>
      </c>
      <c r="C996" s="37" t="s">
        <v>18478</v>
      </c>
      <c r="D996" s="82">
        <v>26460000</v>
      </c>
      <c r="E996" s="6">
        <v>252</v>
      </c>
      <c r="F996" s="28" t="s">
        <v>9</v>
      </c>
      <c r="G996" s="28" t="s">
        <v>10</v>
      </c>
      <c r="H996" s="32">
        <v>42846</v>
      </c>
      <c r="I996" s="30" t="s">
        <v>20291</v>
      </c>
    </row>
    <row r="997" spans="1:9" ht="51.75" x14ac:dyDescent="0.25">
      <c r="A997" s="28" t="s">
        <v>20292</v>
      </c>
      <c r="B997" s="28" t="s">
        <v>17731</v>
      </c>
      <c r="C997" s="37" t="s">
        <v>20293</v>
      </c>
      <c r="D997" s="82">
        <v>31185000</v>
      </c>
      <c r="E997" s="6">
        <v>231</v>
      </c>
      <c r="F997" s="28" t="s">
        <v>9</v>
      </c>
      <c r="G997" s="28" t="s">
        <v>10</v>
      </c>
      <c r="H997" s="32">
        <v>42846</v>
      </c>
      <c r="I997" s="30" t="s">
        <v>20294</v>
      </c>
    </row>
    <row r="998" spans="1:9" ht="64.5" x14ac:dyDescent="0.25">
      <c r="A998" s="28" t="s">
        <v>20295</v>
      </c>
      <c r="B998" s="28" t="s">
        <v>6306</v>
      </c>
      <c r="C998" s="37" t="s">
        <v>17667</v>
      </c>
      <c r="D998" s="82">
        <v>44666667</v>
      </c>
      <c r="E998" s="6">
        <v>246</v>
      </c>
      <c r="F998" s="28" t="s">
        <v>9</v>
      </c>
      <c r="G998" s="28" t="s">
        <v>10</v>
      </c>
      <c r="H998" s="32">
        <v>42846</v>
      </c>
      <c r="I998" s="30" t="s">
        <v>20296</v>
      </c>
    </row>
    <row r="999" spans="1:9" ht="102.75" x14ac:dyDescent="0.25">
      <c r="A999" s="28" t="s">
        <v>20297</v>
      </c>
      <c r="B999" s="28" t="s">
        <v>4656</v>
      </c>
      <c r="C999" s="37" t="s">
        <v>20298</v>
      </c>
      <c r="D999" s="82">
        <v>84866667</v>
      </c>
      <c r="E999" s="6">
        <v>248</v>
      </c>
      <c r="F999" s="28" t="s">
        <v>9</v>
      </c>
      <c r="G999" s="28" t="s">
        <v>10</v>
      </c>
      <c r="H999" s="32">
        <v>42849</v>
      </c>
      <c r="I999" s="30" t="s">
        <v>20299</v>
      </c>
    </row>
    <row r="1000" spans="1:9" ht="51.75" x14ac:dyDescent="0.25">
      <c r="A1000" s="28" t="s">
        <v>20300</v>
      </c>
      <c r="B1000" s="28" t="s">
        <v>20301</v>
      </c>
      <c r="C1000" s="37" t="s">
        <v>20302</v>
      </c>
      <c r="D1000" s="82">
        <v>67000000</v>
      </c>
      <c r="E1000" s="6">
        <v>244</v>
      </c>
      <c r="F1000" s="28" t="s">
        <v>9</v>
      </c>
      <c r="G1000" s="28" t="s">
        <v>10</v>
      </c>
      <c r="H1000" s="32">
        <v>42849</v>
      </c>
      <c r="I1000" s="30" t="s">
        <v>20303</v>
      </c>
    </row>
    <row r="1001" spans="1:9" ht="64.5" x14ac:dyDescent="0.25">
      <c r="A1001" s="28" t="s">
        <v>20304</v>
      </c>
      <c r="B1001" s="28" t="s">
        <v>17681</v>
      </c>
      <c r="C1001" s="37" t="s">
        <v>20284</v>
      </c>
      <c r="D1001" s="82">
        <v>18800000</v>
      </c>
      <c r="E1001" s="6">
        <v>235</v>
      </c>
      <c r="F1001" s="28" t="s">
        <v>9</v>
      </c>
      <c r="G1001" s="28" t="s">
        <v>10</v>
      </c>
      <c r="H1001" s="32">
        <v>42849</v>
      </c>
      <c r="I1001" s="30" t="s">
        <v>20305</v>
      </c>
    </row>
    <row r="1002" spans="1:9" ht="39" x14ac:dyDescent="0.25">
      <c r="A1002" s="28" t="s">
        <v>20306</v>
      </c>
      <c r="B1002" s="28" t="s">
        <v>20307</v>
      </c>
      <c r="C1002" s="37" t="s">
        <v>20308</v>
      </c>
      <c r="D1002" s="82">
        <v>22500000</v>
      </c>
      <c r="E1002" s="6">
        <v>90</v>
      </c>
      <c r="F1002" s="28" t="s">
        <v>9</v>
      </c>
      <c r="G1002" s="28" t="s">
        <v>10</v>
      </c>
      <c r="H1002" s="32">
        <v>42850</v>
      </c>
      <c r="I1002" s="30" t="s">
        <v>20309</v>
      </c>
    </row>
    <row r="1003" spans="1:9" ht="51.75" x14ac:dyDescent="0.25">
      <c r="A1003" s="28" t="s">
        <v>20310</v>
      </c>
      <c r="B1003" s="28" t="s">
        <v>4600</v>
      </c>
      <c r="C1003" s="37" t="s">
        <v>20311</v>
      </c>
      <c r="D1003" s="82">
        <v>15355000</v>
      </c>
      <c r="E1003" s="6">
        <v>249</v>
      </c>
      <c r="F1003" s="28" t="s">
        <v>9</v>
      </c>
      <c r="G1003" s="28" t="s">
        <v>10</v>
      </c>
      <c r="H1003" s="32">
        <v>42851</v>
      </c>
      <c r="I1003" s="30" t="s">
        <v>20312</v>
      </c>
    </row>
    <row r="1004" spans="1:9" ht="51.75" x14ac:dyDescent="0.25">
      <c r="A1004" s="28" t="s">
        <v>20313</v>
      </c>
      <c r="B1004" s="28" t="s">
        <v>1347</v>
      </c>
      <c r="C1004" s="37" t="s">
        <v>20314</v>
      </c>
      <c r="D1004" s="82">
        <v>56000000</v>
      </c>
      <c r="E1004" s="6">
        <v>224</v>
      </c>
      <c r="F1004" s="28" t="s">
        <v>9</v>
      </c>
      <c r="G1004" s="28" t="s">
        <v>13892</v>
      </c>
      <c r="H1004" s="32">
        <v>42851</v>
      </c>
      <c r="I1004" s="30" t="s">
        <v>20315</v>
      </c>
    </row>
    <row r="1005" spans="1:9" ht="39" x14ac:dyDescent="0.25">
      <c r="A1005" s="28" t="s">
        <v>20316</v>
      </c>
      <c r="B1005" s="28" t="s">
        <v>3622</v>
      </c>
      <c r="C1005" s="37" t="s">
        <v>20317</v>
      </c>
      <c r="D1005" s="82">
        <v>56000000</v>
      </c>
      <c r="E1005" s="6">
        <v>224</v>
      </c>
      <c r="F1005" s="28" t="s">
        <v>9</v>
      </c>
      <c r="G1005" s="28" t="s">
        <v>10</v>
      </c>
      <c r="H1005" s="32">
        <v>42851</v>
      </c>
      <c r="I1005" s="30" t="s">
        <v>20318</v>
      </c>
    </row>
    <row r="1006" spans="1:9" ht="64.5" x14ac:dyDescent="0.25">
      <c r="A1006" s="28" t="s">
        <v>20319</v>
      </c>
      <c r="B1006" s="28" t="s">
        <v>17883</v>
      </c>
      <c r="C1006" s="37" t="s">
        <v>17884</v>
      </c>
      <c r="D1006" s="82">
        <v>38166667</v>
      </c>
      <c r="E1006" s="6">
        <v>229</v>
      </c>
      <c r="F1006" s="28" t="s">
        <v>9</v>
      </c>
      <c r="G1006" s="28" t="s">
        <v>10</v>
      </c>
      <c r="H1006" s="32">
        <v>42852</v>
      </c>
      <c r="I1006" s="30" t="s">
        <v>20320</v>
      </c>
    </row>
    <row r="1007" spans="1:9" ht="51.75" x14ac:dyDescent="0.25">
      <c r="A1007" s="28" t="s">
        <v>20321</v>
      </c>
      <c r="B1007" s="28" t="s">
        <v>5703</v>
      </c>
      <c r="C1007" s="37" t="s">
        <v>18473</v>
      </c>
      <c r="D1007" s="82">
        <v>48033333</v>
      </c>
      <c r="E1007" s="6">
        <v>262</v>
      </c>
      <c r="F1007" s="28" t="s">
        <v>9</v>
      </c>
      <c r="G1007" s="28" t="s">
        <v>10</v>
      </c>
      <c r="H1007" s="32">
        <v>42852</v>
      </c>
      <c r="I1007" s="30" t="s">
        <v>20322</v>
      </c>
    </row>
    <row r="1008" spans="1:9" ht="51.75" x14ac:dyDescent="0.25">
      <c r="A1008" s="28" t="s">
        <v>20323</v>
      </c>
      <c r="B1008" s="28" t="s">
        <v>193</v>
      </c>
      <c r="C1008" s="37" t="s">
        <v>20324</v>
      </c>
      <c r="D1008" s="82">
        <v>57000000</v>
      </c>
      <c r="E1008" s="6">
        <v>228</v>
      </c>
      <c r="F1008" s="28" t="s">
        <v>9</v>
      </c>
      <c r="G1008" s="28" t="s">
        <v>10</v>
      </c>
      <c r="H1008" s="32">
        <v>42852</v>
      </c>
      <c r="I1008" s="30" t="s">
        <v>20325</v>
      </c>
    </row>
    <row r="1009" spans="1:9" ht="51.75" x14ac:dyDescent="0.25">
      <c r="A1009" s="28" t="s">
        <v>20326</v>
      </c>
      <c r="B1009" s="28" t="s">
        <v>17706</v>
      </c>
      <c r="C1009" s="37" t="s">
        <v>20327</v>
      </c>
      <c r="D1009" s="82">
        <v>38500000</v>
      </c>
      <c r="E1009" s="6">
        <v>231</v>
      </c>
      <c r="F1009" s="28" t="s">
        <v>9</v>
      </c>
      <c r="G1009" s="28" t="s">
        <v>10</v>
      </c>
      <c r="H1009" s="32">
        <v>42852</v>
      </c>
      <c r="I1009" s="30" t="s">
        <v>20328</v>
      </c>
    </row>
    <row r="1010" spans="1:9" ht="51.75" x14ac:dyDescent="0.25">
      <c r="A1010" s="28" t="s">
        <v>20329</v>
      </c>
      <c r="B1010" s="28" t="s">
        <v>5792</v>
      </c>
      <c r="C1010" s="37" t="s">
        <v>20330</v>
      </c>
      <c r="D1010" s="82">
        <v>38333333</v>
      </c>
      <c r="E1010" s="6">
        <v>230</v>
      </c>
      <c r="F1010" s="28" t="s">
        <v>9</v>
      </c>
      <c r="G1010" s="28" t="s">
        <v>10</v>
      </c>
      <c r="H1010" s="32">
        <v>42852</v>
      </c>
      <c r="I1010" s="30" t="s">
        <v>20331</v>
      </c>
    </row>
    <row r="1011" spans="1:9" ht="51.75" x14ac:dyDescent="0.25">
      <c r="A1011" s="28" t="s">
        <v>20332</v>
      </c>
      <c r="B1011" s="28" t="s">
        <v>20333</v>
      </c>
      <c r="C1011" s="37" t="s">
        <v>20334</v>
      </c>
      <c r="D1011" s="82">
        <v>10250000</v>
      </c>
      <c r="E1011" s="6">
        <v>243</v>
      </c>
      <c r="F1011" s="28" t="s">
        <v>9</v>
      </c>
      <c r="G1011" s="28" t="s">
        <v>10</v>
      </c>
      <c r="H1011" s="32">
        <v>42852</v>
      </c>
      <c r="I1011" s="30" t="s">
        <v>20335</v>
      </c>
    </row>
    <row r="1012" spans="1:9" ht="102.75" x14ac:dyDescent="0.25">
      <c r="A1012" s="28" t="s">
        <v>20336</v>
      </c>
      <c r="B1012" s="28" t="s">
        <v>13982</v>
      </c>
      <c r="C1012" s="37" t="s">
        <v>20337</v>
      </c>
      <c r="D1012" s="82">
        <v>0</v>
      </c>
      <c r="E1012" s="6">
        <v>1800</v>
      </c>
      <c r="F1012" s="28" t="s">
        <v>2027</v>
      </c>
      <c r="G1012" s="28" t="s">
        <v>3394</v>
      </c>
      <c r="H1012" s="32">
        <v>42852</v>
      </c>
      <c r="I1012" s="30" t="s">
        <v>20338</v>
      </c>
    </row>
    <row r="1013" spans="1:9" ht="77.25" x14ac:dyDescent="0.25">
      <c r="A1013" s="28" t="s">
        <v>20339</v>
      </c>
      <c r="B1013" s="28" t="s">
        <v>20340</v>
      </c>
      <c r="C1013" s="37" t="s">
        <v>19505</v>
      </c>
      <c r="D1013" s="82">
        <v>44666667</v>
      </c>
      <c r="E1013" s="6">
        <v>243</v>
      </c>
      <c r="F1013" s="28" t="s">
        <v>9</v>
      </c>
      <c r="G1013" s="28" t="s">
        <v>10</v>
      </c>
      <c r="H1013" s="32">
        <v>42852</v>
      </c>
      <c r="I1013" s="30" t="s">
        <v>20341</v>
      </c>
    </row>
    <row r="1014" spans="1:9" ht="51.75" x14ac:dyDescent="0.25">
      <c r="A1014" s="28" t="s">
        <v>20342</v>
      </c>
      <c r="B1014" s="28" t="s">
        <v>20343</v>
      </c>
      <c r="C1014" s="37" t="s">
        <v>20257</v>
      </c>
      <c r="D1014" s="82">
        <v>58066667</v>
      </c>
      <c r="E1014" s="6">
        <v>239</v>
      </c>
      <c r="F1014" s="28" t="s">
        <v>9</v>
      </c>
      <c r="G1014" s="28" t="s">
        <v>10</v>
      </c>
      <c r="H1014" s="32">
        <v>42852</v>
      </c>
      <c r="I1014" s="30" t="s">
        <v>20344</v>
      </c>
    </row>
    <row r="1015" spans="1:9" ht="64.5" x14ac:dyDescent="0.25">
      <c r="A1015" s="28" t="s">
        <v>20345</v>
      </c>
      <c r="B1015" s="28" t="s">
        <v>20346</v>
      </c>
      <c r="C1015" s="37" t="s">
        <v>17711</v>
      </c>
      <c r="D1015" s="82">
        <v>9450000</v>
      </c>
      <c r="E1015" s="6">
        <v>90</v>
      </c>
      <c r="F1015" s="28" t="s">
        <v>9</v>
      </c>
      <c r="G1015" s="28" t="s">
        <v>10</v>
      </c>
      <c r="H1015" s="32">
        <v>42852</v>
      </c>
      <c r="I1015" s="30" t="s">
        <v>20347</v>
      </c>
    </row>
    <row r="1016" spans="1:9" ht="64.5" x14ac:dyDescent="0.25">
      <c r="A1016" s="28" t="s">
        <v>20348</v>
      </c>
      <c r="B1016" s="28" t="s">
        <v>17710</v>
      </c>
      <c r="C1016" s="37" t="s">
        <v>17711</v>
      </c>
      <c r="D1016" s="82">
        <v>24255000</v>
      </c>
      <c r="E1016" s="6">
        <v>231</v>
      </c>
      <c r="F1016" s="28" t="s">
        <v>9</v>
      </c>
      <c r="G1016" s="28" t="s">
        <v>10</v>
      </c>
      <c r="H1016" s="32">
        <v>42852</v>
      </c>
      <c r="I1016" s="30" t="s">
        <v>20349</v>
      </c>
    </row>
    <row r="1017" spans="1:9" ht="39" x14ac:dyDescent="0.25">
      <c r="A1017" s="28" t="s">
        <v>20350</v>
      </c>
      <c r="B1017" s="28" t="s">
        <v>20351</v>
      </c>
      <c r="C1017" s="37" t="s">
        <v>20352</v>
      </c>
      <c r="D1017" s="82">
        <v>10650000</v>
      </c>
      <c r="E1017" s="6">
        <v>90</v>
      </c>
      <c r="F1017" s="28" t="s">
        <v>9</v>
      </c>
      <c r="G1017" s="28" t="s">
        <v>10</v>
      </c>
      <c r="H1017" s="32">
        <v>42852</v>
      </c>
      <c r="I1017" s="30" t="s">
        <v>20353</v>
      </c>
    </row>
    <row r="1018" spans="1:9" ht="64.5" x14ac:dyDescent="0.25">
      <c r="A1018" s="28" t="s">
        <v>20354</v>
      </c>
      <c r="B1018" s="28" t="s">
        <v>17666</v>
      </c>
      <c r="C1018" s="37" t="s">
        <v>17667</v>
      </c>
      <c r="D1018" s="82">
        <v>39166667</v>
      </c>
      <c r="E1018" s="6">
        <v>235</v>
      </c>
      <c r="F1018" s="28" t="s">
        <v>9</v>
      </c>
      <c r="G1018" s="28" t="s">
        <v>10</v>
      </c>
      <c r="H1018" s="32">
        <v>42852</v>
      </c>
      <c r="I1018" s="30" t="s">
        <v>20355</v>
      </c>
    </row>
    <row r="1019" spans="1:9" ht="39" x14ac:dyDescent="0.25">
      <c r="A1019" s="28" t="s">
        <v>20356</v>
      </c>
      <c r="B1019" s="28" t="s">
        <v>3003</v>
      </c>
      <c r="C1019" s="37" t="s">
        <v>20218</v>
      </c>
      <c r="D1019" s="82">
        <v>55750000</v>
      </c>
      <c r="E1019" s="6">
        <v>223</v>
      </c>
      <c r="F1019" s="28" t="s">
        <v>9</v>
      </c>
      <c r="G1019" s="28" t="s">
        <v>10</v>
      </c>
      <c r="H1019" s="32">
        <v>42853</v>
      </c>
      <c r="I1019" s="30" t="s">
        <v>20357</v>
      </c>
    </row>
    <row r="1020" spans="1:9" ht="39" x14ac:dyDescent="0.25">
      <c r="A1020" s="28" t="s">
        <v>20358</v>
      </c>
      <c r="B1020" s="28" t="s">
        <v>5847</v>
      </c>
      <c r="C1020" s="37" t="s">
        <v>19368</v>
      </c>
      <c r="D1020" s="82">
        <v>41600000</v>
      </c>
      <c r="E1020" s="6">
        <v>240</v>
      </c>
      <c r="F1020" s="28" t="s">
        <v>9</v>
      </c>
      <c r="G1020" s="28" t="s">
        <v>10</v>
      </c>
      <c r="H1020" s="32">
        <v>42853</v>
      </c>
      <c r="I1020" s="30" t="s">
        <v>20359</v>
      </c>
    </row>
    <row r="1021" spans="1:9" ht="39" x14ac:dyDescent="0.25">
      <c r="A1021" s="28" t="s">
        <v>20360</v>
      </c>
      <c r="B1021" s="28" t="s">
        <v>1246</v>
      </c>
      <c r="C1021" s="37" t="s">
        <v>20218</v>
      </c>
      <c r="D1021" s="82">
        <v>56000000</v>
      </c>
      <c r="E1021" s="6">
        <v>224</v>
      </c>
      <c r="F1021" s="28" t="s">
        <v>9</v>
      </c>
      <c r="G1021" s="28" t="s">
        <v>10</v>
      </c>
      <c r="H1021" s="32">
        <v>42853</v>
      </c>
      <c r="I1021" s="30" t="s">
        <v>20361</v>
      </c>
    </row>
    <row r="1022" spans="1:9" ht="51.75" x14ac:dyDescent="0.25">
      <c r="A1022" s="28" t="s">
        <v>20362</v>
      </c>
      <c r="B1022" s="28" t="s">
        <v>20363</v>
      </c>
      <c r="C1022" s="37" t="s">
        <v>20364</v>
      </c>
      <c r="D1022" s="82">
        <v>24000000</v>
      </c>
      <c r="E1022" s="6">
        <v>239</v>
      </c>
      <c r="F1022" s="28" t="s">
        <v>9</v>
      </c>
      <c r="G1022" s="28" t="s">
        <v>10</v>
      </c>
      <c r="H1022" s="32">
        <v>42853</v>
      </c>
      <c r="I1022" s="30" t="s">
        <v>20365</v>
      </c>
    </row>
    <row r="1023" spans="1:9" ht="38.25" x14ac:dyDescent="0.25">
      <c r="A1023" s="28" t="s">
        <v>20366</v>
      </c>
      <c r="B1023" s="28" t="s">
        <v>20367</v>
      </c>
      <c r="C1023" s="35" t="s">
        <v>20368</v>
      </c>
      <c r="D1023" s="41">
        <v>150487000</v>
      </c>
      <c r="E1023" s="28">
        <v>221</v>
      </c>
      <c r="F1023" s="28" t="s">
        <v>14221</v>
      </c>
      <c r="G1023" s="28" t="s">
        <v>3251</v>
      </c>
      <c r="H1023" s="32">
        <v>42872</v>
      </c>
      <c r="I1023" s="28" t="s">
        <v>14221</v>
      </c>
    </row>
    <row r="1024" spans="1:9" ht="76.5" x14ac:dyDescent="0.25">
      <c r="A1024" s="28" t="s">
        <v>20369</v>
      </c>
      <c r="B1024" s="28" t="s">
        <v>8306</v>
      </c>
      <c r="C1024" s="35" t="s">
        <v>20370</v>
      </c>
      <c r="D1024" s="41">
        <v>44398640</v>
      </c>
      <c r="E1024" s="28">
        <v>330</v>
      </c>
      <c r="F1024" s="28" t="s">
        <v>15902</v>
      </c>
      <c r="G1024" s="28" t="s">
        <v>13490</v>
      </c>
      <c r="H1024" s="32">
        <v>42858</v>
      </c>
      <c r="I1024" s="30" t="s">
        <v>20371</v>
      </c>
    </row>
    <row r="1025" spans="1:9" ht="114.75" x14ac:dyDescent="0.25">
      <c r="A1025" s="28" t="s">
        <v>20372</v>
      </c>
      <c r="B1025" s="28" t="s">
        <v>4661</v>
      </c>
      <c r="C1025" s="35" t="s">
        <v>20373</v>
      </c>
      <c r="D1025" s="41">
        <v>54833333</v>
      </c>
      <c r="E1025" s="28">
        <v>235</v>
      </c>
      <c r="F1025" s="28" t="s">
        <v>9</v>
      </c>
      <c r="G1025" s="28" t="s">
        <v>10</v>
      </c>
      <c r="H1025" s="32">
        <v>42858</v>
      </c>
      <c r="I1025" s="30" t="s">
        <v>20374</v>
      </c>
    </row>
    <row r="1026" spans="1:9" ht="38.25" x14ac:dyDescent="0.25">
      <c r="A1026" s="28" t="s">
        <v>20375</v>
      </c>
      <c r="B1026" s="28" t="s">
        <v>3845</v>
      </c>
      <c r="C1026" s="35" t="s">
        <v>17740</v>
      </c>
      <c r="D1026" s="41">
        <v>24990000</v>
      </c>
      <c r="E1026" s="28">
        <v>237</v>
      </c>
      <c r="F1026" s="28" t="s">
        <v>9</v>
      </c>
      <c r="G1026" s="28" t="s">
        <v>10</v>
      </c>
      <c r="H1026" s="32">
        <v>42858</v>
      </c>
      <c r="I1026" s="30" t="s">
        <v>20376</v>
      </c>
    </row>
    <row r="1027" spans="1:9" ht="63.75" x14ac:dyDescent="0.25">
      <c r="A1027" s="28" t="s">
        <v>20377</v>
      </c>
      <c r="B1027" s="28" t="s">
        <v>3631</v>
      </c>
      <c r="C1027" s="35" t="s">
        <v>17667</v>
      </c>
      <c r="D1027" s="41">
        <v>38500000</v>
      </c>
      <c r="E1027" s="28">
        <v>231</v>
      </c>
      <c r="F1027" s="28" t="s">
        <v>9</v>
      </c>
      <c r="G1027" s="28" t="s">
        <v>10</v>
      </c>
      <c r="H1027" s="32">
        <v>42859</v>
      </c>
      <c r="I1027" s="30" t="s">
        <v>20378</v>
      </c>
    </row>
    <row r="1028" spans="1:9" ht="63.75" x14ac:dyDescent="0.25">
      <c r="A1028" s="28" t="s">
        <v>20379</v>
      </c>
      <c r="B1028" s="28" t="s">
        <v>20380</v>
      </c>
      <c r="C1028" s="35" t="s">
        <v>16948</v>
      </c>
      <c r="D1028" s="41">
        <v>55250000</v>
      </c>
      <c r="E1028" s="28">
        <v>255</v>
      </c>
      <c r="F1028" s="28" t="s">
        <v>9</v>
      </c>
      <c r="G1028" s="28" t="s">
        <v>10</v>
      </c>
      <c r="H1028" s="32">
        <v>42859</v>
      </c>
      <c r="I1028" s="30" t="s">
        <v>20381</v>
      </c>
    </row>
    <row r="1029" spans="1:9" ht="38.25" x14ac:dyDescent="0.25">
      <c r="A1029" s="28" t="s">
        <v>20382</v>
      </c>
      <c r="B1029" s="28" t="s">
        <v>20383</v>
      </c>
      <c r="C1029" s="35" t="s">
        <v>20384</v>
      </c>
      <c r="D1029" s="41">
        <v>39753333</v>
      </c>
      <c r="E1029" s="28">
        <v>231</v>
      </c>
      <c r="F1029" s="28" t="s">
        <v>9</v>
      </c>
      <c r="G1029" s="28" t="s">
        <v>10</v>
      </c>
      <c r="H1029" s="32">
        <v>42859</v>
      </c>
      <c r="I1029" s="30" t="s">
        <v>20385</v>
      </c>
    </row>
    <row r="1030" spans="1:9" ht="63.75" x14ac:dyDescent="0.25">
      <c r="A1030" s="28" t="s">
        <v>20386</v>
      </c>
      <c r="B1030" s="28" t="s">
        <v>20387</v>
      </c>
      <c r="C1030" s="35" t="s">
        <v>20388</v>
      </c>
      <c r="D1030" s="41">
        <v>0</v>
      </c>
      <c r="E1030" s="28">
        <v>720</v>
      </c>
      <c r="F1030" s="28" t="s">
        <v>2027</v>
      </c>
      <c r="G1030" s="28" t="s">
        <v>3394</v>
      </c>
      <c r="H1030" s="32">
        <v>42859</v>
      </c>
      <c r="I1030" s="30" t="s">
        <v>20389</v>
      </c>
    </row>
    <row r="1031" spans="1:9" ht="51" x14ac:dyDescent="0.25">
      <c r="A1031" s="28" t="s">
        <v>20390</v>
      </c>
      <c r="B1031" s="28" t="s">
        <v>20391</v>
      </c>
      <c r="C1031" s="35" t="s">
        <v>20392</v>
      </c>
      <c r="D1031" s="41">
        <v>67000000</v>
      </c>
      <c r="E1031" s="28">
        <v>233</v>
      </c>
      <c r="F1031" s="28" t="s">
        <v>9</v>
      </c>
      <c r="G1031" s="28" t="s">
        <v>10</v>
      </c>
      <c r="H1031" s="32">
        <v>42860</v>
      </c>
      <c r="I1031" s="30" t="s">
        <v>20393</v>
      </c>
    </row>
    <row r="1032" spans="1:9" ht="51" x14ac:dyDescent="0.25">
      <c r="A1032" s="28" t="s">
        <v>20394</v>
      </c>
      <c r="B1032" s="28" t="s">
        <v>17022</v>
      </c>
      <c r="C1032" s="35" t="s">
        <v>20395</v>
      </c>
      <c r="D1032" s="41">
        <v>17760000</v>
      </c>
      <c r="E1032" s="28">
        <v>222</v>
      </c>
      <c r="F1032" s="28" t="s">
        <v>9</v>
      </c>
      <c r="G1032" s="28" t="s">
        <v>10</v>
      </c>
      <c r="H1032" s="32">
        <v>42860</v>
      </c>
      <c r="I1032" s="30" t="s">
        <v>20396</v>
      </c>
    </row>
    <row r="1033" spans="1:9" ht="38.25" x14ac:dyDescent="0.25">
      <c r="A1033" s="28" t="s">
        <v>20397</v>
      </c>
      <c r="B1033" s="28" t="s">
        <v>5369</v>
      </c>
      <c r="C1033" s="35" t="s">
        <v>20398</v>
      </c>
      <c r="D1033" s="41">
        <v>165355114</v>
      </c>
      <c r="E1033" s="28">
        <v>360</v>
      </c>
      <c r="F1033" s="28" t="s">
        <v>15902</v>
      </c>
      <c r="G1033" s="28" t="s">
        <v>13892</v>
      </c>
      <c r="H1033" s="32">
        <v>42860</v>
      </c>
      <c r="I1033" s="30" t="s">
        <v>20399</v>
      </c>
    </row>
    <row r="1034" spans="1:9" ht="51" x14ac:dyDescent="0.25">
      <c r="A1034" s="28" t="s">
        <v>20400</v>
      </c>
      <c r="B1034" s="28" t="s">
        <v>20401</v>
      </c>
      <c r="C1034" s="35" t="s">
        <v>20402</v>
      </c>
      <c r="D1034" s="41">
        <v>24800000</v>
      </c>
      <c r="E1034" s="28">
        <v>233</v>
      </c>
      <c r="F1034" s="28" t="s">
        <v>9</v>
      </c>
      <c r="G1034" s="28" t="s">
        <v>10</v>
      </c>
      <c r="H1034" s="32">
        <v>42860</v>
      </c>
      <c r="I1034" s="30" t="s">
        <v>20403</v>
      </c>
    </row>
    <row r="1035" spans="1:9" ht="63.75" x14ac:dyDescent="0.25">
      <c r="A1035" s="28" t="s">
        <v>20404</v>
      </c>
      <c r="B1035" s="28" t="s">
        <v>20405</v>
      </c>
      <c r="C1035" s="35" t="s">
        <v>16948</v>
      </c>
      <c r="D1035" s="41">
        <v>53083333</v>
      </c>
      <c r="E1035" s="28">
        <v>233</v>
      </c>
      <c r="F1035" s="28" t="s">
        <v>9</v>
      </c>
      <c r="G1035" s="28" t="s">
        <v>10</v>
      </c>
      <c r="H1035" s="32">
        <v>42860</v>
      </c>
      <c r="I1035" s="30" t="s">
        <v>20406</v>
      </c>
    </row>
    <row r="1036" spans="1:9" ht="51" x14ac:dyDescent="0.25">
      <c r="A1036" s="28" t="s">
        <v>20407</v>
      </c>
      <c r="B1036" s="28" t="s">
        <v>18925</v>
      </c>
      <c r="C1036" s="35" t="s">
        <v>20314</v>
      </c>
      <c r="D1036" s="41">
        <v>55500000</v>
      </c>
      <c r="E1036" s="28">
        <v>222</v>
      </c>
      <c r="F1036" s="28" t="s">
        <v>9</v>
      </c>
      <c r="G1036" s="28" t="s">
        <v>10</v>
      </c>
      <c r="H1036" s="32">
        <v>42863</v>
      </c>
      <c r="I1036" s="30" t="s">
        <v>20408</v>
      </c>
    </row>
    <row r="1037" spans="1:9" ht="51" x14ac:dyDescent="0.25">
      <c r="A1037" s="28" t="s">
        <v>20409</v>
      </c>
      <c r="B1037" s="28" t="s">
        <v>20410</v>
      </c>
      <c r="C1037" s="35" t="s">
        <v>20411</v>
      </c>
      <c r="D1037" s="41">
        <v>54000000</v>
      </c>
      <c r="E1037" s="28">
        <v>232</v>
      </c>
      <c r="F1037" s="28" t="s">
        <v>9</v>
      </c>
      <c r="G1037" s="28" t="s">
        <v>10</v>
      </c>
      <c r="H1037" s="32">
        <v>42863</v>
      </c>
      <c r="I1037" s="30" t="s">
        <v>20412</v>
      </c>
    </row>
    <row r="1038" spans="1:9" ht="38.25" x14ac:dyDescent="0.25">
      <c r="A1038" s="28" t="s">
        <v>20413</v>
      </c>
      <c r="B1038" s="28" t="s">
        <v>1049</v>
      </c>
      <c r="C1038" s="35" t="s">
        <v>18248</v>
      </c>
      <c r="D1038" s="41">
        <v>28800000</v>
      </c>
      <c r="E1038" s="28">
        <v>232</v>
      </c>
      <c r="F1038" s="28" t="s">
        <v>9</v>
      </c>
      <c r="G1038" s="28" t="s">
        <v>10</v>
      </c>
      <c r="H1038" s="32">
        <v>42863</v>
      </c>
      <c r="I1038" s="30" t="s">
        <v>20414</v>
      </c>
    </row>
    <row r="1039" spans="1:9" ht="51" x14ac:dyDescent="0.25">
      <c r="A1039" s="28" t="s">
        <v>20415</v>
      </c>
      <c r="B1039" s="28" t="s">
        <v>2275</v>
      </c>
      <c r="C1039" s="35" t="s">
        <v>20416</v>
      </c>
      <c r="D1039" s="41">
        <v>56000000</v>
      </c>
      <c r="E1039" s="28">
        <v>224</v>
      </c>
      <c r="F1039" s="28" t="s">
        <v>9</v>
      </c>
      <c r="G1039" s="28" t="s">
        <v>10</v>
      </c>
      <c r="H1039" s="32">
        <v>42864</v>
      </c>
      <c r="I1039" s="30" t="s">
        <v>20417</v>
      </c>
    </row>
    <row r="1040" spans="1:9" ht="51" x14ac:dyDescent="0.25">
      <c r="A1040" s="28" t="s">
        <v>20418</v>
      </c>
      <c r="B1040" s="28" t="s">
        <v>20419</v>
      </c>
      <c r="C1040" s="35" t="s">
        <v>20420</v>
      </c>
      <c r="D1040" s="41">
        <v>100000000</v>
      </c>
      <c r="E1040" s="28">
        <v>231</v>
      </c>
      <c r="F1040" s="28" t="s">
        <v>9</v>
      </c>
      <c r="G1040" s="28" t="s">
        <v>10</v>
      </c>
      <c r="H1040" s="32">
        <v>42864</v>
      </c>
      <c r="I1040" s="30" t="s">
        <v>20421</v>
      </c>
    </row>
    <row r="1041" spans="1:9" ht="51" x14ac:dyDescent="0.25">
      <c r="A1041" s="28" t="s">
        <v>20422</v>
      </c>
      <c r="B1041" s="28" t="s">
        <v>5734</v>
      </c>
      <c r="C1041" s="35" t="s">
        <v>20423</v>
      </c>
      <c r="D1041" s="41">
        <v>55500000</v>
      </c>
      <c r="E1041" s="28">
        <v>222</v>
      </c>
      <c r="F1041" s="28" t="s">
        <v>9</v>
      </c>
      <c r="G1041" s="28" t="s">
        <v>10</v>
      </c>
      <c r="H1041" s="32">
        <v>42864</v>
      </c>
      <c r="I1041" s="30" t="s">
        <v>20424</v>
      </c>
    </row>
    <row r="1042" spans="1:9" ht="89.25" x14ac:dyDescent="0.25">
      <c r="A1042" s="28" t="s">
        <v>20425</v>
      </c>
      <c r="B1042" s="28" t="s">
        <v>20426</v>
      </c>
      <c r="C1042" s="35" t="s">
        <v>20427</v>
      </c>
      <c r="D1042" s="41">
        <v>46000000</v>
      </c>
      <c r="E1042" s="28">
        <v>230</v>
      </c>
      <c r="F1042" s="28" t="s">
        <v>9</v>
      </c>
      <c r="G1042" s="28" t="s">
        <v>10</v>
      </c>
      <c r="H1042" s="32">
        <v>42864</v>
      </c>
      <c r="I1042" s="30" t="s">
        <v>20428</v>
      </c>
    </row>
    <row r="1043" spans="1:9" ht="38.25" x14ac:dyDescent="0.25">
      <c r="A1043" s="28" t="s">
        <v>20429</v>
      </c>
      <c r="B1043" s="28" t="s">
        <v>20430</v>
      </c>
      <c r="C1043" s="35" t="s">
        <v>20431</v>
      </c>
      <c r="D1043" s="41">
        <v>61333333</v>
      </c>
      <c r="E1043" s="28">
        <v>230</v>
      </c>
      <c r="F1043" s="28" t="s">
        <v>9</v>
      </c>
      <c r="G1043" s="28" t="s">
        <v>10</v>
      </c>
      <c r="H1043" s="32">
        <v>42865</v>
      </c>
      <c r="I1043" s="30" t="s">
        <v>20432</v>
      </c>
    </row>
    <row r="1044" spans="1:9" ht="51" x14ac:dyDescent="0.25">
      <c r="A1044" s="28" t="s">
        <v>20433</v>
      </c>
      <c r="B1044" s="28" t="s">
        <v>20434</v>
      </c>
      <c r="C1044" s="35" t="s">
        <v>17904</v>
      </c>
      <c r="D1044" s="41">
        <v>25600000</v>
      </c>
      <c r="E1044" s="28">
        <v>230</v>
      </c>
      <c r="F1044" s="28" t="s">
        <v>9</v>
      </c>
      <c r="G1044" s="28" t="s">
        <v>10</v>
      </c>
      <c r="H1044" s="32">
        <v>42865</v>
      </c>
      <c r="I1044" s="30" t="s">
        <v>20435</v>
      </c>
    </row>
    <row r="1045" spans="1:9" ht="38.25" x14ac:dyDescent="0.25">
      <c r="A1045" s="28" t="s">
        <v>20436</v>
      </c>
      <c r="B1045" s="28" t="s">
        <v>20437</v>
      </c>
      <c r="C1045" s="35" t="s">
        <v>20438</v>
      </c>
      <c r="D1045" s="41">
        <v>15200000</v>
      </c>
      <c r="E1045" s="28">
        <v>226</v>
      </c>
      <c r="F1045" s="28" t="s">
        <v>9</v>
      </c>
      <c r="G1045" s="28" t="s">
        <v>10</v>
      </c>
      <c r="H1045" s="32">
        <v>42865</v>
      </c>
      <c r="I1045" s="30" t="s">
        <v>20439</v>
      </c>
    </row>
    <row r="1046" spans="1:9" ht="51" x14ac:dyDescent="0.25">
      <c r="A1046" s="28" t="s">
        <v>20440</v>
      </c>
      <c r="B1046" s="28" t="s">
        <v>4035</v>
      </c>
      <c r="C1046" s="35" t="s">
        <v>20441</v>
      </c>
      <c r="D1046" s="41">
        <v>54500000</v>
      </c>
      <c r="E1046" s="28">
        <v>218</v>
      </c>
      <c r="F1046" s="28" t="s">
        <v>9</v>
      </c>
      <c r="G1046" s="28" t="s">
        <v>10</v>
      </c>
      <c r="H1046" s="32">
        <v>42865</v>
      </c>
      <c r="I1046" s="30" t="s">
        <v>20442</v>
      </c>
    </row>
    <row r="1047" spans="1:9" ht="25.5" x14ac:dyDescent="0.25">
      <c r="A1047" s="28" t="s">
        <v>20443</v>
      </c>
      <c r="B1047" s="28" t="s">
        <v>20444</v>
      </c>
      <c r="C1047" s="35" t="s">
        <v>20445</v>
      </c>
      <c r="D1047" s="41">
        <v>16800000</v>
      </c>
      <c r="E1047" s="28">
        <v>112</v>
      </c>
      <c r="F1047" s="28" t="s">
        <v>9</v>
      </c>
      <c r="G1047" s="28" t="s">
        <v>10</v>
      </c>
      <c r="H1047" s="32">
        <v>42866</v>
      </c>
      <c r="I1047" s="30" t="s">
        <v>20446</v>
      </c>
    </row>
    <row r="1048" spans="1:9" ht="63.75" x14ac:dyDescent="0.25">
      <c r="A1048" s="28" t="s">
        <v>20447</v>
      </c>
      <c r="B1048" s="28" t="s">
        <v>20448</v>
      </c>
      <c r="C1048" s="35" t="s">
        <v>19778</v>
      </c>
      <c r="D1048" s="41">
        <v>78666667</v>
      </c>
      <c r="E1048" s="28">
        <v>236</v>
      </c>
      <c r="F1048" s="28" t="s">
        <v>9</v>
      </c>
      <c r="G1048" s="28" t="s">
        <v>10</v>
      </c>
      <c r="H1048" s="32">
        <v>42866</v>
      </c>
      <c r="I1048" s="30" t="s">
        <v>20449</v>
      </c>
    </row>
    <row r="1049" spans="1:9" ht="63.75" x14ac:dyDescent="0.25">
      <c r="A1049" s="28" t="s">
        <v>20450</v>
      </c>
      <c r="B1049" s="28" t="s">
        <v>20451</v>
      </c>
      <c r="C1049" s="35" t="s">
        <v>16948</v>
      </c>
      <c r="D1049" s="41">
        <v>50050000</v>
      </c>
      <c r="E1049" s="28">
        <v>229</v>
      </c>
      <c r="F1049" s="28" t="s">
        <v>9</v>
      </c>
      <c r="G1049" s="28" t="s">
        <v>10</v>
      </c>
      <c r="H1049" s="32">
        <v>42866</v>
      </c>
      <c r="I1049" s="30" t="s">
        <v>20452</v>
      </c>
    </row>
    <row r="1050" spans="1:9" ht="51" x14ac:dyDescent="0.25">
      <c r="A1050" s="28" t="s">
        <v>20453</v>
      </c>
      <c r="B1050" s="28" t="s">
        <v>16976</v>
      </c>
      <c r="C1050" s="35" t="s">
        <v>15917</v>
      </c>
      <c r="D1050" s="41">
        <v>52000000</v>
      </c>
      <c r="E1050" s="28">
        <v>229</v>
      </c>
      <c r="F1050" s="28" t="s">
        <v>9</v>
      </c>
      <c r="G1050" s="28" t="s">
        <v>10</v>
      </c>
      <c r="H1050" s="32">
        <v>42866</v>
      </c>
      <c r="I1050" s="30" t="s">
        <v>20454</v>
      </c>
    </row>
    <row r="1051" spans="1:9" ht="38.25" x14ac:dyDescent="0.25">
      <c r="A1051" s="28" t="s">
        <v>20455</v>
      </c>
      <c r="B1051" s="28" t="s">
        <v>19624</v>
      </c>
      <c r="C1051" s="35" t="s">
        <v>20218</v>
      </c>
      <c r="D1051" s="41">
        <v>54000000</v>
      </c>
      <c r="E1051" s="28">
        <v>216</v>
      </c>
      <c r="F1051" s="28" t="s">
        <v>9</v>
      </c>
      <c r="G1051" s="28" t="s">
        <v>10</v>
      </c>
      <c r="H1051" s="32">
        <v>42866</v>
      </c>
      <c r="I1051" s="30" t="s">
        <v>20456</v>
      </c>
    </row>
    <row r="1052" spans="1:9" ht="76.5" x14ac:dyDescent="0.25">
      <c r="A1052" s="28" t="s">
        <v>20457</v>
      </c>
      <c r="B1052" s="28" t="s">
        <v>20458</v>
      </c>
      <c r="C1052" s="35" t="s">
        <v>20459</v>
      </c>
      <c r="D1052" s="41">
        <v>80000000</v>
      </c>
      <c r="E1052" s="28">
        <v>180</v>
      </c>
      <c r="F1052" s="28" t="s">
        <v>9</v>
      </c>
      <c r="G1052" s="28" t="s">
        <v>13892</v>
      </c>
      <c r="H1052" s="32">
        <v>42866</v>
      </c>
      <c r="I1052" s="30" t="s">
        <v>20460</v>
      </c>
    </row>
    <row r="1053" spans="1:9" ht="102" x14ac:dyDescent="0.25">
      <c r="A1053" s="28" t="s">
        <v>20461</v>
      </c>
      <c r="B1053" s="28" t="s">
        <v>17702</v>
      </c>
      <c r="C1053" s="35" t="s">
        <v>20462</v>
      </c>
      <c r="D1053" s="41">
        <v>53900000</v>
      </c>
      <c r="E1053" s="28">
        <v>229</v>
      </c>
      <c r="F1053" s="28" t="s">
        <v>9</v>
      </c>
      <c r="G1053" s="28" t="s">
        <v>10</v>
      </c>
      <c r="H1053" s="32">
        <v>42866</v>
      </c>
      <c r="I1053" s="30" t="s">
        <v>20463</v>
      </c>
    </row>
    <row r="1054" spans="1:9" ht="63.75" x14ac:dyDescent="0.25">
      <c r="A1054" s="28" t="s">
        <v>20464</v>
      </c>
      <c r="B1054" s="28" t="s">
        <v>20465</v>
      </c>
      <c r="C1054" s="35" t="s">
        <v>20466</v>
      </c>
      <c r="D1054" s="41">
        <v>104166667</v>
      </c>
      <c r="E1054" s="28">
        <v>224</v>
      </c>
      <c r="F1054" s="28" t="s">
        <v>9</v>
      </c>
      <c r="G1054" s="28" t="s">
        <v>10</v>
      </c>
      <c r="H1054" s="32">
        <v>42870</v>
      </c>
      <c r="I1054" s="30" t="s">
        <v>20467</v>
      </c>
    </row>
    <row r="1055" spans="1:9" ht="38.25" x14ac:dyDescent="0.25">
      <c r="A1055" s="28" t="s">
        <v>20468</v>
      </c>
      <c r="B1055" s="28" t="s">
        <v>20469</v>
      </c>
      <c r="C1055" s="35" t="s">
        <v>16871</v>
      </c>
      <c r="D1055" s="41">
        <v>49400000</v>
      </c>
      <c r="E1055" s="28">
        <v>225</v>
      </c>
      <c r="F1055" s="28" t="s">
        <v>9</v>
      </c>
      <c r="G1055" s="28" t="s">
        <v>10</v>
      </c>
      <c r="H1055" s="32">
        <v>42870</v>
      </c>
      <c r="I1055" s="30" t="s">
        <v>20470</v>
      </c>
    </row>
    <row r="1056" spans="1:9" ht="63.75" x14ac:dyDescent="0.25">
      <c r="A1056" s="28" t="s">
        <v>20471</v>
      </c>
      <c r="B1056" s="28" t="s">
        <v>20472</v>
      </c>
      <c r="C1056" s="35" t="s">
        <v>19411</v>
      </c>
      <c r="D1056" s="41">
        <v>63600000</v>
      </c>
      <c r="E1056" s="28">
        <v>240</v>
      </c>
      <c r="F1056" s="28" t="s">
        <v>9</v>
      </c>
      <c r="G1056" s="28" t="s">
        <v>10</v>
      </c>
      <c r="H1056" s="32">
        <v>42871</v>
      </c>
      <c r="I1056" s="30" t="s">
        <v>20473</v>
      </c>
    </row>
    <row r="1057" spans="1:9" ht="51" x14ac:dyDescent="0.25">
      <c r="A1057" s="28" t="s">
        <v>20474</v>
      </c>
      <c r="B1057" s="28" t="s">
        <v>1524</v>
      </c>
      <c r="C1057" s="35" t="s">
        <v>17810</v>
      </c>
      <c r="D1057" s="41">
        <v>49833333</v>
      </c>
      <c r="E1057" s="28">
        <v>223</v>
      </c>
      <c r="F1057" s="28" t="s">
        <v>9</v>
      </c>
      <c r="G1057" s="28" t="s">
        <v>10</v>
      </c>
      <c r="H1057" s="32">
        <v>42871</v>
      </c>
      <c r="I1057" s="30" t="s">
        <v>20475</v>
      </c>
    </row>
    <row r="1058" spans="1:9" ht="38.25" x14ac:dyDescent="0.25">
      <c r="A1058" s="28" t="s">
        <v>20476</v>
      </c>
      <c r="B1058" s="28" t="s">
        <v>17748</v>
      </c>
      <c r="C1058" s="35" t="s">
        <v>20010</v>
      </c>
      <c r="D1058" s="41">
        <v>38333333</v>
      </c>
      <c r="E1058" s="28">
        <v>223</v>
      </c>
      <c r="F1058" s="28" t="s">
        <v>9</v>
      </c>
      <c r="G1058" s="28" t="s">
        <v>10</v>
      </c>
      <c r="H1058" s="32">
        <v>42872</v>
      </c>
      <c r="I1058" s="30" t="s">
        <v>20477</v>
      </c>
    </row>
    <row r="1059" spans="1:9" ht="51" x14ac:dyDescent="0.25">
      <c r="A1059" s="28" t="s">
        <v>20478</v>
      </c>
      <c r="B1059" s="28" t="s">
        <v>5113</v>
      </c>
      <c r="C1059" s="35" t="s">
        <v>20441</v>
      </c>
      <c r="D1059" s="41">
        <v>54000000</v>
      </c>
      <c r="E1059" s="28">
        <v>216</v>
      </c>
      <c r="F1059" s="28" t="s">
        <v>9</v>
      </c>
      <c r="G1059" s="28" t="s">
        <v>10</v>
      </c>
      <c r="H1059" s="32">
        <v>42872</v>
      </c>
      <c r="I1059" s="30" t="s">
        <v>20479</v>
      </c>
    </row>
    <row r="1060" spans="1:9" ht="76.5" x14ac:dyDescent="0.25">
      <c r="A1060" s="28" t="s">
        <v>20480</v>
      </c>
      <c r="B1060" s="28" t="s">
        <v>20481</v>
      </c>
      <c r="C1060" s="35" t="s">
        <v>18737</v>
      </c>
      <c r="D1060" s="41">
        <v>13875000</v>
      </c>
      <c r="E1060" s="28">
        <v>225</v>
      </c>
      <c r="F1060" s="28" t="s">
        <v>9</v>
      </c>
      <c r="G1060" s="28" t="s">
        <v>10</v>
      </c>
      <c r="H1060" s="32">
        <v>42872</v>
      </c>
      <c r="I1060" s="30" t="s">
        <v>20482</v>
      </c>
    </row>
    <row r="1061" spans="1:9" ht="51" x14ac:dyDescent="0.25">
      <c r="A1061" s="28" t="s">
        <v>20483</v>
      </c>
      <c r="B1061" s="28" t="s">
        <v>20484</v>
      </c>
      <c r="C1061" s="35" t="s">
        <v>17904</v>
      </c>
      <c r="D1061" s="41">
        <v>24000000</v>
      </c>
      <c r="E1061" s="28">
        <v>223</v>
      </c>
      <c r="F1061" s="28" t="s">
        <v>9</v>
      </c>
      <c r="G1061" s="28" t="s">
        <v>10</v>
      </c>
      <c r="H1061" s="32">
        <v>42872</v>
      </c>
      <c r="I1061" s="30" t="s">
        <v>20485</v>
      </c>
    </row>
    <row r="1062" spans="1:9" ht="38.25" x14ac:dyDescent="0.25">
      <c r="A1062" s="28" t="s">
        <v>20486</v>
      </c>
      <c r="B1062" s="28" t="s">
        <v>17951</v>
      </c>
      <c r="C1062" s="35" t="s">
        <v>19368</v>
      </c>
      <c r="D1062" s="41">
        <v>38166667</v>
      </c>
      <c r="E1062" s="28">
        <v>229</v>
      </c>
      <c r="F1062" s="28" t="s">
        <v>9</v>
      </c>
      <c r="G1062" s="28" t="s">
        <v>10</v>
      </c>
      <c r="H1062" s="32">
        <v>42872</v>
      </c>
      <c r="I1062" s="30" t="s">
        <v>20487</v>
      </c>
    </row>
    <row r="1063" spans="1:9" ht="51" x14ac:dyDescent="0.25">
      <c r="A1063" s="28" t="s">
        <v>20488</v>
      </c>
      <c r="B1063" s="28" t="s">
        <v>20489</v>
      </c>
      <c r="C1063" s="35" t="s">
        <v>19431</v>
      </c>
      <c r="D1063" s="41">
        <v>12375000</v>
      </c>
      <c r="E1063" s="28">
        <v>219</v>
      </c>
      <c r="F1063" s="28" t="s">
        <v>9</v>
      </c>
      <c r="G1063" s="28" t="s">
        <v>10</v>
      </c>
      <c r="H1063" s="32">
        <v>42874</v>
      </c>
      <c r="I1063" s="30" t="s">
        <v>20490</v>
      </c>
    </row>
    <row r="1064" spans="1:9" ht="63.75" x14ac:dyDescent="0.25">
      <c r="A1064" s="28" t="s">
        <v>20491</v>
      </c>
      <c r="B1064" s="28" t="s">
        <v>20492</v>
      </c>
      <c r="C1064" s="35" t="s">
        <v>17678</v>
      </c>
      <c r="D1064" s="41">
        <v>32500000</v>
      </c>
      <c r="E1064" s="28">
        <v>195</v>
      </c>
      <c r="F1064" s="28" t="s">
        <v>9</v>
      </c>
      <c r="G1064" s="28" t="s">
        <v>10</v>
      </c>
      <c r="H1064" s="32">
        <v>42877</v>
      </c>
      <c r="I1064" s="30" t="s">
        <v>20493</v>
      </c>
    </row>
    <row r="1065" spans="1:9" ht="38.25" x14ac:dyDescent="0.25">
      <c r="A1065" s="28" t="s">
        <v>20494</v>
      </c>
      <c r="B1065" s="28" t="s">
        <v>20495</v>
      </c>
      <c r="C1065" s="35" t="s">
        <v>19368</v>
      </c>
      <c r="D1065" s="41">
        <v>35000000</v>
      </c>
      <c r="E1065" s="28">
        <v>210</v>
      </c>
      <c r="F1065" s="28" t="s">
        <v>9</v>
      </c>
      <c r="G1065" s="28" t="s">
        <v>10</v>
      </c>
      <c r="H1065" s="32">
        <v>42877</v>
      </c>
      <c r="I1065" s="30" t="s">
        <v>20496</v>
      </c>
    </row>
    <row r="1066" spans="1:9" ht="76.5" x14ac:dyDescent="0.25">
      <c r="A1066" s="28" t="s">
        <v>20497</v>
      </c>
      <c r="B1066" s="28" t="s">
        <v>20498</v>
      </c>
      <c r="C1066" s="35" t="s">
        <v>17993</v>
      </c>
      <c r="D1066" s="41">
        <v>41066667</v>
      </c>
      <c r="E1066" s="28">
        <v>218</v>
      </c>
      <c r="F1066" s="28" t="s">
        <v>9</v>
      </c>
      <c r="G1066" s="28" t="s">
        <v>10</v>
      </c>
      <c r="H1066" s="32">
        <v>42877</v>
      </c>
      <c r="I1066" s="30" t="s">
        <v>20499</v>
      </c>
    </row>
    <row r="1067" spans="1:9" ht="38.25" x14ac:dyDescent="0.25">
      <c r="A1067" s="28" t="s">
        <v>20500</v>
      </c>
      <c r="B1067" s="28" t="s">
        <v>20501</v>
      </c>
      <c r="C1067" s="35" t="s">
        <v>16991</v>
      </c>
      <c r="D1067" s="41">
        <v>9250000</v>
      </c>
      <c r="E1067" s="28">
        <v>217</v>
      </c>
      <c r="F1067" s="28" t="s">
        <v>9</v>
      </c>
      <c r="G1067" s="28" t="s">
        <v>10</v>
      </c>
      <c r="H1067" s="32">
        <v>42878</v>
      </c>
      <c r="I1067" s="30" t="s">
        <v>20502</v>
      </c>
    </row>
    <row r="1068" spans="1:9" ht="63.75" x14ac:dyDescent="0.25">
      <c r="A1068" s="28" t="s">
        <v>20503</v>
      </c>
      <c r="B1068" s="28" t="s">
        <v>20504</v>
      </c>
      <c r="C1068" s="35" t="s">
        <v>20505</v>
      </c>
      <c r="D1068" s="41">
        <v>47233333</v>
      </c>
      <c r="E1068" s="28">
        <v>216</v>
      </c>
      <c r="F1068" s="28" t="s">
        <v>9</v>
      </c>
      <c r="G1068" s="28" t="s">
        <v>10</v>
      </c>
      <c r="H1068" s="32">
        <v>42879</v>
      </c>
      <c r="I1068" s="30" t="s">
        <v>20506</v>
      </c>
    </row>
    <row r="1069" spans="1:9" ht="51" x14ac:dyDescent="0.25">
      <c r="A1069" s="28" t="s">
        <v>20507</v>
      </c>
      <c r="B1069" s="28" t="s">
        <v>20508</v>
      </c>
      <c r="C1069" s="35" t="s">
        <v>20509</v>
      </c>
      <c r="D1069" s="41">
        <v>87200000</v>
      </c>
      <c r="E1069" s="28">
        <v>215</v>
      </c>
      <c r="F1069" s="28" t="s">
        <v>9</v>
      </c>
      <c r="G1069" s="28" t="s">
        <v>10</v>
      </c>
      <c r="H1069" s="32">
        <v>42879</v>
      </c>
      <c r="I1069" s="30" t="s">
        <v>20510</v>
      </c>
    </row>
    <row r="1070" spans="1:9" ht="51" x14ac:dyDescent="0.25">
      <c r="A1070" s="28" t="s">
        <v>20511</v>
      </c>
      <c r="B1070" s="28" t="s">
        <v>20512</v>
      </c>
      <c r="C1070" s="35" t="s">
        <v>20513</v>
      </c>
      <c r="D1070" s="41">
        <v>9450000</v>
      </c>
      <c r="E1070" s="28">
        <v>90</v>
      </c>
      <c r="F1070" s="28" t="s">
        <v>9</v>
      </c>
      <c r="G1070" s="28" t="s">
        <v>10</v>
      </c>
      <c r="H1070" s="32">
        <v>42879</v>
      </c>
      <c r="I1070" s="30" t="s">
        <v>20514</v>
      </c>
    </row>
    <row r="1071" spans="1:9" ht="38.25" x14ac:dyDescent="0.25">
      <c r="A1071" s="28" t="s">
        <v>20515</v>
      </c>
      <c r="B1071" s="28" t="s">
        <v>6209</v>
      </c>
      <c r="C1071" s="35" t="s">
        <v>20516</v>
      </c>
      <c r="D1071" s="41">
        <v>464980600</v>
      </c>
      <c r="E1071" s="28">
        <v>60</v>
      </c>
      <c r="F1071" s="28" t="s">
        <v>6222</v>
      </c>
      <c r="G1071" s="28" t="s">
        <v>6220</v>
      </c>
      <c r="H1071" s="32">
        <v>42879</v>
      </c>
      <c r="I1071" s="30" t="s">
        <v>20517</v>
      </c>
    </row>
    <row r="1072" spans="1:9" ht="51" x14ac:dyDescent="0.25">
      <c r="A1072" s="28" t="s">
        <v>20518</v>
      </c>
      <c r="B1072" s="28" t="s">
        <v>20519</v>
      </c>
      <c r="C1072" s="35" t="s">
        <v>20520</v>
      </c>
      <c r="D1072" s="41">
        <v>41066667</v>
      </c>
      <c r="E1072" s="28">
        <v>210</v>
      </c>
      <c r="F1072" s="28" t="s">
        <v>9</v>
      </c>
      <c r="G1072" s="28" t="s">
        <v>10</v>
      </c>
      <c r="H1072" s="32">
        <v>42885</v>
      </c>
      <c r="I1072" s="30" t="s">
        <v>20521</v>
      </c>
    </row>
    <row r="1073" spans="1:9" ht="51" x14ac:dyDescent="0.25">
      <c r="A1073" s="28" t="s">
        <v>20522</v>
      </c>
      <c r="B1073" s="28" t="s">
        <v>20523</v>
      </c>
      <c r="C1073" s="35" t="s">
        <v>20524</v>
      </c>
      <c r="D1073" s="41">
        <v>22890000</v>
      </c>
      <c r="E1073" s="28">
        <v>210</v>
      </c>
      <c r="F1073" s="28" t="s">
        <v>9</v>
      </c>
      <c r="G1073" s="28" t="s">
        <v>10</v>
      </c>
      <c r="H1073" s="32">
        <v>42885</v>
      </c>
      <c r="I1073" s="30" t="s">
        <v>20525</v>
      </c>
    </row>
    <row r="1074" spans="1:9" ht="51" x14ac:dyDescent="0.25">
      <c r="A1074" s="28" t="s">
        <v>20526</v>
      </c>
      <c r="B1074" s="28" t="s">
        <v>16183</v>
      </c>
      <c r="C1074" s="35" t="s">
        <v>20527</v>
      </c>
      <c r="D1074" s="41">
        <v>87200000</v>
      </c>
      <c r="E1074" s="28">
        <v>210</v>
      </c>
      <c r="F1074" s="28" t="s">
        <v>9</v>
      </c>
      <c r="G1074" s="28" t="s">
        <v>10</v>
      </c>
      <c r="H1074" s="32">
        <v>42885</v>
      </c>
      <c r="I1074" s="30" t="s">
        <v>20528</v>
      </c>
    </row>
    <row r="1075" spans="1:9" ht="89.25" x14ac:dyDescent="0.25">
      <c r="A1075" s="28" t="s">
        <v>20529</v>
      </c>
      <c r="B1075" s="28" t="s">
        <v>528</v>
      </c>
      <c r="C1075" s="35" t="s">
        <v>20530</v>
      </c>
      <c r="D1075" s="41">
        <v>87200000</v>
      </c>
      <c r="E1075" s="28">
        <v>206</v>
      </c>
      <c r="F1075" s="28" t="s">
        <v>9</v>
      </c>
      <c r="G1075" s="28" t="s">
        <v>10</v>
      </c>
      <c r="H1075" s="32">
        <v>42885</v>
      </c>
      <c r="I1075" s="30" t="s">
        <v>20531</v>
      </c>
    </row>
    <row r="1076" spans="1:9" ht="51" x14ac:dyDescent="0.25">
      <c r="A1076" s="28" t="s">
        <v>20532</v>
      </c>
      <c r="B1076" s="28" t="s">
        <v>5261</v>
      </c>
      <c r="C1076" s="35" t="s">
        <v>20533</v>
      </c>
      <c r="D1076" s="41">
        <v>3200000</v>
      </c>
      <c r="E1076" s="28">
        <v>60</v>
      </c>
      <c r="F1076" s="28" t="s">
        <v>9</v>
      </c>
      <c r="G1076" s="28" t="s">
        <v>10</v>
      </c>
      <c r="H1076" s="32">
        <v>42885</v>
      </c>
      <c r="I1076" s="30" t="s">
        <v>20534</v>
      </c>
    </row>
    <row r="1077" spans="1:9" ht="38.25" x14ac:dyDescent="0.25">
      <c r="A1077" s="28" t="s">
        <v>20535</v>
      </c>
      <c r="B1077" s="28" t="s">
        <v>20536</v>
      </c>
      <c r="C1077" s="35" t="s">
        <v>19708</v>
      </c>
      <c r="D1077" s="41">
        <v>30000000</v>
      </c>
      <c r="E1077" s="28">
        <v>180</v>
      </c>
      <c r="F1077" s="28" t="s">
        <v>9</v>
      </c>
      <c r="G1077" s="28" t="s">
        <v>10</v>
      </c>
      <c r="H1077" s="32">
        <v>42885</v>
      </c>
      <c r="I1077" s="30" t="s">
        <v>20537</v>
      </c>
    </row>
    <row r="1078" spans="1:9" ht="76.5" x14ac:dyDescent="0.25">
      <c r="A1078" s="28" t="s">
        <v>20538</v>
      </c>
      <c r="B1078" s="28" t="s">
        <v>18988</v>
      </c>
      <c r="C1078" s="35" t="s">
        <v>17993</v>
      </c>
      <c r="D1078" s="41">
        <v>38866667</v>
      </c>
      <c r="E1078" s="28">
        <v>210</v>
      </c>
      <c r="F1078" s="28" t="s">
        <v>9</v>
      </c>
      <c r="G1078" s="28" t="s">
        <v>10</v>
      </c>
      <c r="H1078" s="32">
        <v>42885</v>
      </c>
      <c r="I1078" s="30" t="s">
        <v>20539</v>
      </c>
    </row>
    <row r="1079" spans="1:9" ht="63.75" x14ac:dyDescent="0.25">
      <c r="A1079" s="28" t="s">
        <v>20540</v>
      </c>
      <c r="B1079" s="28" t="s">
        <v>19086</v>
      </c>
      <c r="C1079" s="35" t="s">
        <v>17796</v>
      </c>
      <c r="D1079" s="41">
        <v>56180000</v>
      </c>
      <c r="E1079" s="28">
        <v>210</v>
      </c>
      <c r="F1079" s="28" t="s">
        <v>9</v>
      </c>
      <c r="G1079" s="28" t="s">
        <v>10</v>
      </c>
      <c r="H1079" s="32">
        <v>42886</v>
      </c>
      <c r="I1079" s="30" t="s">
        <v>20541</v>
      </c>
    </row>
    <row r="1080" spans="1:9" ht="51" x14ac:dyDescent="0.25">
      <c r="A1080" s="28" t="s">
        <v>20542</v>
      </c>
      <c r="B1080" s="28" t="s">
        <v>17172</v>
      </c>
      <c r="C1080" s="35" t="s">
        <v>18285</v>
      </c>
      <c r="D1080" s="41">
        <v>56180000</v>
      </c>
      <c r="E1080" s="28">
        <v>225</v>
      </c>
      <c r="F1080" s="28" t="s">
        <v>9</v>
      </c>
      <c r="G1080" s="28" t="s">
        <v>10</v>
      </c>
      <c r="H1080" s="32">
        <v>42886</v>
      </c>
      <c r="I1080" s="30" t="s">
        <v>20543</v>
      </c>
    </row>
    <row r="1081" spans="1:9" ht="114.75" x14ac:dyDescent="0.25">
      <c r="A1081" s="28" t="s">
        <v>20544</v>
      </c>
      <c r="B1081" s="28" t="s">
        <v>6560</v>
      </c>
      <c r="C1081" s="35" t="s">
        <v>20545</v>
      </c>
      <c r="D1081" s="41">
        <v>73698609</v>
      </c>
      <c r="E1081" s="28">
        <v>270</v>
      </c>
      <c r="F1081" s="28" t="s">
        <v>9</v>
      </c>
      <c r="G1081" s="28" t="s">
        <v>3251</v>
      </c>
      <c r="H1081" s="32">
        <v>42886</v>
      </c>
      <c r="I1081" s="30" t="s">
        <v>20546</v>
      </c>
    </row>
    <row r="1082" spans="1:9" ht="25.5" x14ac:dyDescent="0.25">
      <c r="A1082" s="28" t="s">
        <v>20547</v>
      </c>
      <c r="B1082" s="28" t="s">
        <v>2124</v>
      </c>
      <c r="C1082" s="35" t="s">
        <v>20548</v>
      </c>
      <c r="D1082" s="82">
        <v>567588672.25</v>
      </c>
      <c r="E1082" s="6">
        <v>360</v>
      </c>
      <c r="F1082" s="28" t="s">
        <v>14221</v>
      </c>
      <c r="G1082" s="28" t="s">
        <v>2126</v>
      </c>
      <c r="H1082" s="32">
        <v>42887</v>
      </c>
      <c r="I1082" s="28" t="s">
        <v>14221</v>
      </c>
    </row>
    <row r="1083" spans="1:9" ht="38.25" x14ac:dyDescent="0.25">
      <c r="A1083" s="28" t="s">
        <v>20549</v>
      </c>
      <c r="B1083" s="28" t="s">
        <v>6560</v>
      </c>
      <c r="C1083" s="35" t="s">
        <v>20550</v>
      </c>
      <c r="D1083" s="82">
        <v>75191893.569999993</v>
      </c>
      <c r="E1083" s="6">
        <v>259</v>
      </c>
      <c r="F1083" s="28" t="s">
        <v>14221</v>
      </c>
      <c r="G1083" s="28" t="s">
        <v>3251</v>
      </c>
      <c r="H1083" s="32">
        <v>42894</v>
      </c>
      <c r="I1083" s="28" t="s">
        <v>14221</v>
      </c>
    </row>
    <row r="1084" spans="1:9" ht="38.25" x14ac:dyDescent="0.25">
      <c r="A1084" s="28" t="s">
        <v>20551</v>
      </c>
      <c r="B1084" s="28" t="s">
        <v>6560</v>
      </c>
      <c r="C1084" s="35" t="s">
        <v>20552</v>
      </c>
      <c r="D1084" s="82">
        <v>58818207.350000001</v>
      </c>
      <c r="E1084" s="6">
        <v>259</v>
      </c>
      <c r="F1084" s="28" t="s">
        <v>14221</v>
      </c>
      <c r="G1084" s="28" t="s">
        <v>3251</v>
      </c>
      <c r="H1084" s="32">
        <v>42894</v>
      </c>
      <c r="I1084" s="28" t="s">
        <v>14221</v>
      </c>
    </row>
    <row r="1085" spans="1:9" ht="38.25" x14ac:dyDescent="0.25">
      <c r="A1085" s="28" t="s">
        <v>20553</v>
      </c>
      <c r="B1085" s="28" t="s">
        <v>20554</v>
      </c>
      <c r="C1085" s="35" t="s">
        <v>20555</v>
      </c>
      <c r="D1085" s="82">
        <v>7740019.1699999999</v>
      </c>
      <c r="E1085" s="6">
        <v>259</v>
      </c>
      <c r="F1085" s="28" t="s">
        <v>14221</v>
      </c>
      <c r="G1085" s="28" t="s">
        <v>3251</v>
      </c>
      <c r="H1085" s="32">
        <v>42894</v>
      </c>
      <c r="I1085" s="28" t="s">
        <v>14221</v>
      </c>
    </row>
    <row r="1086" spans="1:9" ht="25.5" x14ac:dyDescent="0.25">
      <c r="A1086" s="28" t="s">
        <v>20556</v>
      </c>
      <c r="B1086" s="28" t="s">
        <v>20557</v>
      </c>
      <c r="C1086" s="35" t="s">
        <v>20558</v>
      </c>
      <c r="D1086" s="82">
        <v>8274875</v>
      </c>
      <c r="E1086" s="6">
        <v>60</v>
      </c>
      <c r="F1086" s="28" t="s">
        <v>14221</v>
      </c>
      <c r="G1086" s="28" t="s">
        <v>3251</v>
      </c>
      <c r="H1086" s="32">
        <v>42913</v>
      </c>
      <c r="I1086" s="28" t="s">
        <v>14221</v>
      </c>
    </row>
    <row r="1087" spans="1:9" ht="63.75" x14ac:dyDescent="0.25">
      <c r="A1087" s="28" t="s">
        <v>20559</v>
      </c>
      <c r="B1087" s="28" t="s">
        <v>16579</v>
      </c>
      <c r="C1087" s="35" t="s">
        <v>20560</v>
      </c>
      <c r="D1087" s="82">
        <v>725483</v>
      </c>
      <c r="E1087" s="6">
        <v>360</v>
      </c>
      <c r="F1087" s="28" t="s">
        <v>16581</v>
      </c>
      <c r="G1087" s="28" t="s">
        <v>92</v>
      </c>
      <c r="H1087" s="32">
        <v>42888</v>
      </c>
      <c r="I1087" s="30" t="str">
        <f>VLOOKUP(A1087,'[1]CONTRATOS NUEVOS 2017'!$B$13:$D$1345,3,FALSE)</f>
        <v>17-12-6693910</v>
      </c>
    </row>
    <row r="1088" spans="1:9" ht="51" x14ac:dyDescent="0.25">
      <c r="A1088" s="28" t="s">
        <v>20561</v>
      </c>
      <c r="B1088" s="28" t="s">
        <v>20562</v>
      </c>
      <c r="C1088" s="35" t="s">
        <v>20234</v>
      </c>
      <c r="D1088" s="82">
        <v>38850000</v>
      </c>
      <c r="E1088" s="6">
        <v>206</v>
      </c>
      <c r="F1088" s="28" t="s">
        <v>9</v>
      </c>
      <c r="G1088" s="28" t="s">
        <v>10</v>
      </c>
      <c r="H1088" s="32">
        <v>42887</v>
      </c>
      <c r="I1088" s="30" t="str">
        <f>VLOOKUP(A1088,'[1]CONTRATOS NUEVOS 2017'!$B$13:$D$1345,3,FALSE)</f>
        <v>17-12-6666871</v>
      </c>
    </row>
    <row r="1089" spans="1:9" ht="51" x14ac:dyDescent="0.25">
      <c r="A1089" s="28" t="s">
        <v>20563</v>
      </c>
      <c r="B1089" s="28" t="s">
        <v>2375</v>
      </c>
      <c r="C1089" s="35" t="s">
        <v>19605</v>
      </c>
      <c r="D1089" s="82">
        <v>55650000</v>
      </c>
      <c r="E1089" s="6">
        <v>206</v>
      </c>
      <c r="F1089" s="28" t="s">
        <v>9</v>
      </c>
      <c r="G1089" s="28" t="s">
        <v>10</v>
      </c>
      <c r="H1089" s="32">
        <v>42888</v>
      </c>
      <c r="I1089" s="30" t="str">
        <f>VLOOKUP(A1089,'[1]CONTRATOS NUEVOS 2017'!$B$13:$D$1345,3,FALSE)</f>
        <v>17-12-6666935</v>
      </c>
    </row>
    <row r="1090" spans="1:9" ht="51" x14ac:dyDescent="0.25">
      <c r="A1090" s="28" t="s">
        <v>20564</v>
      </c>
      <c r="B1090" s="28" t="s">
        <v>2830</v>
      </c>
      <c r="C1090" s="35" t="s">
        <v>19605</v>
      </c>
      <c r="D1090" s="82">
        <v>55650000</v>
      </c>
      <c r="E1090" s="6">
        <v>206</v>
      </c>
      <c r="F1090" s="28" t="s">
        <v>9</v>
      </c>
      <c r="G1090" s="28" t="s">
        <v>10</v>
      </c>
      <c r="H1090" s="32">
        <v>42888</v>
      </c>
      <c r="I1090" s="30" t="str">
        <f>VLOOKUP(A1090,'[1]CONTRATOS NUEVOS 2017'!$B$13:$D$1345,3,FALSE)</f>
        <v>17-12-6667122</v>
      </c>
    </row>
    <row r="1091" spans="1:9" ht="38.25" x14ac:dyDescent="0.25">
      <c r="A1091" s="28" t="s">
        <v>20565</v>
      </c>
      <c r="B1091" s="28" t="s">
        <v>5647</v>
      </c>
      <c r="C1091" s="35" t="s">
        <v>19368</v>
      </c>
      <c r="D1091" s="82">
        <v>35333333</v>
      </c>
      <c r="E1091" s="6">
        <v>206</v>
      </c>
      <c r="F1091" s="28" t="s">
        <v>9</v>
      </c>
      <c r="G1091" s="28" t="s">
        <v>10</v>
      </c>
      <c r="H1091" s="32">
        <v>42888</v>
      </c>
      <c r="I1091" s="30" t="str">
        <f>VLOOKUP(A1091,'[1]CONTRATOS NUEVOS 2017'!$B$13:$D$1345,3,FALSE)</f>
        <v>17-12-6688947</v>
      </c>
    </row>
    <row r="1092" spans="1:9" ht="102" x14ac:dyDescent="0.25">
      <c r="A1092" s="28" t="s">
        <v>20566</v>
      </c>
      <c r="B1092" s="28" t="s">
        <v>20567</v>
      </c>
      <c r="C1092" s="35" t="s">
        <v>20568</v>
      </c>
      <c r="D1092" s="82">
        <v>49000000</v>
      </c>
      <c r="E1092" s="6">
        <v>205</v>
      </c>
      <c r="F1092" s="28" t="s">
        <v>9</v>
      </c>
      <c r="G1092" s="28" t="s">
        <v>10</v>
      </c>
      <c r="H1092" s="32">
        <v>42888</v>
      </c>
      <c r="I1092" s="30" t="str">
        <f>VLOOKUP(A1092,'[1]CONTRATOS NUEVOS 2017'!$B$13:$D$1345,3,FALSE)</f>
        <v>17-12-6689762</v>
      </c>
    </row>
    <row r="1093" spans="1:9" ht="51" x14ac:dyDescent="0.25">
      <c r="A1093" s="28" t="s">
        <v>20569</v>
      </c>
      <c r="B1093" s="28" t="s">
        <v>20570</v>
      </c>
      <c r="C1093" s="35" t="s">
        <v>17904</v>
      </c>
      <c r="D1093" s="82">
        <v>22400000</v>
      </c>
      <c r="E1093" s="6">
        <v>206</v>
      </c>
      <c r="F1093" s="28" t="s">
        <v>9</v>
      </c>
      <c r="G1093" s="28" t="s">
        <v>10</v>
      </c>
      <c r="H1093" s="32">
        <v>42888</v>
      </c>
      <c r="I1093" s="30" t="str">
        <f>VLOOKUP(A1093,'[1]CONTRATOS NUEVOS 2017'!$B$13:$D$1345,3,FALSE)</f>
        <v>17-12-6689821</v>
      </c>
    </row>
    <row r="1094" spans="1:9" ht="63.75" x14ac:dyDescent="0.25">
      <c r="A1094" s="28" t="s">
        <v>20571</v>
      </c>
      <c r="B1094" s="28" t="s">
        <v>19639</v>
      </c>
      <c r="C1094" s="35" t="s">
        <v>19640</v>
      </c>
      <c r="D1094" s="82">
        <v>55650000</v>
      </c>
      <c r="E1094" s="6">
        <v>206</v>
      </c>
      <c r="F1094" s="28" t="s">
        <v>9</v>
      </c>
      <c r="G1094" s="28" t="s">
        <v>10</v>
      </c>
      <c r="H1094" s="32">
        <v>42888</v>
      </c>
      <c r="I1094" s="30" t="str">
        <f>VLOOKUP(A1094,'[1]CONTRATOS NUEVOS 2017'!$B$13:$D$1345,3,FALSE)</f>
        <v>17-12-6689965</v>
      </c>
    </row>
    <row r="1095" spans="1:9" ht="89.25" x14ac:dyDescent="0.25">
      <c r="A1095" s="28" t="s">
        <v>20572</v>
      </c>
      <c r="B1095" s="28" t="s">
        <v>6143</v>
      </c>
      <c r="C1095" s="35" t="s">
        <v>20573</v>
      </c>
      <c r="D1095" s="82">
        <v>10472000</v>
      </c>
      <c r="E1095" s="6">
        <v>360</v>
      </c>
      <c r="F1095" s="28" t="s">
        <v>2127</v>
      </c>
      <c r="G1095" s="28" t="s">
        <v>2126</v>
      </c>
      <c r="H1095" s="32">
        <v>42891</v>
      </c>
      <c r="I1095" s="30" t="str">
        <f>VLOOKUP(A1095,'[1]CONTRATOS NUEVOS 2017'!$B$13:$D$1345,3,FALSE)</f>
        <v>17-13-6585562</v>
      </c>
    </row>
    <row r="1096" spans="1:9" ht="51" x14ac:dyDescent="0.25">
      <c r="A1096" s="28" t="s">
        <v>20574</v>
      </c>
      <c r="B1096" s="28" t="s">
        <v>6143</v>
      </c>
      <c r="C1096" s="35" t="s">
        <v>20575</v>
      </c>
      <c r="D1096" s="82">
        <v>19800000</v>
      </c>
      <c r="E1096" s="6">
        <v>360</v>
      </c>
      <c r="F1096" s="28" t="s">
        <v>2127</v>
      </c>
      <c r="G1096" s="28" t="s">
        <v>2126</v>
      </c>
      <c r="H1096" s="32">
        <v>42891</v>
      </c>
      <c r="I1096" s="30" t="str">
        <f>VLOOKUP(A1096,'[1]CONTRATOS NUEVOS 2017'!$B$13:$D$1345,3,FALSE)</f>
        <v>17-13-6583591</v>
      </c>
    </row>
    <row r="1097" spans="1:9" ht="76.5" x14ac:dyDescent="0.25">
      <c r="A1097" s="28" t="s">
        <v>20576</v>
      </c>
      <c r="B1097" s="28" t="s">
        <v>4443</v>
      </c>
      <c r="C1097" s="35" t="s">
        <v>17993</v>
      </c>
      <c r="D1097" s="82">
        <v>38133333</v>
      </c>
      <c r="E1097" s="6">
        <v>204</v>
      </c>
      <c r="F1097" s="28" t="s">
        <v>9</v>
      </c>
      <c r="G1097" s="28" t="s">
        <v>10</v>
      </c>
      <c r="H1097" s="32">
        <v>42892</v>
      </c>
      <c r="I1097" s="30" t="str">
        <f>VLOOKUP(A1097,'[1]CONTRATOS NUEVOS 2017'!$B$13:$D$1345,3,FALSE)</f>
        <v>17-12-6690089</v>
      </c>
    </row>
    <row r="1098" spans="1:9" ht="38.25" x14ac:dyDescent="0.25">
      <c r="A1098" s="28" t="s">
        <v>20577</v>
      </c>
      <c r="B1098" s="28" t="s">
        <v>20578</v>
      </c>
      <c r="C1098" s="35" t="s">
        <v>16991</v>
      </c>
      <c r="D1098" s="82">
        <v>9000000</v>
      </c>
      <c r="E1098" s="6">
        <v>203</v>
      </c>
      <c r="F1098" s="28" t="s">
        <v>9</v>
      </c>
      <c r="G1098" s="28" t="s">
        <v>10</v>
      </c>
      <c r="H1098" s="32">
        <v>42893</v>
      </c>
      <c r="I1098" s="30" t="str">
        <f>VLOOKUP(A1098,'[1]CONTRATOS NUEVOS 2017'!$B$13:$D$1345,3,FALSE)</f>
        <v>17-12-6690169</v>
      </c>
    </row>
    <row r="1099" spans="1:9" ht="51" x14ac:dyDescent="0.25">
      <c r="A1099" s="28" t="s">
        <v>20579</v>
      </c>
      <c r="B1099" s="28" t="s">
        <v>17164</v>
      </c>
      <c r="C1099" s="35" t="s">
        <v>18780</v>
      </c>
      <c r="D1099" s="82">
        <v>39783333</v>
      </c>
      <c r="E1099" s="6">
        <v>203</v>
      </c>
      <c r="F1099" s="28" t="s">
        <v>9</v>
      </c>
      <c r="G1099" s="28" t="s">
        <v>10</v>
      </c>
      <c r="H1099" s="32">
        <v>42893</v>
      </c>
      <c r="I1099" s="30" t="str">
        <f>VLOOKUP(A1099,'[1]CONTRATOS NUEVOS 2017'!$B$13:$D$1345,3,FALSE)</f>
        <v>17-12-6690209</v>
      </c>
    </row>
    <row r="1100" spans="1:9" ht="76.5" x14ac:dyDescent="0.25">
      <c r="A1100" s="28" t="s">
        <v>20580</v>
      </c>
      <c r="B1100" s="28" t="s">
        <v>20581</v>
      </c>
      <c r="C1100" s="35" t="s">
        <v>20582</v>
      </c>
      <c r="D1100" s="82">
        <v>22400000</v>
      </c>
      <c r="E1100" s="6">
        <v>203</v>
      </c>
      <c r="F1100" s="28" t="s">
        <v>9</v>
      </c>
      <c r="G1100" s="28" t="s">
        <v>10</v>
      </c>
      <c r="H1100" s="32">
        <v>42893</v>
      </c>
      <c r="I1100" s="30" t="str">
        <f>VLOOKUP(A1100,'[1]CONTRATOS NUEVOS 2017'!$B$13:$D$1345,3,FALSE)</f>
        <v>17-12-6701281</v>
      </c>
    </row>
    <row r="1101" spans="1:9" ht="76.5" x14ac:dyDescent="0.25">
      <c r="A1101" s="28" t="s">
        <v>20583</v>
      </c>
      <c r="B1101" s="28" t="s">
        <v>17235</v>
      </c>
      <c r="C1101" s="35" t="s">
        <v>19127</v>
      </c>
      <c r="D1101" s="82">
        <v>38500000</v>
      </c>
      <c r="E1101" s="6">
        <v>202</v>
      </c>
      <c r="F1101" s="28" t="s">
        <v>9</v>
      </c>
      <c r="G1101" s="28" t="s">
        <v>10</v>
      </c>
      <c r="H1101" s="32">
        <v>42894</v>
      </c>
      <c r="I1101" s="30" t="str">
        <f>VLOOKUP(A1101,'[1]CONTRATOS NUEVOS 2017'!$B$13:$D$1345,3,FALSE)</f>
        <v>17-12-6701762</v>
      </c>
    </row>
    <row r="1102" spans="1:9" ht="51" x14ac:dyDescent="0.25">
      <c r="A1102" s="28" t="s">
        <v>20584</v>
      </c>
      <c r="B1102" s="28" t="s">
        <v>2917</v>
      </c>
      <c r="C1102" s="35" t="s">
        <v>20585</v>
      </c>
      <c r="D1102" s="82">
        <v>13000000</v>
      </c>
      <c r="E1102" s="6">
        <v>60</v>
      </c>
      <c r="F1102" s="28" t="s">
        <v>9</v>
      </c>
      <c r="G1102" s="28" t="s">
        <v>10</v>
      </c>
      <c r="H1102" s="32">
        <v>42894</v>
      </c>
      <c r="I1102" s="30" t="str">
        <f>VLOOKUP(A1102,'[1]CONTRATOS NUEVOS 2017'!$B$13:$D$1345,3,FALSE)</f>
        <v>17-12-6702260</v>
      </c>
    </row>
    <row r="1103" spans="1:9" ht="63.75" x14ac:dyDescent="0.25">
      <c r="A1103" s="28" t="s">
        <v>20586</v>
      </c>
      <c r="B1103" s="28" t="s">
        <v>20587</v>
      </c>
      <c r="C1103" s="35" t="s">
        <v>20588</v>
      </c>
      <c r="D1103" s="82">
        <v>514968524</v>
      </c>
      <c r="E1103" s="6">
        <v>300</v>
      </c>
      <c r="F1103" s="28" t="s">
        <v>15902</v>
      </c>
      <c r="G1103" s="28" t="s">
        <v>2126</v>
      </c>
      <c r="H1103" s="32">
        <v>42894</v>
      </c>
      <c r="I1103" s="30" t="str">
        <f>VLOOKUP(A1103,'[1]CONTRATOS NUEVOS 2017'!$B$13:$D$1345,3,FALSE)</f>
        <v>17-12-6703181</v>
      </c>
    </row>
    <row r="1104" spans="1:9" ht="51" x14ac:dyDescent="0.25">
      <c r="A1104" s="28" t="s">
        <v>20589</v>
      </c>
      <c r="B1104" s="28" t="s">
        <v>19604</v>
      </c>
      <c r="C1104" s="35" t="s">
        <v>19605</v>
      </c>
      <c r="D1104" s="82">
        <v>55385000</v>
      </c>
      <c r="E1104" s="6">
        <v>209</v>
      </c>
      <c r="F1104" s="28" t="s">
        <v>9</v>
      </c>
      <c r="G1104" s="28" t="s">
        <v>10</v>
      </c>
      <c r="H1104" s="32">
        <v>42895</v>
      </c>
      <c r="I1104" s="30" t="str">
        <f>VLOOKUP(A1104,'[1]CONTRATOS NUEVOS 2017'!$B$13:$D$1345,3,FALSE)</f>
        <v>17-12-6702468</v>
      </c>
    </row>
    <row r="1105" spans="1:9" ht="76.5" x14ac:dyDescent="0.25">
      <c r="A1105" s="28" t="s">
        <v>20590</v>
      </c>
      <c r="B1105" s="28" t="s">
        <v>3592</v>
      </c>
      <c r="C1105" s="35" t="s">
        <v>17993</v>
      </c>
      <c r="D1105" s="82">
        <v>38500000</v>
      </c>
      <c r="E1105" s="6">
        <v>210</v>
      </c>
      <c r="F1105" s="28" t="s">
        <v>9</v>
      </c>
      <c r="G1105" s="28" t="s">
        <v>10</v>
      </c>
      <c r="H1105" s="32">
        <v>42895</v>
      </c>
      <c r="I1105" s="30" t="str">
        <f>VLOOKUP(A1105,'[1]CONTRATOS NUEVOS 2017'!$B$13:$D$1345,3,FALSE)</f>
        <v>17-12-6702548</v>
      </c>
    </row>
    <row r="1106" spans="1:9" ht="51" x14ac:dyDescent="0.25">
      <c r="A1106" s="28" t="s">
        <v>20591</v>
      </c>
      <c r="B1106" s="28" t="s">
        <v>20592</v>
      </c>
      <c r="C1106" s="35" t="s">
        <v>20593</v>
      </c>
      <c r="D1106" s="82">
        <v>30788333</v>
      </c>
      <c r="E1106" s="6">
        <v>199</v>
      </c>
      <c r="F1106" s="28" t="s">
        <v>9</v>
      </c>
      <c r="G1106" s="28" t="s">
        <v>10</v>
      </c>
      <c r="H1106" s="32">
        <v>42895</v>
      </c>
      <c r="I1106" s="30" t="str">
        <f>VLOOKUP(A1106,'[1]CONTRATOS NUEVOS 2017'!$B$13:$D$1345,3,FALSE)</f>
        <v>17-12-6702714</v>
      </c>
    </row>
    <row r="1107" spans="1:9" ht="51" x14ac:dyDescent="0.25">
      <c r="A1107" s="28" t="s">
        <v>20594</v>
      </c>
      <c r="B1107" s="28" t="s">
        <v>20595</v>
      </c>
      <c r="C1107" s="35" t="s">
        <v>18473</v>
      </c>
      <c r="D1107" s="82">
        <v>38500000</v>
      </c>
      <c r="E1107" s="6">
        <v>199</v>
      </c>
      <c r="F1107" s="28" t="s">
        <v>9</v>
      </c>
      <c r="G1107" s="28" t="s">
        <v>10</v>
      </c>
      <c r="H1107" s="32">
        <v>42895</v>
      </c>
      <c r="I1107" s="30" t="str">
        <f>VLOOKUP(A1107,'[1]CONTRATOS NUEVOS 2017'!$B$13:$D$1345,3,FALSE)</f>
        <v>17-12-6702791</v>
      </c>
    </row>
    <row r="1108" spans="1:9" ht="51" x14ac:dyDescent="0.25">
      <c r="A1108" s="28" t="s">
        <v>20596</v>
      </c>
      <c r="B1108" s="28" t="s">
        <v>20597</v>
      </c>
      <c r="C1108" s="35" t="s">
        <v>20598</v>
      </c>
      <c r="D1108" s="82">
        <v>48750000</v>
      </c>
      <c r="E1108" s="6">
        <v>195</v>
      </c>
      <c r="F1108" s="28" t="s">
        <v>9</v>
      </c>
      <c r="G1108" s="28" t="s">
        <v>10</v>
      </c>
      <c r="H1108" s="32">
        <v>42895</v>
      </c>
      <c r="I1108" s="30" t="str">
        <f>VLOOKUP(A1108,'[1]CONTRATOS NUEVOS 2017'!$B$13:$D$1345,3,FALSE)</f>
        <v>17-12-6703151</v>
      </c>
    </row>
    <row r="1109" spans="1:9" ht="63.75" x14ac:dyDescent="0.25">
      <c r="A1109" s="28" t="s">
        <v>20599</v>
      </c>
      <c r="B1109" s="28" t="s">
        <v>20600</v>
      </c>
      <c r="C1109" s="35" t="s">
        <v>17796</v>
      </c>
      <c r="D1109" s="82">
        <v>53530000</v>
      </c>
      <c r="E1109" s="6">
        <v>198</v>
      </c>
      <c r="F1109" s="28" t="s">
        <v>9</v>
      </c>
      <c r="G1109" s="28" t="s">
        <v>10</v>
      </c>
      <c r="H1109" s="32">
        <v>42898</v>
      </c>
      <c r="I1109" s="30" t="str">
        <f>VLOOKUP(A1109,'[1]CONTRATOS NUEVOS 2017'!$B$13:$D$1345,3,FALSE)</f>
        <v>17-12-6702872</v>
      </c>
    </row>
    <row r="1110" spans="1:9" ht="38.25" x14ac:dyDescent="0.25">
      <c r="A1110" s="28" t="s">
        <v>20601</v>
      </c>
      <c r="B1110" s="28" t="s">
        <v>20602</v>
      </c>
      <c r="C1110" s="35" t="s">
        <v>20603</v>
      </c>
      <c r="D1110" s="82">
        <v>21300000</v>
      </c>
      <c r="E1110" s="6">
        <v>180</v>
      </c>
      <c r="F1110" s="28" t="s">
        <v>9</v>
      </c>
      <c r="G1110" s="28" t="s">
        <v>10</v>
      </c>
      <c r="H1110" s="32">
        <v>42898</v>
      </c>
      <c r="I1110" s="30" t="str">
        <f>VLOOKUP(A1110,'[1]CONTRATOS NUEVOS 2017'!$B$13:$D$1345,3,FALSE)</f>
        <v>17-12-6702929</v>
      </c>
    </row>
    <row r="1111" spans="1:9" ht="63.75" x14ac:dyDescent="0.25">
      <c r="A1111" s="28" t="s">
        <v>20604</v>
      </c>
      <c r="B1111" s="28" t="s">
        <v>20605</v>
      </c>
      <c r="C1111" s="35" t="s">
        <v>20268</v>
      </c>
      <c r="D1111" s="82">
        <v>27200000</v>
      </c>
      <c r="E1111" s="6">
        <v>198</v>
      </c>
      <c r="F1111" s="28" t="s">
        <v>9</v>
      </c>
      <c r="G1111" s="28" t="s">
        <v>10</v>
      </c>
      <c r="H1111" s="32">
        <v>42898</v>
      </c>
      <c r="I1111" s="30" t="str">
        <f>VLOOKUP(A1111,'[1]CONTRATOS NUEVOS 2017'!$B$13:$D$1345,3,FALSE)</f>
        <v>17-12-6703511</v>
      </c>
    </row>
    <row r="1112" spans="1:9" ht="38.25" x14ac:dyDescent="0.25">
      <c r="A1112" s="28" t="s">
        <v>20606</v>
      </c>
      <c r="B1112" s="28" t="s">
        <v>20607</v>
      </c>
      <c r="C1112" s="35" t="s">
        <v>16991</v>
      </c>
      <c r="D1112" s="82">
        <v>8416667</v>
      </c>
      <c r="E1112" s="6">
        <v>196</v>
      </c>
      <c r="F1112" s="28" t="s">
        <v>9</v>
      </c>
      <c r="G1112" s="28" t="s">
        <v>10</v>
      </c>
      <c r="H1112" s="32">
        <v>42898</v>
      </c>
      <c r="I1112" s="30" t="str">
        <f>VLOOKUP(A1112,'[1]CONTRATOS NUEVOS 2017'!$B$13:$D$1345,3,FALSE)</f>
        <v>17-12-6708973</v>
      </c>
    </row>
    <row r="1113" spans="1:9" ht="51" x14ac:dyDescent="0.25">
      <c r="A1113" s="28" t="s">
        <v>20608</v>
      </c>
      <c r="B1113" s="28" t="s">
        <v>2170</v>
      </c>
      <c r="C1113" s="35" t="s">
        <v>19895</v>
      </c>
      <c r="D1113" s="82">
        <v>13000000</v>
      </c>
      <c r="E1113" s="6">
        <v>60</v>
      </c>
      <c r="F1113" s="28" t="s">
        <v>9</v>
      </c>
      <c r="G1113" s="28" t="s">
        <v>10</v>
      </c>
      <c r="H1113" s="32">
        <v>42898</v>
      </c>
      <c r="I1113" s="30" t="str">
        <f>VLOOKUP(A1113,'[1]CONTRATOS NUEVOS 2017'!$B$13:$D$1345,3,FALSE)</f>
        <v>17-12-6709130</v>
      </c>
    </row>
    <row r="1114" spans="1:9" ht="51" x14ac:dyDescent="0.25">
      <c r="A1114" s="28" t="s">
        <v>20609</v>
      </c>
      <c r="B1114" s="28" t="s">
        <v>2888</v>
      </c>
      <c r="C1114" s="35" t="s">
        <v>18473</v>
      </c>
      <c r="D1114" s="82">
        <v>37033333</v>
      </c>
      <c r="E1114" s="6">
        <v>202</v>
      </c>
      <c r="F1114" s="28" t="s">
        <v>9</v>
      </c>
      <c r="G1114" s="28" t="s">
        <v>10</v>
      </c>
      <c r="H1114" s="32">
        <v>42899</v>
      </c>
      <c r="I1114" s="30" t="str">
        <f>VLOOKUP(A1114,'[1]CONTRATOS NUEVOS 2017'!$B$13:$D$1345,3,FALSE)</f>
        <v>17-12-6713472</v>
      </c>
    </row>
    <row r="1115" spans="1:9" ht="51" x14ac:dyDescent="0.25">
      <c r="A1115" s="28" t="s">
        <v>20610</v>
      </c>
      <c r="B1115" s="28" t="s">
        <v>1650</v>
      </c>
      <c r="C1115" s="35" t="s">
        <v>20611</v>
      </c>
      <c r="D1115" s="82">
        <v>20300000</v>
      </c>
      <c r="E1115" s="6">
        <v>196</v>
      </c>
      <c r="F1115" s="28" t="s">
        <v>9</v>
      </c>
      <c r="G1115" s="28" t="s">
        <v>10</v>
      </c>
      <c r="H1115" s="32">
        <v>42900</v>
      </c>
      <c r="I1115" s="30" t="str">
        <f>VLOOKUP(A1115,'[1]CONTRATOS NUEVOS 2017'!$B$13:$D$1345,3,FALSE)</f>
        <v>17-12-6713690</v>
      </c>
    </row>
    <row r="1116" spans="1:9" ht="51" x14ac:dyDescent="0.25">
      <c r="A1116" s="28" t="s">
        <v>20612</v>
      </c>
      <c r="B1116" s="28" t="s">
        <v>5633</v>
      </c>
      <c r="C1116" s="35" t="s">
        <v>20613</v>
      </c>
      <c r="D1116" s="82">
        <v>42750000</v>
      </c>
      <c r="E1116" s="6">
        <v>171</v>
      </c>
      <c r="F1116" s="28" t="s">
        <v>9</v>
      </c>
      <c r="G1116" s="28" t="s">
        <v>10</v>
      </c>
      <c r="H1116" s="32">
        <v>42900</v>
      </c>
      <c r="I1116" s="30" t="str">
        <f>VLOOKUP(A1116,'[1]CONTRATOS NUEVOS 2017'!$B$13:$D$1345,3,FALSE)</f>
        <v>17-12-6713809</v>
      </c>
    </row>
    <row r="1117" spans="1:9" ht="51" x14ac:dyDescent="0.25">
      <c r="A1117" s="28" t="s">
        <v>20614</v>
      </c>
      <c r="B1117" s="28" t="s">
        <v>11022</v>
      </c>
      <c r="C1117" s="35" t="s">
        <v>20615</v>
      </c>
      <c r="D1117" s="82">
        <v>590000000</v>
      </c>
      <c r="E1117" s="6">
        <v>300</v>
      </c>
      <c r="F1117" s="28" t="s">
        <v>9</v>
      </c>
      <c r="G1117" s="28" t="s">
        <v>2126</v>
      </c>
      <c r="H1117" s="32">
        <v>42900</v>
      </c>
      <c r="I1117" s="30" t="str">
        <f>VLOOKUP(A1117,'[1]CONTRATOS NUEVOS 2017'!$B$13:$D$1345,3,FALSE)</f>
        <v>17-12-6722050</v>
      </c>
    </row>
    <row r="1118" spans="1:9" ht="114.75" x14ac:dyDescent="0.25">
      <c r="A1118" s="28" t="s">
        <v>20616</v>
      </c>
      <c r="B1118" s="28" t="s">
        <v>20617</v>
      </c>
      <c r="C1118" s="35" t="s">
        <v>20373</v>
      </c>
      <c r="D1118" s="82">
        <v>45500000</v>
      </c>
      <c r="E1118" s="6">
        <v>191</v>
      </c>
      <c r="F1118" s="28" t="s">
        <v>9</v>
      </c>
      <c r="G1118" s="28" t="s">
        <v>10</v>
      </c>
      <c r="H1118" s="32">
        <v>42901</v>
      </c>
      <c r="I1118" s="30" t="str">
        <f>VLOOKUP(A1118,'[1]CONTRATOS NUEVOS 2017'!$B$13:$D$1345,3,FALSE)</f>
        <v>17-12-6718656</v>
      </c>
    </row>
    <row r="1119" spans="1:9" ht="76.5" x14ac:dyDescent="0.25">
      <c r="A1119" s="28" t="s">
        <v>20618</v>
      </c>
      <c r="B1119" s="28" t="s">
        <v>20619</v>
      </c>
      <c r="C1119" s="35" t="s">
        <v>20620</v>
      </c>
      <c r="D1119" s="82">
        <v>46030000</v>
      </c>
      <c r="E1119" s="6">
        <v>240</v>
      </c>
      <c r="F1119" s="28" t="s">
        <v>9</v>
      </c>
      <c r="G1119" s="28" t="s">
        <v>2126</v>
      </c>
      <c r="H1119" s="32">
        <v>42901</v>
      </c>
      <c r="I1119" s="30" t="str">
        <f>VLOOKUP(A1119,'[1]CONTRATOS NUEVOS 2017'!$B$13:$D$1345,3,FALSE)</f>
        <v>17-13-6635824</v>
      </c>
    </row>
    <row r="1120" spans="1:9" ht="51" x14ac:dyDescent="0.25">
      <c r="A1120" s="28" t="s">
        <v>20621</v>
      </c>
      <c r="B1120" s="28" t="s">
        <v>17684</v>
      </c>
      <c r="C1120" s="35" t="s">
        <v>17685</v>
      </c>
      <c r="D1120" s="82">
        <v>42033333</v>
      </c>
      <c r="E1120" s="6">
        <v>191</v>
      </c>
      <c r="F1120" s="28" t="s">
        <v>9</v>
      </c>
      <c r="G1120" s="28" t="s">
        <v>10</v>
      </c>
      <c r="H1120" s="32">
        <v>42902</v>
      </c>
      <c r="I1120" s="30" t="str">
        <f>VLOOKUP(A1120,'[1]CONTRATOS NUEVOS 2017'!$B$13:$D$1345,3,FALSE)</f>
        <v>17-12-6722866</v>
      </c>
    </row>
    <row r="1121" spans="1:9" ht="38.25" x14ac:dyDescent="0.25">
      <c r="A1121" s="28" t="s">
        <v>20622</v>
      </c>
      <c r="B1121" s="28" t="s">
        <v>20623</v>
      </c>
      <c r="C1121" s="35" t="s">
        <v>20624</v>
      </c>
      <c r="D1121" s="82">
        <v>4617133</v>
      </c>
      <c r="E1121" s="6">
        <v>90</v>
      </c>
      <c r="F1121" s="28" t="s">
        <v>4875</v>
      </c>
      <c r="G1121" s="28" t="s">
        <v>3251</v>
      </c>
      <c r="H1121" s="32">
        <v>42906</v>
      </c>
      <c r="I1121" s="30" t="str">
        <f>VLOOKUP(A1121,'[1]CONTRATOS NUEVOS 2017'!$B$13:$D$1345,3,FALSE)</f>
        <v>17-13-6635627</v>
      </c>
    </row>
    <row r="1122" spans="1:9" ht="38.25" x14ac:dyDescent="0.25">
      <c r="A1122" s="28" t="s">
        <v>20625</v>
      </c>
      <c r="B1122" s="28" t="s">
        <v>20626</v>
      </c>
      <c r="C1122" s="35" t="s">
        <v>20627</v>
      </c>
      <c r="D1122" s="82">
        <v>72999809</v>
      </c>
      <c r="E1122" s="6">
        <v>45</v>
      </c>
      <c r="F1122" s="28" t="s">
        <v>9</v>
      </c>
      <c r="G1122" s="28" t="s">
        <v>2126</v>
      </c>
      <c r="H1122" s="32">
        <v>42907</v>
      </c>
      <c r="I1122" s="30" t="str">
        <f>VLOOKUP(A1122,'[1]CONTRATOS NUEVOS 2017'!$B$13:$D$1345,3,FALSE)</f>
        <v>17-13-6669346</v>
      </c>
    </row>
    <row r="1123" spans="1:9" ht="51" x14ac:dyDescent="0.25">
      <c r="A1123" s="28" t="s">
        <v>20628</v>
      </c>
      <c r="B1123" s="28" t="s">
        <v>20629</v>
      </c>
      <c r="C1123" s="35" t="s">
        <v>20234</v>
      </c>
      <c r="D1123" s="82">
        <v>34833333</v>
      </c>
      <c r="E1123" s="6">
        <v>183</v>
      </c>
      <c r="F1123" s="28" t="s">
        <v>9</v>
      </c>
      <c r="G1123" s="28" t="s">
        <v>10</v>
      </c>
      <c r="H1123" s="32">
        <v>42908</v>
      </c>
      <c r="I1123" s="30" t="str">
        <f>VLOOKUP(A1123,'[1]CONTRATOS NUEVOS 2017'!$B$13:$D$1345,3,FALSE)</f>
        <v>17-12-6736544</v>
      </c>
    </row>
    <row r="1124" spans="1:9" ht="51" x14ac:dyDescent="0.25">
      <c r="A1124" s="28" t="s">
        <v>20630</v>
      </c>
      <c r="B1124" s="28" t="s">
        <v>20631</v>
      </c>
      <c r="C1124" s="35" t="s">
        <v>20632</v>
      </c>
      <c r="D1124" s="82">
        <v>48750000</v>
      </c>
      <c r="E1124" s="6">
        <v>184</v>
      </c>
      <c r="F1124" s="28" t="s">
        <v>9</v>
      </c>
      <c r="G1124" s="28" t="s">
        <v>10</v>
      </c>
      <c r="H1124" s="32">
        <v>42908</v>
      </c>
      <c r="I1124" s="30" t="str">
        <f>VLOOKUP(A1124,'[1]CONTRATOS NUEVOS 2017'!$B$13:$D$1345,3,FALSE)</f>
        <v>17-12-6736855</v>
      </c>
    </row>
    <row r="1125" spans="1:9" ht="38.25" x14ac:dyDescent="0.25">
      <c r="A1125" s="28" t="s">
        <v>20633</v>
      </c>
      <c r="B1125" s="28" t="s">
        <v>20634</v>
      </c>
      <c r="C1125" s="35" t="s">
        <v>16991</v>
      </c>
      <c r="D1125" s="82">
        <v>7958333</v>
      </c>
      <c r="E1125" s="6">
        <v>191</v>
      </c>
      <c r="F1125" s="28" t="s">
        <v>9</v>
      </c>
      <c r="G1125" s="28" t="s">
        <v>10</v>
      </c>
      <c r="H1125" s="32">
        <v>42908</v>
      </c>
      <c r="I1125" s="30" t="str">
        <f>VLOOKUP(A1125,'[1]CONTRATOS NUEVOS 2017'!$B$13:$D$1345,3,FALSE)</f>
        <v>17-12-6736908</v>
      </c>
    </row>
    <row r="1126" spans="1:9" ht="63.75" x14ac:dyDescent="0.25">
      <c r="A1126" s="28" t="s">
        <v>20635</v>
      </c>
      <c r="B1126" s="28" t="s">
        <v>17204</v>
      </c>
      <c r="C1126" s="35" t="s">
        <v>17796</v>
      </c>
      <c r="D1126" s="82">
        <v>23850000</v>
      </c>
      <c r="E1126" s="6">
        <v>90</v>
      </c>
      <c r="F1126" s="28" t="s">
        <v>9</v>
      </c>
      <c r="G1126" s="28" t="s">
        <v>10</v>
      </c>
      <c r="H1126" s="32">
        <v>42908</v>
      </c>
      <c r="I1126" s="30" t="str">
        <f>VLOOKUP(A1126,'[1]CONTRATOS NUEVOS 2017'!$B$13:$D$1345,3,FALSE)</f>
        <v>17-12-6737826</v>
      </c>
    </row>
    <row r="1127" spans="1:9" ht="63.75" x14ac:dyDescent="0.25">
      <c r="A1127" s="28" t="s">
        <v>20636</v>
      </c>
      <c r="B1127" s="28" t="s">
        <v>3044</v>
      </c>
      <c r="C1127" s="35" t="s">
        <v>20637</v>
      </c>
      <c r="D1127" s="82">
        <v>56400000</v>
      </c>
      <c r="E1127" s="6">
        <v>184</v>
      </c>
      <c r="F1127" s="28" t="s">
        <v>9</v>
      </c>
      <c r="G1127" s="28" t="s">
        <v>10</v>
      </c>
      <c r="H1127" s="32">
        <v>42908</v>
      </c>
      <c r="I1127" s="30" t="str">
        <f>VLOOKUP(A1127,'[1]CONTRATOS NUEVOS 2017'!$B$13:$D$1345,3,FALSE)</f>
        <v>17-12-6738094</v>
      </c>
    </row>
    <row r="1128" spans="1:9" ht="63.75" x14ac:dyDescent="0.25">
      <c r="A1128" s="28" t="s">
        <v>20638</v>
      </c>
      <c r="B1128" s="28" t="s">
        <v>20639</v>
      </c>
      <c r="C1128" s="35" t="s">
        <v>20640</v>
      </c>
      <c r="D1128" s="82">
        <v>21000000</v>
      </c>
      <c r="E1128" s="6">
        <v>180</v>
      </c>
      <c r="F1128" s="28" t="s">
        <v>9</v>
      </c>
      <c r="G1128" s="28" t="s">
        <v>10</v>
      </c>
      <c r="H1128" s="32">
        <v>42914</v>
      </c>
      <c r="I1128" s="30" t="str">
        <f>VLOOKUP(A1128,'[1]CONTRATOS NUEVOS 2017'!$B$13:$D$1345,3,FALSE)</f>
        <v>17-12-6751392</v>
      </c>
    </row>
    <row r="1129" spans="1:9" ht="38.25" x14ac:dyDescent="0.25">
      <c r="A1129" s="28" t="s">
        <v>20641</v>
      </c>
      <c r="B1129" s="28" t="s">
        <v>20642</v>
      </c>
      <c r="C1129" s="35" t="s">
        <v>20643</v>
      </c>
      <c r="D1129" s="82">
        <v>3529064</v>
      </c>
      <c r="E1129" s="6">
        <v>90</v>
      </c>
      <c r="F1129" s="28" t="s">
        <v>4875</v>
      </c>
      <c r="G1129" s="28" t="s">
        <v>3251</v>
      </c>
      <c r="H1129" s="32">
        <v>42914</v>
      </c>
      <c r="I1129" s="30" t="str">
        <f>VLOOKUP(A1129,'[1]CONTRATOS NUEVOS 2017'!$B$13:$D$1345,3,FALSE)</f>
        <v>17-13-6658258</v>
      </c>
    </row>
    <row r="1130" spans="1:9" ht="51" x14ac:dyDescent="0.25">
      <c r="A1130" s="28" t="s">
        <v>20644</v>
      </c>
      <c r="B1130" s="28" t="s">
        <v>293</v>
      </c>
      <c r="C1130" s="35" t="s">
        <v>20645</v>
      </c>
      <c r="D1130" s="82">
        <v>34283333</v>
      </c>
      <c r="E1130" s="6">
        <v>182</v>
      </c>
      <c r="F1130" s="28" t="s">
        <v>9</v>
      </c>
      <c r="G1130" s="28" t="s">
        <v>10</v>
      </c>
      <c r="H1130" s="32">
        <v>42914</v>
      </c>
      <c r="I1130" s="30" t="str">
        <f>VLOOKUP(A1130,'[1]CONTRATOS NUEVOS 2017'!$B$13:$D$1345,3,FALSE)</f>
        <v>17-12-6754209</v>
      </c>
    </row>
    <row r="1131" spans="1:9" ht="63.75" x14ac:dyDescent="0.25">
      <c r="A1131" s="28" t="s">
        <v>20646</v>
      </c>
      <c r="B1131" s="28" t="s">
        <v>20072</v>
      </c>
      <c r="C1131" s="35" t="s">
        <v>20647</v>
      </c>
      <c r="D1131" s="82">
        <v>15120000</v>
      </c>
      <c r="E1131" s="6">
        <v>182</v>
      </c>
      <c r="F1131" s="28" t="s">
        <v>9</v>
      </c>
      <c r="G1131" s="28" t="s">
        <v>10</v>
      </c>
      <c r="H1131" s="32">
        <v>42914</v>
      </c>
      <c r="I1131" s="30" t="str">
        <f>VLOOKUP(A1131,'[1]CONTRATOS NUEVOS 2017'!$B$13:$D$1345,3,FALSE)</f>
        <v>17-12-6755264</v>
      </c>
    </row>
    <row r="1132" spans="1:9" ht="51" x14ac:dyDescent="0.25">
      <c r="A1132" s="28" t="s">
        <v>20648</v>
      </c>
      <c r="B1132" s="28" t="s">
        <v>20649</v>
      </c>
      <c r="C1132" s="35" t="s">
        <v>20293</v>
      </c>
      <c r="D1132" s="82">
        <v>24300000</v>
      </c>
      <c r="E1132" s="6">
        <v>180</v>
      </c>
      <c r="F1132" s="28" t="s">
        <v>9</v>
      </c>
      <c r="G1132" s="28" t="s">
        <v>10</v>
      </c>
      <c r="H1132" s="32">
        <v>42914</v>
      </c>
      <c r="I1132" s="30" t="str">
        <f>VLOOKUP(A1132,'[1]CONTRATOS NUEVOS 2017'!$B$13:$D$1345,3,FALSE)</f>
        <v>17-12-6755744</v>
      </c>
    </row>
    <row r="1133" spans="1:9" ht="51" x14ac:dyDescent="0.25">
      <c r="A1133" s="28" t="s">
        <v>20650</v>
      </c>
      <c r="B1133" s="28" t="s">
        <v>20651</v>
      </c>
      <c r="C1133" s="35" t="s">
        <v>20302</v>
      </c>
      <c r="D1133" s="82">
        <v>48750000</v>
      </c>
      <c r="E1133" s="6">
        <v>177</v>
      </c>
      <c r="F1133" s="28" t="s">
        <v>9</v>
      </c>
      <c r="G1133" s="28" t="s">
        <v>10</v>
      </c>
      <c r="H1133" s="32">
        <v>42914</v>
      </c>
      <c r="I1133" s="30" t="str">
        <f>VLOOKUP(A1133,'[1]CONTRATOS NUEVOS 2017'!$B$13:$D$1345,3,FALSE)</f>
        <v>17-12-6756113</v>
      </c>
    </row>
    <row r="1134" spans="1:9" ht="38.25" x14ac:dyDescent="0.25">
      <c r="A1134" s="28" t="s">
        <v>20652</v>
      </c>
      <c r="B1134" s="28" t="s">
        <v>18855</v>
      </c>
      <c r="C1134" s="35" t="s">
        <v>20653</v>
      </c>
      <c r="D1134" s="82">
        <v>31666667</v>
      </c>
      <c r="E1134" s="6">
        <v>190</v>
      </c>
      <c r="F1134" s="28" t="s">
        <v>9</v>
      </c>
      <c r="G1134" s="28" t="s">
        <v>10</v>
      </c>
      <c r="H1134" s="32">
        <v>42915</v>
      </c>
      <c r="I1134" s="30" t="str">
        <f>VLOOKUP(A1134,'[1]CONTRATOS NUEVOS 2017'!$B$13:$D$1345,3,FALSE)</f>
        <v>17-12-6758993</v>
      </c>
    </row>
    <row r="1135" spans="1:9" ht="51" x14ac:dyDescent="0.25">
      <c r="A1135" s="28" t="s">
        <v>20654</v>
      </c>
      <c r="B1135" s="28" t="s">
        <v>20655</v>
      </c>
      <c r="C1135" s="35" t="s">
        <v>17904</v>
      </c>
      <c r="D1135" s="82">
        <v>19733333</v>
      </c>
      <c r="E1135" s="6">
        <v>185</v>
      </c>
      <c r="F1135" s="28" t="s">
        <v>9</v>
      </c>
      <c r="G1135" s="28" t="s">
        <v>10</v>
      </c>
      <c r="H1135" s="32">
        <v>42915</v>
      </c>
      <c r="I1135" s="30" t="str">
        <f>VLOOKUP(A1135,'[1]CONTRATOS NUEVOS 2017'!$B$13:$D$1345,3,FALSE)</f>
        <v>17-12-6759271</v>
      </c>
    </row>
    <row r="1136" spans="1:9" ht="102" x14ac:dyDescent="0.25">
      <c r="A1136" s="28" t="s">
        <v>20656</v>
      </c>
      <c r="B1136" s="28" t="s">
        <v>17430</v>
      </c>
      <c r="C1136" s="35" t="s">
        <v>20288</v>
      </c>
      <c r="D1136" s="82">
        <v>42000000</v>
      </c>
      <c r="E1136" s="6">
        <v>180</v>
      </c>
      <c r="F1136" s="28" t="s">
        <v>9</v>
      </c>
      <c r="G1136" s="28" t="s">
        <v>10</v>
      </c>
      <c r="H1136" s="32">
        <v>42915</v>
      </c>
      <c r="I1136" s="30" t="str">
        <f>VLOOKUP(A1136,'[1]CONTRATOS NUEVOS 2017'!$B$13:$D$1345,3,FALSE)</f>
        <v>17-12-6759621</v>
      </c>
    </row>
    <row r="1137" spans="1:9" ht="89.25" x14ac:dyDescent="0.25">
      <c r="A1137" s="28" t="s">
        <v>20657</v>
      </c>
      <c r="B1137" s="28" t="s">
        <v>17390</v>
      </c>
      <c r="C1137" s="35" t="s">
        <v>17391</v>
      </c>
      <c r="D1137" s="82">
        <v>30500000</v>
      </c>
      <c r="E1137" s="6">
        <v>183</v>
      </c>
      <c r="F1137" s="28" t="s">
        <v>9</v>
      </c>
      <c r="G1137" s="28" t="s">
        <v>10</v>
      </c>
      <c r="H1137" s="32">
        <v>42915</v>
      </c>
      <c r="I1137" s="30" t="str">
        <f>VLOOKUP(A1137,'[1]CONTRATOS NUEVOS 2017'!$B$13:$D$1345,3,FALSE)</f>
        <v>17-12-6760521</v>
      </c>
    </row>
    <row r="1138" spans="1:9" ht="89.25" x14ac:dyDescent="0.25">
      <c r="A1138" s="28" t="s">
        <v>20658</v>
      </c>
      <c r="B1138" s="28" t="s">
        <v>17465</v>
      </c>
      <c r="C1138" s="35" t="s">
        <v>17391</v>
      </c>
      <c r="D1138" s="82">
        <v>30500000</v>
      </c>
      <c r="E1138" s="6">
        <v>177</v>
      </c>
      <c r="F1138" s="28" t="s">
        <v>9</v>
      </c>
      <c r="G1138" s="28" t="s">
        <v>10</v>
      </c>
      <c r="H1138" s="32">
        <v>42915</v>
      </c>
      <c r="I1138" s="30" t="str">
        <f>VLOOKUP(A1138,'[1]CONTRATOS NUEVOS 2017'!$B$13:$D$1345,3,FALSE)</f>
        <v>17-12-6760884</v>
      </c>
    </row>
    <row r="1139" spans="1:9" ht="89.25" x14ac:dyDescent="0.25">
      <c r="A1139" s="28" t="s">
        <v>20659</v>
      </c>
      <c r="B1139" s="28" t="s">
        <v>17456</v>
      </c>
      <c r="C1139" s="35" t="s">
        <v>17391</v>
      </c>
      <c r="D1139" s="82">
        <v>30500000</v>
      </c>
      <c r="E1139" s="6">
        <v>183</v>
      </c>
      <c r="F1139" s="28" t="s">
        <v>9</v>
      </c>
      <c r="G1139" s="28" t="s">
        <v>10</v>
      </c>
      <c r="H1139" s="32">
        <v>42915</v>
      </c>
      <c r="I1139" s="30" t="str">
        <f>VLOOKUP(A1139,'[1]CONTRATOS NUEVOS 2017'!$B$13:$D$1345,3,FALSE)</f>
        <v>17-12-6761033</v>
      </c>
    </row>
    <row r="1140" spans="1:9" ht="102" x14ac:dyDescent="0.25">
      <c r="A1140" s="28" t="s">
        <v>20660</v>
      </c>
      <c r="B1140" s="28" t="s">
        <v>17386</v>
      </c>
      <c r="C1140" s="35" t="s">
        <v>20661</v>
      </c>
      <c r="D1140" s="82">
        <v>36600000</v>
      </c>
      <c r="E1140" s="6">
        <v>183</v>
      </c>
      <c r="F1140" s="28" t="s">
        <v>9</v>
      </c>
      <c r="G1140" s="28" t="s">
        <v>10</v>
      </c>
      <c r="H1140" s="32">
        <v>42915</v>
      </c>
      <c r="I1140" s="30" t="str">
        <f>VLOOKUP(A1140,'[1]CONTRATOS NUEVOS 2017'!$B$13:$D$1345,3,FALSE)</f>
        <v>17-12-6761103</v>
      </c>
    </row>
    <row r="1141" spans="1:9" ht="76.5" x14ac:dyDescent="0.25">
      <c r="A1141" s="28" t="s">
        <v>20662</v>
      </c>
      <c r="B1141" s="28" t="s">
        <v>20663</v>
      </c>
      <c r="C1141" s="35" t="s">
        <v>17395</v>
      </c>
      <c r="D1141" s="82">
        <v>30500000</v>
      </c>
      <c r="E1141" s="6">
        <v>183</v>
      </c>
      <c r="F1141" s="28" t="s">
        <v>9</v>
      </c>
      <c r="G1141" s="28" t="s">
        <v>10</v>
      </c>
      <c r="H1141" s="32">
        <v>42915</v>
      </c>
      <c r="I1141" s="30" t="str">
        <f>VLOOKUP(A1141,'[1]CONTRATOS NUEVOS 2017'!$B$13:$D$1345,3,FALSE)</f>
        <v>17-12-6761184</v>
      </c>
    </row>
    <row r="1142" spans="1:9" ht="63.75" x14ac:dyDescent="0.25">
      <c r="A1142" s="28" t="s">
        <v>20664</v>
      </c>
      <c r="B1142" s="28" t="s">
        <v>15495</v>
      </c>
      <c r="C1142" s="35" t="s">
        <v>20665</v>
      </c>
      <c r="D1142" s="82">
        <v>19110000</v>
      </c>
      <c r="E1142" s="6">
        <v>182</v>
      </c>
      <c r="F1142" s="28" t="s">
        <v>9</v>
      </c>
      <c r="G1142" s="28" t="s">
        <v>10</v>
      </c>
      <c r="H1142" s="32">
        <v>42915</v>
      </c>
      <c r="I1142" s="30" t="str">
        <f>VLOOKUP(A1142,'[1]CONTRATOS NUEVOS 2017'!$B$13:$D$1345,3,FALSE)</f>
        <v>17-12-6761280</v>
      </c>
    </row>
    <row r="1143" spans="1:9" ht="89.25" x14ac:dyDescent="0.25">
      <c r="A1143" s="28" t="s">
        <v>20666</v>
      </c>
      <c r="B1143" s="28" t="s">
        <v>17445</v>
      </c>
      <c r="C1143" s="35" t="s">
        <v>17391</v>
      </c>
      <c r="D1143" s="82">
        <v>30500000</v>
      </c>
      <c r="E1143" s="6">
        <v>177</v>
      </c>
      <c r="F1143" s="28" t="s">
        <v>9</v>
      </c>
      <c r="G1143" s="28" t="s">
        <v>10</v>
      </c>
      <c r="H1143" s="32">
        <v>42916</v>
      </c>
      <c r="I1143" s="30" t="str">
        <f>VLOOKUP(A1143,'[1]CONTRATOS NUEVOS 2017'!$B$13:$D$1345,3,FALSE)</f>
        <v>17-12-6761378</v>
      </c>
    </row>
    <row r="1144" spans="1:9" ht="63.75" x14ac:dyDescent="0.25">
      <c r="A1144" s="28" t="s">
        <v>20667</v>
      </c>
      <c r="B1144" s="28" t="s">
        <v>17488</v>
      </c>
      <c r="C1144" s="35" t="s">
        <v>17667</v>
      </c>
      <c r="D1144" s="82">
        <v>30000000</v>
      </c>
      <c r="E1144" s="6">
        <v>180</v>
      </c>
      <c r="F1144" s="28" t="s">
        <v>9</v>
      </c>
      <c r="G1144" s="28" t="s">
        <v>10</v>
      </c>
      <c r="H1144" s="32">
        <v>42916</v>
      </c>
      <c r="I1144" s="30" t="str">
        <f>VLOOKUP(A1144,'[1]CONTRATOS NUEVOS 2017'!$B$13:$D$1345,3,FALSE)</f>
        <v>17-12-6766692</v>
      </c>
    </row>
    <row r="1145" spans="1:9" ht="51" x14ac:dyDescent="0.25">
      <c r="A1145" s="28" t="s">
        <v>20668</v>
      </c>
      <c r="B1145" s="28" t="s">
        <v>20669</v>
      </c>
      <c r="C1145" s="35" t="s">
        <v>17774</v>
      </c>
      <c r="D1145" s="82">
        <v>18300000</v>
      </c>
      <c r="E1145" s="6">
        <v>177</v>
      </c>
      <c r="F1145" s="28" t="s">
        <v>9</v>
      </c>
      <c r="G1145" s="28" t="s">
        <v>10</v>
      </c>
      <c r="H1145" s="32">
        <v>42916</v>
      </c>
      <c r="I1145" s="30" t="str">
        <f>VLOOKUP(A1145,'[1]CONTRATOS NUEVOS 2017'!$B$13:$D$1345,3,FALSE)</f>
        <v>17-12-6761640</v>
      </c>
    </row>
    <row r="1146" spans="1:9" ht="38.25" x14ac:dyDescent="0.25">
      <c r="A1146" s="28" t="s">
        <v>20670</v>
      </c>
      <c r="B1146" s="28" t="s">
        <v>20671</v>
      </c>
      <c r="C1146" s="35" t="s">
        <v>16991</v>
      </c>
      <c r="D1146" s="82">
        <v>7666667</v>
      </c>
      <c r="E1146" s="6">
        <v>184</v>
      </c>
      <c r="F1146" s="28" t="s">
        <v>9</v>
      </c>
      <c r="G1146" s="28" t="s">
        <v>10</v>
      </c>
      <c r="H1146" s="32">
        <v>42916</v>
      </c>
      <c r="I1146" s="30" t="str">
        <f>VLOOKUP(A1146,'[1]CONTRATOS NUEVOS 2017'!$B$13:$D$1345,3,FALSE)</f>
        <v>17-12-6766973</v>
      </c>
    </row>
    <row r="1147" spans="1:9" ht="38.25" x14ac:dyDescent="0.25">
      <c r="A1147" s="28" t="s">
        <v>20672</v>
      </c>
      <c r="B1147" s="28" t="s">
        <v>3634</v>
      </c>
      <c r="C1147" s="35" t="s">
        <v>19265</v>
      </c>
      <c r="D1147" s="82">
        <v>18900000</v>
      </c>
      <c r="E1147" s="6">
        <v>177</v>
      </c>
      <c r="F1147" s="28" t="s">
        <v>9</v>
      </c>
      <c r="G1147" s="28" t="s">
        <v>10</v>
      </c>
      <c r="H1147" s="32">
        <v>42916</v>
      </c>
      <c r="I1147" s="30" t="str">
        <f>VLOOKUP(A1147,'[1]CONTRATOS NUEVOS 2017'!$B$13:$D$1345,3,FALSE)</f>
        <v>17-12-6767608</v>
      </c>
    </row>
    <row r="1148" spans="1:9" ht="89.25" x14ac:dyDescent="0.25">
      <c r="A1148" s="28" t="s">
        <v>20673</v>
      </c>
      <c r="B1148" s="28" t="s">
        <v>13996</v>
      </c>
      <c r="C1148" s="35" t="s">
        <v>20674</v>
      </c>
      <c r="D1148" s="82">
        <v>0</v>
      </c>
      <c r="E1148" s="6">
        <v>720</v>
      </c>
      <c r="F1148" s="28" t="s">
        <v>2027</v>
      </c>
      <c r="G1148" s="28" t="s">
        <v>5021</v>
      </c>
      <c r="H1148" s="32">
        <v>42916</v>
      </c>
      <c r="I1148" s="30" t="str">
        <f>VLOOKUP(A1148,'[1]CONTRATOS NUEVOS 2017'!$B$13:$D$1345,3,FALSE)</f>
        <v>17-12-6780921</v>
      </c>
    </row>
    <row r="1149" spans="1:9" ht="38.25" x14ac:dyDescent="0.25">
      <c r="A1149" s="33" t="s">
        <v>20675</v>
      </c>
      <c r="B1149" s="33" t="s">
        <v>20676</v>
      </c>
      <c r="C1149" s="9" t="s">
        <v>20677</v>
      </c>
      <c r="D1149" s="41">
        <v>73418699.109999999</v>
      </c>
      <c r="E1149" s="28">
        <v>234</v>
      </c>
      <c r="F1149" s="33" t="s">
        <v>4875</v>
      </c>
      <c r="G1149" s="33" t="s">
        <v>3251</v>
      </c>
      <c r="H1149" s="32">
        <v>42920</v>
      </c>
      <c r="I1149" s="28" t="s">
        <v>20678</v>
      </c>
    </row>
    <row r="1150" spans="1:9" ht="102" x14ac:dyDescent="0.25">
      <c r="A1150" s="33" t="s">
        <v>20679</v>
      </c>
      <c r="B1150" s="33" t="s">
        <v>17477</v>
      </c>
      <c r="C1150" s="9" t="s">
        <v>20288</v>
      </c>
      <c r="D1150" s="41">
        <v>42000000</v>
      </c>
      <c r="E1150" s="28">
        <v>176</v>
      </c>
      <c r="F1150" s="33" t="s">
        <v>9</v>
      </c>
      <c r="G1150" s="33" t="s">
        <v>10</v>
      </c>
      <c r="H1150" s="32">
        <v>42920</v>
      </c>
      <c r="I1150" s="28" t="s">
        <v>20680</v>
      </c>
    </row>
    <row r="1151" spans="1:9" ht="63.75" x14ac:dyDescent="0.25">
      <c r="A1151" s="33" t="s">
        <v>20681</v>
      </c>
      <c r="B1151" s="33" t="s">
        <v>20682</v>
      </c>
      <c r="C1151" s="9" t="s">
        <v>20284</v>
      </c>
      <c r="D1151" s="41">
        <v>14400000</v>
      </c>
      <c r="E1151" s="28">
        <v>176</v>
      </c>
      <c r="F1151" s="33" t="s">
        <v>9</v>
      </c>
      <c r="G1151" s="33" t="s">
        <v>10</v>
      </c>
      <c r="H1151" s="32">
        <v>42920</v>
      </c>
      <c r="I1151" s="28" t="s">
        <v>20683</v>
      </c>
    </row>
    <row r="1152" spans="1:9" ht="102" x14ac:dyDescent="0.25">
      <c r="A1152" s="33" t="s">
        <v>20684</v>
      </c>
      <c r="B1152" s="33" t="s">
        <v>17468</v>
      </c>
      <c r="C1152" s="9" t="s">
        <v>20661</v>
      </c>
      <c r="D1152" s="41">
        <v>36200000</v>
      </c>
      <c r="E1152" s="28">
        <v>175</v>
      </c>
      <c r="F1152" s="33" t="s">
        <v>9</v>
      </c>
      <c r="G1152" s="33" t="s">
        <v>10</v>
      </c>
      <c r="H1152" s="32">
        <v>42921</v>
      </c>
      <c r="I1152" s="28" t="s">
        <v>20685</v>
      </c>
    </row>
    <row r="1153" spans="1:9" ht="63.75" x14ac:dyDescent="0.25">
      <c r="A1153" s="33" t="s">
        <v>20686</v>
      </c>
      <c r="B1153" s="33" t="s">
        <v>17548</v>
      </c>
      <c r="C1153" s="9" t="s">
        <v>20640</v>
      </c>
      <c r="D1153" s="41">
        <v>21000000</v>
      </c>
      <c r="E1153" s="28">
        <v>175</v>
      </c>
      <c r="F1153" s="33" t="s">
        <v>9</v>
      </c>
      <c r="G1153" s="33" t="s">
        <v>10</v>
      </c>
      <c r="H1153" s="32">
        <v>42921</v>
      </c>
      <c r="I1153" s="28" t="s">
        <v>20687</v>
      </c>
    </row>
    <row r="1154" spans="1:9" ht="63.75" x14ac:dyDescent="0.25">
      <c r="A1154" s="33" t="s">
        <v>20688</v>
      </c>
      <c r="B1154" s="33" t="s">
        <v>136</v>
      </c>
      <c r="C1154" s="9" t="s">
        <v>17427</v>
      </c>
      <c r="D1154" s="41">
        <v>29500000</v>
      </c>
      <c r="E1154" s="28">
        <v>177</v>
      </c>
      <c r="F1154" s="33" t="s">
        <v>9</v>
      </c>
      <c r="G1154" s="33" t="s">
        <v>10</v>
      </c>
      <c r="H1154" s="32">
        <v>42921</v>
      </c>
      <c r="I1154" s="28" t="s">
        <v>20689</v>
      </c>
    </row>
    <row r="1155" spans="1:9" ht="63.75" x14ac:dyDescent="0.25">
      <c r="A1155" s="33" t="s">
        <v>20690</v>
      </c>
      <c r="B1155" s="33" t="s">
        <v>17542</v>
      </c>
      <c r="C1155" s="9" t="s">
        <v>20665</v>
      </c>
      <c r="D1155" s="41">
        <v>18690000</v>
      </c>
      <c r="E1155" s="28">
        <v>175</v>
      </c>
      <c r="F1155" s="33" t="s">
        <v>9</v>
      </c>
      <c r="G1155" s="33" t="s">
        <v>10</v>
      </c>
      <c r="H1155" s="32">
        <v>42921</v>
      </c>
      <c r="I1155" s="28" t="s">
        <v>20691</v>
      </c>
    </row>
    <row r="1156" spans="1:9" ht="51" x14ac:dyDescent="0.25">
      <c r="A1156" s="33" t="s">
        <v>20692</v>
      </c>
      <c r="B1156" s="33" t="s">
        <v>20693</v>
      </c>
      <c r="C1156" s="9" t="s">
        <v>20694</v>
      </c>
      <c r="D1156" s="41">
        <v>67828452</v>
      </c>
      <c r="E1156" s="28">
        <v>360</v>
      </c>
      <c r="F1156" s="33" t="s">
        <v>9</v>
      </c>
      <c r="G1156" s="33" t="s">
        <v>2126</v>
      </c>
      <c r="H1156" s="32">
        <v>42921</v>
      </c>
      <c r="I1156" s="28" t="s">
        <v>20695</v>
      </c>
    </row>
    <row r="1157" spans="1:9" ht="51" x14ac:dyDescent="0.25">
      <c r="A1157" s="33" t="s">
        <v>20696</v>
      </c>
      <c r="B1157" s="33" t="s">
        <v>17438</v>
      </c>
      <c r="C1157" s="9" t="s">
        <v>20327</v>
      </c>
      <c r="D1157" s="41">
        <v>30000000</v>
      </c>
      <c r="E1157" s="28">
        <v>175</v>
      </c>
      <c r="F1157" s="33" t="s">
        <v>9</v>
      </c>
      <c r="G1157" s="33" t="s">
        <v>10</v>
      </c>
      <c r="H1157" s="32">
        <v>42921</v>
      </c>
      <c r="I1157" s="28" t="s">
        <v>20697</v>
      </c>
    </row>
    <row r="1158" spans="1:9" ht="63.75" x14ac:dyDescent="0.25">
      <c r="A1158" s="33" t="s">
        <v>20698</v>
      </c>
      <c r="B1158" s="33" t="s">
        <v>17426</v>
      </c>
      <c r="C1158" s="9" t="s">
        <v>17427</v>
      </c>
      <c r="D1158" s="41">
        <v>29333333</v>
      </c>
      <c r="E1158" s="28">
        <v>176</v>
      </c>
      <c r="F1158" s="33" t="s">
        <v>9</v>
      </c>
      <c r="G1158" s="33" t="s">
        <v>10</v>
      </c>
      <c r="H1158" s="32">
        <v>42921</v>
      </c>
      <c r="I1158" s="28" t="s">
        <v>20699</v>
      </c>
    </row>
    <row r="1159" spans="1:9" ht="63.75" x14ac:dyDescent="0.25">
      <c r="A1159" s="33" t="s">
        <v>20700</v>
      </c>
      <c r="B1159" s="33" t="s">
        <v>20077</v>
      </c>
      <c r="C1159" s="9" t="s">
        <v>17715</v>
      </c>
      <c r="D1159" s="41">
        <v>38700000</v>
      </c>
      <c r="E1159" s="28">
        <v>174</v>
      </c>
      <c r="F1159" s="33" t="s">
        <v>9</v>
      </c>
      <c r="G1159" s="33" t="s">
        <v>10</v>
      </c>
      <c r="H1159" s="32">
        <v>42922</v>
      </c>
      <c r="I1159" s="28" t="s">
        <v>20701</v>
      </c>
    </row>
    <row r="1160" spans="1:9" ht="25.5" x14ac:dyDescent="0.25">
      <c r="A1160" s="33" t="s">
        <v>20702</v>
      </c>
      <c r="B1160" s="33" t="s">
        <v>20703</v>
      </c>
      <c r="C1160" s="9" t="s">
        <v>20704</v>
      </c>
      <c r="D1160" s="41">
        <v>26976848</v>
      </c>
      <c r="E1160" s="28">
        <v>30</v>
      </c>
      <c r="F1160" s="33" t="s">
        <v>6222</v>
      </c>
      <c r="G1160" s="33" t="s">
        <v>6414</v>
      </c>
      <c r="H1160" s="32">
        <v>42922</v>
      </c>
      <c r="I1160" s="28" t="s">
        <v>20705</v>
      </c>
    </row>
    <row r="1161" spans="1:9" ht="76.5" x14ac:dyDescent="0.25">
      <c r="A1161" s="33" t="s">
        <v>20706</v>
      </c>
      <c r="B1161" s="33" t="s">
        <v>17453</v>
      </c>
      <c r="C1161" s="9" t="s">
        <v>17395</v>
      </c>
      <c r="D1161" s="41">
        <v>30333333</v>
      </c>
      <c r="E1161" s="28">
        <v>171</v>
      </c>
      <c r="F1161" s="33" t="s">
        <v>9</v>
      </c>
      <c r="G1161" s="33" t="s">
        <v>10</v>
      </c>
      <c r="H1161" s="32">
        <v>42922</v>
      </c>
      <c r="I1161" s="28" t="s">
        <v>20707</v>
      </c>
    </row>
    <row r="1162" spans="1:9" ht="63.75" x14ac:dyDescent="0.25">
      <c r="A1162" s="33" t="s">
        <v>20708</v>
      </c>
      <c r="B1162" s="33" t="s">
        <v>3688</v>
      </c>
      <c r="C1162" s="9" t="s">
        <v>20709</v>
      </c>
      <c r="D1162" s="41">
        <v>13920000</v>
      </c>
      <c r="E1162" s="28">
        <v>171</v>
      </c>
      <c r="F1162" s="33" t="s">
        <v>9</v>
      </c>
      <c r="G1162" s="33" t="s">
        <v>10</v>
      </c>
      <c r="H1162" s="32">
        <v>42923</v>
      </c>
      <c r="I1162" s="28" t="s">
        <v>20710</v>
      </c>
    </row>
    <row r="1163" spans="1:9" ht="76.5" x14ac:dyDescent="0.25">
      <c r="A1163" s="33" t="s">
        <v>20711</v>
      </c>
      <c r="B1163" s="33" t="s">
        <v>20712</v>
      </c>
      <c r="C1163" s="9" t="s">
        <v>20713</v>
      </c>
      <c r="D1163" s="41">
        <v>500000000</v>
      </c>
      <c r="E1163" s="28">
        <v>330</v>
      </c>
      <c r="F1163" s="33" t="s">
        <v>91</v>
      </c>
      <c r="G1163" s="33" t="s">
        <v>5404</v>
      </c>
      <c r="H1163" s="32">
        <v>42923</v>
      </c>
      <c r="I1163" s="28" t="s">
        <v>20714</v>
      </c>
    </row>
    <row r="1164" spans="1:9" ht="63.75" x14ac:dyDescent="0.25">
      <c r="A1164" s="33" t="s">
        <v>20715</v>
      </c>
      <c r="B1164" s="33" t="s">
        <v>17528</v>
      </c>
      <c r="C1164" s="9" t="s">
        <v>17711</v>
      </c>
      <c r="D1164" s="41">
        <v>18900000</v>
      </c>
      <c r="E1164" s="28">
        <v>180</v>
      </c>
      <c r="F1164" s="33" t="s">
        <v>9</v>
      </c>
      <c r="G1164" s="33" t="s">
        <v>10</v>
      </c>
      <c r="H1164" s="32">
        <v>42923</v>
      </c>
      <c r="I1164" s="28" t="s">
        <v>20716</v>
      </c>
    </row>
    <row r="1165" spans="1:9" ht="76.5" x14ac:dyDescent="0.25">
      <c r="A1165" s="33" t="s">
        <v>20717</v>
      </c>
      <c r="B1165" s="33" t="s">
        <v>20718</v>
      </c>
      <c r="C1165" s="9" t="s">
        <v>20719</v>
      </c>
      <c r="D1165" s="41">
        <v>567930581</v>
      </c>
      <c r="E1165" s="28">
        <v>330</v>
      </c>
      <c r="F1165" s="33" t="s">
        <v>9</v>
      </c>
      <c r="G1165" s="33" t="s">
        <v>2126</v>
      </c>
      <c r="H1165" s="32">
        <v>42923</v>
      </c>
      <c r="I1165" s="28" t="s">
        <v>20720</v>
      </c>
    </row>
    <row r="1166" spans="1:9" ht="38.25" x14ac:dyDescent="0.25">
      <c r="A1166" s="33" t="s">
        <v>20721</v>
      </c>
      <c r="B1166" s="33" t="s">
        <v>20722</v>
      </c>
      <c r="C1166" s="9" t="s">
        <v>20723</v>
      </c>
      <c r="D1166" s="41">
        <v>94400000</v>
      </c>
      <c r="E1166" s="28">
        <v>170</v>
      </c>
      <c r="F1166" s="33" t="s">
        <v>9</v>
      </c>
      <c r="G1166" s="33" t="s">
        <v>10</v>
      </c>
      <c r="H1166" s="32">
        <v>42926</v>
      </c>
      <c r="I1166" s="28" t="s">
        <v>20724</v>
      </c>
    </row>
    <row r="1167" spans="1:9" ht="63.75" x14ac:dyDescent="0.25">
      <c r="A1167" s="33" t="s">
        <v>20725</v>
      </c>
      <c r="B1167" s="33" t="s">
        <v>17639</v>
      </c>
      <c r="C1167" s="9" t="s">
        <v>20726</v>
      </c>
      <c r="D1167" s="41">
        <v>38760000</v>
      </c>
      <c r="E1167" s="28">
        <v>171</v>
      </c>
      <c r="F1167" s="33" t="s">
        <v>9</v>
      </c>
      <c r="G1167" s="33" t="s">
        <v>10</v>
      </c>
      <c r="H1167" s="32">
        <v>42926</v>
      </c>
      <c r="I1167" s="28" t="s">
        <v>20727</v>
      </c>
    </row>
    <row r="1168" spans="1:9" ht="76.5" x14ac:dyDescent="0.25">
      <c r="A1168" s="33" t="s">
        <v>20728</v>
      </c>
      <c r="B1168" s="33" t="s">
        <v>20729</v>
      </c>
      <c r="C1168" s="9" t="s">
        <v>18030</v>
      </c>
      <c r="D1168" s="41">
        <v>27260000</v>
      </c>
      <c r="E1168" s="28">
        <v>168</v>
      </c>
      <c r="F1168" s="33" t="s">
        <v>9</v>
      </c>
      <c r="G1168" s="33" t="s">
        <v>10</v>
      </c>
      <c r="H1168" s="32">
        <v>42927</v>
      </c>
      <c r="I1168" s="28" t="s">
        <v>20730</v>
      </c>
    </row>
    <row r="1169" spans="1:9" ht="25.5" x14ac:dyDescent="0.25">
      <c r="A1169" s="33" t="s">
        <v>20731</v>
      </c>
      <c r="B1169" s="33" t="s">
        <v>20732</v>
      </c>
      <c r="C1169" s="9" t="s">
        <v>20733</v>
      </c>
      <c r="D1169" s="41">
        <v>192661119</v>
      </c>
      <c r="E1169" s="28">
        <v>30</v>
      </c>
      <c r="F1169" s="33" t="s">
        <v>6222</v>
      </c>
      <c r="G1169" s="33" t="s">
        <v>6414</v>
      </c>
      <c r="H1169" s="32">
        <v>42927</v>
      </c>
      <c r="I1169" s="28" t="s">
        <v>20734</v>
      </c>
    </row>
    <row r="1170" spans="1:9" ht="51" x14ac:dyDescent="0.25">
      <c r="A1170" s="33" t="s">
        <v>20735</v>
      </c>
      <c r="B1170" s="33" t="s">
        <v>44</v>
      </c>
      <c r="C1170" s="9" t="s">
        <v>20736</v>
      </c>
      <c r="D1170" s="41">
        <v>18375000</v>
      </c>
      <c r="E1170" s="28">
        <v>169</v>
      </c>
      <c r="F1170" s="33" t="s">
        <v>9</v>
      </c>
      <c r="G1170" s="33" t="s">
        <v>10</v>
      </c>
      <c r="H1170" s="32">
        <v>42927</v>
      </c>
      <c r="I1170" s="28" t="s">
        <v>20737</v>
      </c>
    </row>
    <row r="1171" spans="1:9" ht="51" x14ac:dyDescent="0.25">
      <c r="A1171" s="33" t="s">
        <v>20738</v>
      </c>
      <c r="B1171" s="33" t="s">
        <v>20739</v>
      </c>
      <c r="C1171" s="9" t="s">
        <v>18473</v>
      </c>
      <c r="D1171" s="41">
        <v>31900000</v>
      </c>
      <c r="E1171" s="28">
        <v>174</v>
      </c>
      <c r="F1171" s="33" t="s">
        <v>9</v>
      </c>
      <c r="G1171" s="33" t="s">
        <v>10</v>
      </c>
      <c r="H1171" s="32">
        <v>42927</v>
      </c>
      <c r="I1171" s="28" t="s">
        <v>20740</v>
      </c>
    </row>
    <row r="1172" spans="1:9" ht="38.25" x14ac:dyDescent="0.25">
      <c r="A1172" s="33" t="s">
        <v>20741</v>
      </c>
      <c r="B1172" s="33" t="s">
        <v>19916</v>
      </c>
      <c r="C1172" s="9" t="s">
        <v>20653</v>
      </c>
      <c r="D1172" s="41">
        <v>28500000</v>
      </c>
      <c r="E1172" s="28">
        <v>171</v>
      </c>
      <c r="F1172" s="33" t="s">
        <v>9</v>
      </c>
      <c r="G1172" s="33" t="s">
        <v>10</v>
      </c>
      <c r="H1172" s="32">
        <v>42927</v>
      </c>
      <c r="I1172" s="28" t="s">
        <v>20742</v>
      </c>
    </row>
    <row r="1173" spans="1:9" ht="51" x14ac:dyDescent="0.25">
      <c r="A1173" s="33" t="s">
        <v>20743</v>
      </c>
      <c r="B1173" s="33" t="s">
        <v>20744</v>
      </c>
      <c r="C1173" s="9" t="s">
        <v>19353</v>
      </c>
      <c r="D1173" s="41">
        <v>25500000</v>
      </c>
      <c r="E1173" s="28">
        <v>168</v>
      </c>
      <c r="F1173" s="33" t="s">
        <v>9</v>
      </c>
      <c r="G1173" s="33" t="s">
        <v>10</v>
      </c>
      <c r="H1173" s="32">
        <v>42928</v>
      </c>
      <c r="I1173" s="28" t="s">
        <v>20745</v>
      </c>
    </row>
    <row r="1174" spans="1:9" ht="89.25" x14ac:dyDescent="0.25">
      <c r="A1174" s="33" t="s">
        <v>20746</v>
      </c>
      <c r="B1174" s="33" t="s">
        <v>17524</v>
      </c>
      <c r="C1174" s="9" t="s">
        <v>20747</v>
      </c>
      <c r="D1174" s="41">
        <v>28666667</v>
      </c>
      <c r="E1174" s="28">
        <v>168</v>
      </c>
      <c r="F1174" s="33" t="s">
        <v>9</v>
      </c>
      <c r="G1174" s="33" t="s">
        <v>10</v>
      </c>
      <c r="H1174" s="32">
        <v>42928</v>
      </c>
      <c r="I1174" s="28" t="s">
        <v>20748</v>
      </c>
    </row>
    <row r="1175" spans="1:9" ht="51" x14ac:dyDescent="0.25">
      <c r="A1175" s="33" t="s">
        <v>20749</v>
      </c>
      <c r="B1175" s="33" t="s">
        <v>20750</v>
      </c>
      <c r="C1175" s="9" t="s">
        <v>17646</v>
      </c>
      <c r="D1175" s="41">
        <v>43875000</v>
      </c>
      <c r="E1175" s="28">
        <v>164</v>
      </c>
      <c r="F1175" s="33" t="s">
        <v>9</v>
      </c>
      <c r="G1175" s="33" t="s">
        <v>10</v>
      </c>
      <c r="H1175" s="32">
        <v>42928</v>
      </c>
      <c r="I1175" s="28" t="s">
        <v>20751</v>
      </c>
    </row>
    <row r="1176" spans="1:9" ht="63.75" x14ac:dyDescent="0.25">
      <c r="A1176" s="33" t="s">
        <v>20752</v>
      </c>
      <c r="B1176" s="33" t="s">
        <v>20753</v>
      </c>
      <c r="C1176" s="9" t="s">
        <v>20754</v>
      </c>
      <c r="D1176" s="41">
        <v>25764848</v>
      </c>
      <c r="E1176" s="28">
        <v>360</v>
      </c>
      <c r="F1176" s="33" t="s">
        <v>4875</v>
      </c>
      <c r="G1176" s="33" t="s">
        <v>3251</v>
      </c>
      <c r="H1176" s="32">
        <v>42928</v>
      </c>
      <c r="I1176" s="28" t="s">
        <v>20755</v>
      </c>
    </row>
    <row r="1177" spans="1:9" ht="63.75" x14ac:dyDescent="0.25">
      <c r="A1177" s="33" t="s">
        <v>20756</v>
      </c>
      <c r="B1177" s="33" t="s">
        <v>17539</v>
      </c>
      <c r="C1177" s="9" t="s">
        <v>17427</v>
      </c>
      <c r="D1177" s="41">
        <v>29000000</v>
      </c>
      <c r="E1177" s="28">
        <v>167</v>
      </c>
      <c r="F1177" s="33" t="s">
        <v>9</v>
      </c>
      <c r="G1177" s="33" t="s">
        <v>10</v>
      </c>
      <c r="H1177" s="32">
        <v>42929</v>
      </c>
      <c r="I1177" s="28" t="s">
        <v>20757</v>
      </c>
    </row>
    <row r="1178" spans="1:9" ht="51" x14ac:dyDescent="0.25">
      <c r="A1178" s="33" t="s">
        <v>20758</v>
      </c>
      <c r="B1178" s="33" t="s">
        <v>2369</v>
      </c>
      <c r="C1178" s="9" t="s">
        <v>20759</v>
      </c>
      <c r="D1178" s="41">
        <v>42250000</v>
      </c>
      <c r="E1178" s="28">
        <v>167</v>
      </c>
      <c r="F1178" s="33" t="s">
        <v>9</v>
      </c>
      <c r="G1178" s="33" t="s">
        <v>10</v>
      </c>
      <c r="H1178" s="32">
        <v>42929</v>
      </c>
      <c r="I1178" s="28" t="s">
        <v>20760</v>
      </c>
    </row>
    <row r="1179" spans="1:9" ht="51" x14ac:dyDescent="0.25">
      <c r="A1179" s="33" t="s">
        <v>20761</v>
      </c>
      <c r="B1179" s="33" t="s">
        <v>16238</v>
      </c>
      <c r="C1179" s="9" t="s">
        <v>20762</v>
      </c>
      <c r="D1179" s="41">
        <v>19998333</v>
      </c>
      <c r="E1179" s="28">
        <v>164</v>
      </c>
      <c r="F1179" s="33" t="s">
        <v>9</v>
      </c>
      <c r="G1179" s="33" t="s">
        <v>10</v>
      </c>
      <c r="H1179" s="32">
        <v>42929</v>
      </c>
      <c r="I1179" s="28" t="s">
        <v>20763</v>
      </c>
    </row>
    <row r="1180" spans="1:9" ht="89.25" x14ac:dyDescent="0.25">
      <c r="A1180" s="33" t="s">
        <v>20764</v>
      </c>
      <c r="B1180" s="33" t="s">
        <v>20765</v>
      </c>
      <c r="C1180" s="9" t="s">
        <v>20766</v>
      </c>
      <c r="D1180" s="41">
        <v>33400000</v>
      </c>
      <c r="E1180" s="28">
        <v>167</v>
      </c>
      <c r="F1180" s="33" t="s">
        <v>9</v>
      </c>
      <c r="G1180" s="33" t="s">
        <v>10</v>
      </c>
      <c r="H1180" s="32">
        <v>42929</v>
      </c>
      <c r="I1180" s="28" t="s">
        <v>20767</v>
      </c>
    </row>
    <row r="1181" spans="1:9" ht="51" x14ac:dyDescent="0.25">
      <c r="A1181" s="33" t="s">
        <v>20768</v>
      </c>
      <c r="B1181" s="33" t="s">
        <v>17984</v>
      </c>
      <c r="C1181" s="9" t="s">
        <v>17985</v>
      </c>
      <c r="D1181" s="41">
        <v>33400000</v>
      </c>
      <c r="E1181" s="28">
        <v>164</v>
      </c>
      <c r="F1181" s="33" t="s">
        <v>9</v>
      </c>
      <c r="G1181" s="33" t="s">
        <v>10</v>
      </c>
      <c r="H1181" s="32">
        <v>42929</v>
      </c>
      <c r="I1181" s="28" t="s">
        <v>20769</v>
      </c>
    </row>
    <row r="1182" spans="1:9" ht="76.5" x14ac:dyDescent="0.25">
      <c r="A1182" s="33" t="s">
        <v>20770</v>
      </c>
      <c r="B1182" s="33" t="s">
        <v>20771</v>
      </c>
      <c r="C1182" s="9" t="s">
        <v>17395</v>
      </c>
      <c r="D1182" s="41">
        <v>28166667</v>
      </c>
      <c r="E1182" s="28">
        <v>164</v>
      </c>
      <c r="F1182" s="33" t="s">
        <v>9</v>
      </c>
      <c r="G1182" s="33" t="s">
        <v>10</v>
      </c>
      <c r="H1182" s="32">
        <v>42929</v>
      </c>
      <c r="I1182" s="28" t="s">
        <v>20772</v>
      </c>
    </row>
    <row r="1183" spans="1:9" ht="76.5" x14ac:dyDescent="0.25">
      <c r="A1183" s="33" t="s">
        <v>20773</v>
      </c>
      <c r="B1183" s="33" t="s">
        <v>17560</v>
      </c>
      <c r="C1183" s="9" t="s">
        <v>20774</v>
      </c>
      <c r="D1183" s="41">
        <v>39200000</v>
      </c>
      <c r="E1183" s="28">
        <v>164</v>
      </c>
      <c r="F1183" s="33" t="s">
        <v>9</v>
      </c>
      <c r="G1183" s="33" t="s">
        <v>10</v>
      </c>
      <c r="H1183" s="32">
        <v>42930</v>
      </c>
      <c r="I1183" s="28" t="s">
        <v>20775</v>
      </c>
    </row>
    <row r="1184" spans="1:9" ht="153" x14ac:dyDescent="0.25">
      <c r="A1184" s="33" t="s">
        <v>20776</v>
      </c>
      <c r="B1184" s="33" t="s">
        <v>20777</v>
      </c>
      <c r="C1184" s="9" t="s">
        <v>20778</v>
      </c>
      <c r="D1184" s="41">
        <v>29807700</v>
      </c>
      <c r="E1184" s="28">
        <v>210</v>
      </c>
      <c r="F1184" s="33" t="s">
        <v>9</v>
      </c>
      <c r="G1184" s="33" t="s">
        <v>2126</v>
      </c>
      <c r="H1184" s="32">
        <v>42933</v>
      </c>
      <c r="I1184" s="28" t="s">
        <v>20779</v>
      </c>
    </row>
    <row r="1185" spans="1:9" ht="38.25" x14ac:dyDescent="0.25">
      <c r="A1185" s="33" t="s">
        <v>20780</v>
      </c>
      <c r="B1185" s="33" t="s">
        <v>20781</v>
      </c>
      <c r="C1185" s="9" t="s">
        <v>20782</v>
      </c>
      <c r="D1185" s="41">
        <v>18493552</v>
      </c>
      <c r="E1185" s="28">
        <v>90</v>
      </c>
      <c r="F1185" s="33" t="s">
        <v>9</v>
      </c>
      <c r="G1185" s="33" t="s">
        <v>7964</v>
      </c>
      <c r="H1185" s="32">
        <v>42933</v>
      </c>
      <c r="I1185" s="28" t="s">
        <v>20783</v>
      </c>
    </row>
    <row r="1186" spans="1:9" ht="38.25" x14ac:dyDescent="0.25">
      <c r="A1186" s="33" t="s">
        <v>20784</v>
      </c>
      <c r="B1186" s="33" t="s">
        <v>12158</v>
      </c>
      <c r="C1186" s="9" t="s">
        <v>20785</v>
      </c>
      <c r="D1186" s="41">
        <v>2900000</v>
      </c>
      <c r="E1186" s="28">
        <v>360</v>
      </c>
      <c r="F1186" s="33" t="s">
        <v>9</v>
      </c>
      <c r="G1186" s="33" t="s">
        <v>2126</v>
      </c>
      <c r="H1186" s="32">
        <v>42934</v>
      </c>
      <c r="I1186" s="28" t="s">
        <v>20786</v>
      </c>
    </row>
    <row r="1187" spans="1:9" ht="63.75" x14ac:dyDescent="0.25">
      <c r="A1187" s="33" t="s">
        <v>20787</v>
      </c>
      <c r="B1187" s="33" t="s">
        <v>20788</v>
      </c>
      <c r="C1187" s="9" t="s">
        <v>20789</v>
      </c>
      <c r="D1187" s="41">
        <v>19880000</v>
      </c>
      <c r="E1187" s="28">
        <v>160</v>
      </c>
      <c r="F1187" s="33" t="s">
        <v>9</v>
      </c>
      <c r="G1187" s="33" t="s">
        <v>10</v>
      </c>
      <c r="H1187" s="32">
        <v>42934</v>
      </c>
      <c r="I1187" s="28" t="s">
        <v>20790</v>
      </c>
    </row>
    <row r="1188" spans="1:9" ht="76.5" x14ac:dyDescent="0.25">
      <c r="A1188" s="33" t="s">
        <v>20791</v>
      </c>
      <c r="B1188" s="33" t="s">
        <v>17643</v>
      </c>
      <c r="C1188" s="9" t="s">
        <v>17395</v>
      </c>
      <c r="D1188" s="41">
        <v>28500000</v>
      </c>
      <c r="E1188" s="28">
        <v>162</v>
      </c>
      <c r="F1188" s="33" t="s">
        <v>9</v>
      </c>
      <c r="G1188" s="33" t="s">
        <v>10</v>
      </c>
      <c r="H1188" s="32">
        <v>42934</v>
      </c>
      <c r="I1188" s="28" t="s">
        <v>20792</v>
      </c>
    </row>
    <row r="1189" spans="1:9" ht="63.75" x14ac:dyDescent="0.25">
      <c r="A1189" s="33" t="s">
        <v>20793</v>
      </c>
      <c r="B1189" s="33" t="s">
        <v>17652</v>
      </c>
      <c r="C1189" s="9" t="s">
        <v>17427</v>
      </c>
      <c r="D1189" s="41">
        <v>27833333</v>
      </c>
      <c r="E1189" s="28">
        <v>162</v>
      </c>
      <c r="F1189" s="33" t="s">
        <v>9</v>
      </c>
      <c r="G1189" s="33" t="s">
        <v>10</v>
      </c>
      <c r="H1189" s="32">
        <v>42934</v>
      </c>
      <c r="I1189" s="28" t="s">
        <v>20794</v>
      </c>
    </row>
    <row r="1190" spans="1:9" ht="89.25" x14ac:dyDescent="0.25">
      <c r="A1190" s="33" t="s">
        <v>20795</v>
      </c>
      <c r="B1190" s="33" t="s">
        <v>20796</v>
      </c>
      <c r="C1190" s="9" t="s">
        <v>17391</v>
      </c>
      <c r="D1190" s="41">
        <v>28000000</v>
      </c>
      <c r="E1190" s="28">
        <v>162</v>
      </c>
      <c r="F1190" s="33" t="s">
        <v>9</v>
      </c>
      <c r="G1190" s="33" t="s">
        <v>10</v>
      </c>
      <c r="H1190" s="32">
        <v>42934</v>
      </c>
      <c r="I1190" s="28" t="s">
        <v>20797</v>
      </c>
    </row>
    <row r="1191" spans="1:9" ht="76.5" x14ac:dyDescent="0.25">
      <c r="A1191" s="33" t="s">
        <v>20798</v>
      </c>
      <c r="B1191" s="33" t="s">
        <v>20799</v>
      </c>
      <c r="C1191" s="9" t="s">
        <v>17395</v>
      </c>
      <c r="D1191" s="41">
        <v>28000000</v>
      </c>
      <c r="E1191" s="28">
        <v>162</v>
      </c>
      <c r="F1191" s="33" t="s">
        <v>9</v>
      </c>
      <c r="G1191" s="33" t="s">
        <v>10</v>
      </c>
      <c r="H1191" s="32">
        <v>42934</v>
      </c>
      <c r="I1191" s="28" t="s">
        <v>20800</v>
      </c>
    </row>
    <row r="1192" spans="1:9" ht="178.5" x14ac:dyDescent="0.25">
      <c r="A1192" s="33" t="s">
        <v>20801</v>
      </c>
      <c r="B1192" s="33" t="s">
        <v>3436</v>
      </c>
      <c r="C1192" s="9" t="s">
        <v>20802</v>
      </c>
      <c r="D1192" s="41">
        <v>37800000</v>
      </c>
      <c r="E1192" s="28">
        <v>162</v>
      </c>
      <c r="F1192" s="33" t="s">
        <v>9</v>
      </c>
      <c r="G1192" s="33" t="s">
        <v>10</v>
      </c>
      <c r="H1192" s="32">
        <v>42934</v>
      </c>
      <c r="I1192" s="28" t="s">
        <v>20803</v>
      </c>
    </row>
    <row r="1193" spans="1:9" ht="153" x14ac:dyDescent="0.25">
      <c r="A1193" s="33" t="s">
        <v>20804</v>
      </c>
      <c r="B1193" s="33" t="s">
        <v>16803</v>
      </c>
      <c r="C1193" s="9" t="s">
        <v>16791</v>
      </c>
      <c r="D1193" s="41">
        <v>50400000</v>
      </c>
      <c r="E1193" s="28">
        <v>162</v>
      </c>
      <c r="F1193" s="33" t="s">
        <v>9</v>
      </c>
      <c r="G1193" s="33" t="s">
        <v>10</v>
      </c>
      <c r="H1193" s="32">
        <v>42934</v>
      </c>
      <c r="I1193" s="28" t="s">
        <v>20805</v>
      </c>
    </row>
    <row r="1194" spans="1:9" ht="38.25" x14ac:dyDescent="0.25">
      <c r="A1194" s="33" t="s">
        <v>20806</v>
      </c>
      <c r="B1194" s="33" t="s">
        <v>20807</v>
      </c>
      <c r="C1194" s="9" t="s">
        <v>20808</v>
      </c>
      <c r="D1194" s="41">
        <v>42000000</v>
      </c>
      <c r="E1194" s="28">
        <v>160</v>
      </c>
      <c r="F1194" s="33" t="s">
        <v>9</v>
      </c>
      <c r="G1194" s="33" t="s">
        <v>10</v>
      </c>
      <c r="H1194" s="32">
        <v>42935</v>
      </c>
      <c r="I1194" s="28" t="s">
        <v>20809</v>
      </c>
    </row>
    <row r="1195" spans="1:9" ht="38.25" x14ac:dyDescent="0.25">
      <c r="A1195" s="33" t="s">
        <v>20810</v>
      </c>
      <c r="B1195" s="33" t="s">
        <v>17033</v>
      </c>
      <c r="C1195" s="9" t="s">
        <v>20811</v>
      </c>
      <c r="D1195" s="41">
        <v>96000000</v>
      </c>
      <c r="E1195" s="28">
        <v>160</v>
      </c>
      <c r="F1195" s="33" t="s">
        <v>9</v>
      </c>
      <c r="G1195" s="33" t="s">
        <v>10</v>
      </c>
      <c r="H1195" s="32">
        <v>42935</v>
      </c>
      <c r="I1195" s="28" t="s">
        <v>20812</v>
      </c>
    </row>
    <row r="1196" spans="1:9" ht="51" x14ac:dyDescent="0.25">
      <c r="A1196" s="33" t="s">
        <v>20813</v>
      </c>
      <c r="B1196" s="33" t="s">
        <v>18269</v>
      </c>
      <c r="C1196" s="9" t="s">
        <v>17774</v>
      </c>
      <c r="D1196" s="41">
        <v>16000000</v>
      </c>
      <c r="E1196" s="28">
        <v>160</v>
      </c>
      <c r="F1196" s="33" t="s">
        <v>9</v>
      </c>
      <c r="G1196" s="33" t="s">
        <v>10</v>
      </c>
      <c r="H1196" s="32">
        <v>42935</v>
      </c>
      <c r="I1196" s="28" t="s">
        <v>20814</v>
      </c>
    </row>
    <row r="1197" spans="1:9" ht="51" x14ac:dyDescent="0.25">
      <c r="A1197" s="33" t="s">
        <v>20815</v>
      </c>
      <c r="B1197" s="33" t="s">
        <v>17228</v>
      </c>
      <c r="C1197" s="9" t="s">
        <v>18048</v>
      </c>
      <c r="D1197" s="41">
        <v>9293333</v>
      </c>
      <c r="E1197" s="28">
        <v>157</v>
      </c>
      <c r="F1197" s="33" t="s">
        <v>9</v>
      </c>
      <c r="G1197" s="33" t="s">
        <v>10</v>
      </c>
      <c r="H1197" s="32">
        <v>42937</v>
      </c>
      <c r="I1197" s="28" t="s">
        <v>20816</v>
      </c>
    </row>
    <row r="1198" spans="1:9" ht="51" x14ac:dyDescent="0.25">
      <c r="A1198" s="33" t="s">
        <v>20817</v>
      </c>
      <c r="B1198" s="33" t="s">
        <v>20818</v>
      </c>
      <c r="C1198" s="9" t="s">
        <v>20819</v>
      </c>
      <c r="D1198" s="41">
        <v>29333333</v>
      </c>
      <c r="E1198" s="28">
        <v>157</v>
      </c>
      <c r="F1198" s="33" t="s">
        <v>9</v>
      </c>
      <c r="G1198" s="33" t="s">
        <v>10</v>
      </c>
      <c r="H1198" s="32">
        <v>42937</v>
      </c>
      <c r="I1198" s="28" t="s">
        <v>20820</v>
      </c>
    </row>
    <row r="1199" spans="1:9" ht="51" x14ac:dyDescent="0.25">
      <c r="A1199" s="33" t="s">
        <v>20821</v>
      </c>
      <c r="B1199" s="33" t="s">
        <v>4785</v>
      </c>
      <c r="C1199" s="9" t="s">
        <v>17545</v>
      </c>
      <c r="D1199" s="41">
        <v>18860000</v>
      </c>
      <c r="E1199" s="28">
        <v>164</v>
      </c>
      <c r="F1199" s="33" t="s">
        <v>9</v>
      </c>
      <c r="G1199" s="33" t="s">
        <v>10</v>
      </c>
      <c r="H1199" s="32">
        <v>42937</v>
      </c>
      <c r="I1199" s="28" t="s">
        <v>20822</v>
      </c>
    </row>
    <row r="1200" spans="1:9" ht="51" x14ac:dyDescent="0.25">
      <c r="A1200" s="33" t="s">
        <v>20823</v>
      </c>
      <c r="B1200" s="33" t="s">
        <v>20824</v>
      </c>
      <c r="C1200" s="9" t="s">
        <v>20825</v>
      </c>
      <c r="D1200" s="41">
        <v>17640000</v>
      </c>
      <c r="E1200" s="28">
        <v>157</v>
      </c>
      <c r="F1200" s="33" t="s">
        <v>9</v>
      </c>
      <c r="G1200" s="33" t="s">
        <v>10</v>
      </c>
      <c r="H1200" s="32">
        <v>42937</v>
      </c>
      <c r="I1200" s="28" t="s">
        <v>20826</v>
      </c>
    </row>
    <row r="1201" spans="1:9" ht="51" x14ac:dyDescent="0.25">
      <c r="A1201" s="33" t="s">
        <v>20827</v>
      </c>
      <c r="B1201" s="33" t="s">
        <v>17140</v>
      </c>
      <c r="C1201" s="9" t="s">
        <v>20828</v>
      </c>
      <c r="D1201" s="41">
        <v>40000000</v>
      </c>
      <c r="E1201" s="28">
        <v>157</v>
      </c>
      <c r="F1201" s="33" t="s">
        <v>9</v>
      </c>
      <c r="G1201" s="33" t="s">
        <v>10</v>
      </c>
      <c r="H1201" s="32">
        <v>42937</v>
      </c>
      <c r="I1201" s="28" t="s">
        <v>20829</v>
      </c>
    </row>
    <row r="1202" spans="1:9" ht="38.25" x14ac:dyDescent="0.25">
      <c r="A1202" s="33" t="s">
        <v>20830</v>
      </c>
      <c r="B1202" s="33" t="s">
        <v>14313</v>
      </c>
      <c r="C1202" s="9" t="s">
        <v>19064</v>
      </c>
      <c r="D1202" s="41">
        <v>15800000</v>
      </c>
      <c r="E1202" s="28">
        <v>158</v>
      </c>
      <c r="F1202" s="33" t="s">
        <v>9</v>
      </c>
      <c r="G1202" s="33" t="s">
        <v>10</v>
      </c>
      <c r="H1202" s="32">
        <v>42937</v>
      </c>
      <c r="I1202" s="28" t="s">
        <v>20831</v>
      </c>
    </row>
    <row r="1203" spans="1:9" ht="63.75" x14ac:dyDescent="0.25">
      <c r="A1203" s="33" t="s">
        <v>20832</v>
      </c>
      <c r="B1203" s="33" t="s">
        <v>17448</v>
      </c>
      <c r="C1203" s="9" t="s">
        <v>17427</v>
      </c>
      <c r="D1203" s="41">
        <v>29500000</v>
      </c>
      <c r="E1203" s="28">
        <v>156</v>
      </c>
      <c r="F1203" s="33" t="s">
        <v>9</v>
      </c>
      <c r="G1203" s="33" t="s">
        <v>10</v>
      </c>
      <c r="H1203" s="32">
        <v>42940</v>
      </c>
      <c r="I1203" s="28" t="s">
        <v>20833</v>
      </c>
    </row>
    <row r="1204" spans="1:9" ht="38.25" x14ac:dyDescent="0.25">
      <c r="A1204" s="33" t="s">
        <v>20834</v>
      </c>
      <c r="B1204" s="33" t="s">
        <v>20835</v>
      </c>
      <c r="C1204" s="9" t="s">
        <v>20808</v>
      </c>
      <c r="D1204" s="41">
        <v>40250000</v>
      </c>
      <c r="E1204" s="28">
        <v>155</v>
      </c>
      <c r="F1204" s="33" t="s">
        <v>9</v>
      </c>
      <c r="G1204" s="33" t="s">
        <v>10</v>
      </c>
      <c r="H1204" s="32">
        <v>42940</v>
      </c>
      <c r="I1204" s="28" t="s">
        <v>20836</v>
      </c>
    </row>
    <row r="1205" spans="1:9" ht="51" x14ac:dyDescent="0.25">
      <c r="A1205" s="33" t="s">
        <v>20837</v>
      </c>
      <c r="B1205" s="33" t="s">
        <v>20838</v>
      </c>
      <c r="C1205" s="9" t="s">
        <v>20839</v>
      </c>
      <c r="D1205" s="41">
        <v>40000000</v>
      </c>
      <c r="E1205" s="28">
        <v>155</v>
      </c>
      <c r="F1205" s="33" t="s">
        <v>9</v>
      </c>
      <c r="G1205" s="33" t="s">
        <v>10</v>
      </c>
      <c r="H1205" s="32">
        <v>42940</v>
      </c>
      <c r="I1205" s="28" t="s">
        <v>20840</v>
      </c>
    </row>
    <row r="1206" spans="1:9" ht="63.75" x14ac:dyDescent="0.25">
      <c r="A1206" s="33" t="s">
        <v>20841</v>
      </c>
      <c r="B1206" s="33" t="s">
        <v>17662</v>
      </c>
      <c r="C1206" s="9" t="s">
        <v>20842</v>
      </c>
      <c r="D1206" s="41">
        <v>27166667</v>
      </c>
      <c r="E1206" s="28">
        <v>156</v>
      </c>
      <c r="F1206" s="33" t="s">
        <v>9</v>
      </c>
      <c r="G1206" s="33" t="s">
        <v>10</v>
      </c>
      <c r="H1206" s="32">
        <v>42940</v>
      </c>
      <c r="I1206" s="28" t="s">
        <v>20843</v>
      </c>
    </row>
    <row r="1207" spans="1:9" ht="51" x14ac:dyDescent="0.25">
      <c r="A1207" s="33" t="s">
        <v>20844</v>
      </c>
      <c r="B1207" s="33" t="s">
        <v>6590</v>
      </c>
      <c r="C1207" s="9" t="s">
        <v>19042</v>
      </c>
      <c r="D1207" s="41">
        <v>32653333</v>
      </c>
      <c r="E1207" s="28">
        <v>158</v>
      </c>
      <c r="F1207" s="33" t="s">
        <v>9</v>
      </c>
      <c r="G1207" s="33" t="s">
        <v>10</v>
      </c>
      <c r="H1207" s="32">
        <v>42940</v>
      </c>
      <c r="I1207" s="28" t="s">
        <v>20845</v>
      </c>
    </row>
    <row r="1208" spans="1:9" ht="76.5" x14ac:dyDescent="0.25">
      <c r="A1208" s="33" t="s">
        <v>20846</v>
      </c>
      <c r="B1208" s="33" t="s">
        <v>2961</v>
      </c>
      <c r="C1208" s="9" t="s">
        <v>20847</v>
      </c>
      <c r="D1208" s="41">
        <v>39250000</v>
      </c>
      <c r="E1208" s="28">
        <v>157</v>
      </c>
      <c r="F1208" s="33" t="s">
        <v>9</v>
      </c>
      <c r="G1208" s="33" t="s">
        <v>10</v>
      </c>
      <c r="H1208" s="32">
        <v>42940</v>
      </c>
      <c r="I1208" s="28" t="s">
        <v>20848</v>
      </c>
    </row>
    <row r="1209" spans="1:9" ht="51" x14ac:dyDescent="0.25">
      <c r="A1209" s="33" t="s">
        <v>20849</v>
      </c>
      <c r="B1209" s="33" t="s">
        <v>20850</v>
      </c>
      <c r="C1209" s="9" t="s">
        <v>20839</v>
      </c>
      <c r="D1209" s="41">
        <v>40000000</v>
      </c>
      <c r="E1209" s="28">
        <v>155</v>
      </c>
      <c r="F1209" s="33" t="s">
        <v>9</v>
      </c>
      <c r="G1209" s="33" t="s">
        <v>10</v>
      </c>
      <c r="H1209" s="32">
        <v>42940</v>
      </c>
      <c r="I1209" s="28" t="s">
        <v>20851</v>
      </c>
    </row>
    <row r="1210" spans="1:9" ht="76.5" x14ac:dyDescent="0.25">
      <c r="A1210" s="33" t="s">
        <v>20852</v>
      </c>
      <c r="B1210" s="33" t="s">
        <v>18288</v>
      </c>
      <c r="C1210" s="9" t="s">
        <v>17395</v>
      </c>
      <c r="D1210" s="41">
        <v>26666667</v>
      </c>
      <c r="E1210" s="28">
        <v>156</v>
      </c>
      <c r="F1210" s="33" t="s">
        <v>9</v>
      </c>
      <c r="G1210" s="33" t="s">
        <v>10</v>
      </c>
      <c r="H1210" s="32">
        <v>42940</v>
      </c>
      <c r="I1210" s="28" t="s">
        <v>20853</v>
      </c>
    </row>
    <row r="1211" spans="1:9" ht="38.25" x14ac:dyDescent="0.25">
      <c r="A1211" s="33" t="s">
        <v>20854</v>
      </c>
      <c r="B1211" s="33" t="s">
        <v>1087</v>
      </c>
      <c r="C1211" s="9" t="s">
        <v>20855</v>
      </c>
      <c r="D1211" s="41">
        <v>32653333</v>
      </c>
      <c r="E1211" s="28">
        <v>158</v>
      </c>
      <c r="F1211" s="33" t="s">
        <v>9</v>
      </c>
      <c r="G1211" s="33" t="s">
        <v>10</v>
      </c>
      <c r="H1211" s="32">
        <v>42941</v>
      </c>
      <c r="I1211" s="28" t="s">
        <v>20856</v>
      </c>
    </row>
    <row r="1212" spans="1:9" ht="51" x14ac:dyDescent="0.25">
      <c r="A1212" s="33" t="s">
        <v>20857</v>
      </c>
      <c r="B1212" s="33" t="s">
        <v>5182</v>
      </c>
      <c r="C1212" s="9" t="s">
        <v>19170</v>
      </c>
      <c r="D1212" s="41">
        <v>29120000</v>
      </c>
      <c r="E1212" s="28">
        <v>156</v>
      </c>
      <c r="F1212" s="33" t="s">
        <v>9</v>
      </c>
      <c r="G1212" s="33" t="s">
        <v>10</v>
      </c>
      <c r="H1212" s="32">
        <v>42941</v>
      </c>
      <c r="I1212" s="28" t="s">
        <v>20858</v>
      </c>
    </row>
    <row r="1213" spans="1:9" ht="38.25" x14ac:dyDescent="0.25">
      <c r="A1213" s="33" t="s">
        <v>20859</v>
      </c>
      <c r="B1213" s="33" t="s">
        <v>3996</v>
      </c>
      <c r="C1213" s="9" t="s">
        <v>19444</v>
      </c>
      <c r="D1213" s="41">
        <v>23660000</v>
      </c>
      <c r="E1213" s="28">
        <v>156</v>
      </c>
      <c r="F1213" s="33" t="s">
        <v>9</v>
      </c>
      <c r="G1213" s="33" t="s">
        <v>10</v>
      </c>
      <c r="H1213" s="32">
        <v>42941</v>
      </c>
      <c r="I1213" s="28" t="s">
        <v>20860</v>
      </c>
    </row>
    <row r="1214" spans="1:9" ht="25.5" x14ac:dyDescent="0.25">
      <c r="A1214" s="33" t="s">
        <v>20861</v>
      </c>
      <c r="B1214" s="33" t="s">
        <v>14265</v>
      </c>
      <c r="C1214" s="9" t="s">
        <v>20862</v>
      </c>
      <c r="D1214" s="41">
        <v>15800000</v>
      </c>
      <c r="E1214" s="28">
        <v>158</v>
      </c>
      <c r="F1214" s="33" t="s">
        <v>9</v>
      </c>
      <c r="G1214" s="33" t="s">
        <v>10</v>
      </c>
      <c r="H1214" s="32">
        <v>42941</v>
      </c>
      <c r="I1214" s="28" t="s">
        <v>20863</v>
      </c>
    </row>
    <row r="1215" spans="1:9" ht="51" x14ac:dyDescent="0.25">
      <c r="A1215" s="33" t="s">
        <v>20864</v>
      </c>
      <c r="B1215" s="33" t="s">
        <v>17071</v>
      </c>
      <c r="C1215" s="9" t="s">
        <v>20632</v>
      </c>
      <c r="D1215" s="41">
        <v>39000000</v>
      </c>
      <c r="E1215" s="28">
        <v>156</v>
      </c>
      <c r="F1215" s="33" t="s">
        <v>9</v>
      </c>
      <c r="G1215" s="33" t="s">
        <v>10</v>
      </c>
      <c r="H1215" s="32">
        <v>42941</v>
      </c>
      <c r="I1215" s="28" t="s">
        <v>20865</v>
      </c>
    </row>
    <row r="1216" spans="1:9" ht="63.75" x14ac:dyDescent="0.25">
      <c r="A1216" s="33" t="s">
        <v>20866</v>
      </c>
      <c r="B1216" s="33" t="s">
        <v>19253</v>
      </c>
      <c r="C1216" s="9" t="s">
        <v>19254</v>
      </c>
      <c r="D1216" s="41">
        <v>18578333</v>
      </c>
      <c r="E1216" s="28">
        <v>157</v>
      </c>
      <c r="F1216" s="33" t="s">
        <v>9</v>
      </c>
      <c r="G1216" s="33" t="s">
        <v>10</v>
      </c>
      <c r="H1216" s="32">
        <v>42942</v>
      </c>
      <c r="I1216" s="28" t="s">
        <v>20867</v>
      </c>
    </row>
    <row r="1217" spans="1:9" ht="38.25" x14ac:dyDescent="0.25">
      <c r="A1217" s="33" t="s">
        <v>20868</v>
      </c>
      <c r="B1217" s="33" t="s">
        <v>20869</v>
      </c>
      <c r="C1217" s="9" t="s">
        <v>18291</v>
      </c>
      <c r="D1217" s="41">
        <v>12800000</v>
      </c>
      <c r="E1217" s="28">
        <v>154</v>
      </c>
      <c r="F1217" s="33" t="s">
        <v>9</v>
      </c>
      <c r="G1217" s="33" t="s">
        <v>10</v>
      </c>
      <c r="H1217" s="32">
        <v>42942</v>
      </c>
      <c r="I1217" s="28" t="s">
        <v>20870</v>
      </c>
    </row>
    <row r="1218" spans="1:9" ht="89.25" x14ac:dyDescent="0.25">
      <c r="A1218" s="33" t="s">
        <v>20871</v>
      </c>
      <c r="B1218" s="33" t="s">
        <v>20872</v>
      </c>
      <c r="C1218" s="9" t="s">
        <v>17391</v>
      </c>
      <c r="D1218" s="41">
        <v>25833333</v>
      </c>
      <c r="E1218" s="28">
        <v>154</v>
      </c>
      <c r="F1218" s="33" t="s">
        <v>9</v>
      </c>
      <c r="G1218" s="33" t="s">
        <v>10</v>
      </c>
      <c r="H1218" s="32">
        <v>42942</v>
      </c>
      <c r="I1218" s="28" t="s">
        <v>20873</v>
      </c>
    </row>
    <row r="1219" spans="1:9" ht="63.75" x14ac:dyDescent="0.25">
      <c r="A1219" s="33" t="s">
        <v>20874</v>
      </c>
      <c r="B1219" s="33" t="s">
        <v>2599</v>
      </c>
      <c r="C1219" s="9" t="s">
        <v>20875</v>
      </c>
      <c r="D1219" s="41">
        <v>23508333</v>
      </c>
      <c r="E1219" s="28">
        <v>155</v>
      </c>
      <c r="F1219" s="33" t="s">
        <v>9</v>
      </c>
      <c r="G1219" s="33" t="s">
        <v>10</v>
      </c>
      <c r="H1219" s="32">
        <v>42942</v>
      </c>
      <c r="I1219" s="28" t="s">
        <v>20876</v>
      </c>
    </row>
    <row r="1220" spans="1:9" ht="51" x14ac:dyDescent="0.25">
      <c r="A1220" s="33" t="s">
        <v>20877</v>
      </c>
      <c r="B1220" s="33" t="s">
        <v>4467</v>
      </c>
      <c r="C1220" s="9" t="s">
        <v>20613</v>
      </c>
      <c r="D1220" s="41">
        <v>38750000</v>
      </c>
      <c r="E1220" s="28">
        <v>155</v>
      </c>
      <c r="F1220" s="33" t="s">
        <v>9</v>
      </c>
      <c r="G1220" s="33" t="s">
        <v>10</v>
      </c>
      <c r="H1220" s="32">
        <v>42942</v>
      </c>
      <c r="I1220" s="28" t="s">
        <v>20878</v>
      </c>
    </row>
    <row r="1221" spans="1:9" ht="38.25" x14ac:dyDescent="0.25">
      <c r="A1221" s="33" t="s">
        <v>20879</v>
      </c>
      <c r="B1221" s="33" t="s">
        <v>19237</v>
      </c>
      <c r="C1221" s="9" t="s">
        <v>19238</v>
      </c>
      <c r="D1221" s="41">
        <v>15600000</v>
      </c>
      <c r="E1221" s="28">
        <v>156</v>
      </c>
      <c r="F1221" s="33" t="s">
        <v>9</v>
      </c>
      <c r="G1221" s="33" t="s">
        <v>10</v>
      </c>
      <c r="H1221" s="32">
        <v>42942</v>
      </c>
      <c r="I1221" s="28" t="s">
        <v>20880</v>
      </c>
    </row>
    <row r="1222" spans="1:9" ht="25.5" x14ac:dyDescent="0.25">
      <c r="A1222" s="33" t="s">
        <v>20881</v>
      </c>
      <c r="B1222" s="33" t="s">
        <v>19405</v>
      </c>
      <c r="C1222" s="9" t="s">
        <v>19406</v>
      </c>
      <c r="D1222" s="41">
        <v>28675000</v>
      </c>
      <c r="E1222" s="28">
        <v>155</v>
      </c>
      <c r="F1222" s="33" t="s">
        <v>9</v>
      </c>
      <c r="G1222" s="33" t="s">
        <v>10</v>
      </c>
      <c r="H1222" s="32">
        <v>42942</v>
      </c>
      <c r="I1222" s="28" t="s">
        <v>20882</v>
      </c>
    </row>
    <row r="1223" spans="1:9" ht="51" x14ac:dyDescent="0.25">
      <c r="A1223" s="33" t="s">
        <v>20883</v>
      </c>
      <c r="B1223" s="33" t="s">
        <v>20278</v>
      </c>
      <c r="C1223" s="9" t="s">
        <v>20237</v>
      </c>
      <c r="D1223" s="41">
        <v>28416667</v>
      </c>
      <c r="E1223" s="28">
        <v>155</v>
      </c>
      <c r="F1223" s="33" t="s">
        <v>9</v>
      </c>
      <c r="G1223" s="33" t="s">
        <v>10</v>
      </c>
      <c r="H1223" s="32">
        <v>42942</v>
      </c>
      <c r="I1223" s="28" t="s">
        <v>20884</v>
      </c>
    </row>
    <row r="1224" spans="1:9" ht="38.25" x14ac:dyDescent="0.25">
      <c r="A1224" s="33" t="s">
        <v>20885</v>
      </c>
      <c r="B1224" s="33" t="s">
        <v>3050</v>
      </c>
      <c r="C1224" s="9" t="s">
        <v>20886</v>
      </c>
      <c r="D1224" s="41">
        <v>15600000</v>
      </c>
      <c r="E1224" s="28">
        <v>156</v>
      </c>
      <c r="F1224" s="33" t="s">
        <v>9</v>
      </c>
      <c r="G1224" s="33" t="s">
        <v>10</v>
      </c>
      <c r="H1224" s="32">
        <v>42942</v>
      </c>
      <c r="I1224" s="28" t="s">
        <v>20887</v>
      </c>
    </row>
    <row r="1225" spans="1:9" ht="38.25" x14ac:dyDescent="0.25">
      <c r="A1225" s="33" t="s">
        <v>20888</v>
      </c>
      <c r="B1225" s="33" t="s">
        <v>3038</v>
      </c>
      <c r="C1225" s="9" t="s">
        <v>19342</v>
      </c>
      <c r="D1225" s="41">
        <v>15600000</v>
      </c>
      <c r="E1225" s="28">
        <v>156</v>
      </c>
      <c r="F1225" s="33" t="s">
        <v>9</v>
      </c>
      <c r="G1225" s="33" t="s">
        <v>10</v>
      </c>
      <c r="H1225" s="32">
        <v>42942</v>
      </c>
      <c r="I1225" s="28" t="s">
        <v>20889</v>
      </c>
    </row>
    <row r="1226" spans="1:9" ht="51" x14ac:dyDescent="0.25">
      <c r="A1226" s="33" t="s">
        <v>20890</v>
      </c>
      <c r="B1226" s="33" t="s">
        <v>17037</v>
      </c>
      <c r="C1226" s="9" t="s">
        <v>20839</v>
      </c>
      <c r="D1226" s="41">
        <v>40000000</v>
      </c>
      <c r="E1226" s="28">
        <v>154</v>
      </c>
      <c r="F1226" s="33" t="s">
        <v>9</v>
      </c>
      <c r="G1226" s="33" t="s">
        <v>10</v>
      </c>
      <c r="H1226" s="32">
        <v>42942</v>
      </c>
      <c r="I1226" s="28" t="s">
        <v>20891</v>
      </c>
    </row>
    <row r="1227" spans="1:9" ht="76.5" x14ac:dyDescent="0.25">
      <c r="A1227" s="33" t="s">
        <v>20892</v>
      </c>
      <c r="B1227" s="33" t="s">
        <v>117</v>
      </c>
      <c r="C1227" s="9" t="s">
        <v>18459</v>
      </c>
      <c r="D1227" s="41">
        <v>6458333</v>
      </c>
      <c r="E1227" s="28">
        <v>153</v>
      </c>
      <c r="F1227" s="33" t="s">
        <v>9</v>
      </c>
      <c r="G1227" s="33" t="s">
        <v>10</v>
      </c>
      <c r="H1227" s="32">
        <v>42943</v>
      </c>
      <c r="I1227" s="28" t="s">
        <v>20893</v>
      </c>
    </row>
    <row r="1228" spans="1:9" ht="51" x14ac:dyDescent="0.25">
      <c r="A1228" s="33" t="s">
        <v>20894</v>
      </c>
      <c r="B1228" s="33" t="s">
        <v>3855</v>
      </c>
      <c r="C1228" s="9" t="s">
        <v>17904</v>
      </c>
      <c r="D1228" s="41">
        <v>16746667</v>
      </c>
      <c r="E1228" s="28">
        <v>153</v>
      </c>
      <c r="F1228" s="33" t="s">
        <v>9</v>
      </c>
      <c r="G1228" s="33" t="s">
        <v>10</v>
      </c>
      <c r="H1228" s="32">
        <v>42943</v>
      </c>
      <c r="I1228" s="28" t="s">
        <v>20895</v>
      </c>
    </row>
    <row r="1229" spans="1:9" ht="38.25" x14ac:dyDescent="0.25">
      <c r="A1229" s="33" t="s">
        <v>20896</v>
      </c>
      <c r="B1229" s="33" t="s">
        <v>4717</v>
      </c>
      <c r="C1229" s="9" t="s">
        <v>20897</v>
      </c>
      <c r="D1229" s="41">
        <v>15600000</v>
      </c>
      <c r="E1229" s="28">
        <v>156</v>
      </c>
      <c r="F1229" s="33" t="s">
        <v>9</v>
      </c>
      <c r="G1229" s="33" t="s">
        <v>10</v>
      </c>
      <c r="H1229" s="32">
        <v>42943</v>
      </c>
      <c r="I1229" s="28" t="s">
        <v>20898</v>
      </c>
    </row>
    <row r="1230" spans="1:9" ht="76.5" x14ac:dyDescent="0.25">
      <c r="A1230" s="33" t="s">
        <v>20899</v>
      </c>
      <c r="B1230" s="33" t="s">
        <v>20900</v>
      </c>
      <c r="C1230" s="9" t="s">
        <v>17395</v>
      </c>
      <c r="D1230" s="41">
        <v>26166667</v>
      </c>
      <c r="E1230" s="28">
        <v>153</v>
      </c>
      <c r="F1230" s="33" t="s">
        <v>9</v>
      </c>
      <c r="G1230" s="33" t="s">
        <v>10</v>
      </c>
      <c r="H1230" s="32">
        <v>42943</v>
      </c>
      <c r="I1230" s="28" t="s">
        <v>20901</v>
      </c>
    </row>
    <row r="1231" spans="1:9" ht="51" x14ac:dyDescent="0.25">
      <c r="A1231" s="33" t="s">
        <v>20902</v>
      </c>
      <c r="B1231" s="33" t="s">
        <v>3589</v>
      </c>
      <c r="C1231" s="9" t="s">
        <v>17695</v>
      </c>
      <c r="D1231" s="41">
        <v>28600000</v>
      </c>
      <c r="E1231" s="28">
        <v>153</v>
      </c>
      <c r="F1231" s="33" t="s">
        <v>9</v>
      </c>
      <c r="G1231" s="33" t="s">
        <v>10</v>
      </c>
      <c r="H1231" s="32">
        <v>42943</v>
      </c>
      <c r="I1231" s="28" t="s">
        <v>20903</v>
      </c>
    </row>
    <row r="1232" spans="1:9" ht="51" x14ac:dyDescent="0.25">
      <c r="A1232" s="33" t="s">
        <v>20904</v>
      </c>
      <c r="B1232" s="33" t="s">
        <v>4029</v>
      </c>
      <c r="C1232" s="9" t="s">
        <v>20441</v>
      </c>
      <c r="D1232" s="41">
        <v>40500000</v>
      </c>
      <c r="E1232" s="28">
        <v>162</v>
      </c>
      <c r="F1232" s="33" t="s">
        <v>9</v>
      </c>
      <c r="G1232" s="33" t="s">
        <v>10</v>
      </c>
      <c r="H1232" s="32">
        <v>42943</v>
      </c>
      <c r="I1232" s="28" t="s">
        <v>20905</v>
      </c>
    </row>
    <row r="1233" spans="1:9" ht="102" x14ac:dyDescent="0.25">
      <c r="A1233" s="33" t="s">
        <v>20906</v>
      </c>
      <c r="B1233" s="33" t="s">
        <v>20287</v>
      </c>
      <c r="C1233" s="9" t="s">
        <v>20288</v>
      </c>
      <c r="D1233" s="41">
        <v>36400000</v>
      </c>
      <c r="E1233" s="28">
        <v>153</v>
      </c>
      <c r="F1233" s="33" t="s">
        <v>9</v>
      </c>
      <c r="G1233" s="33" t="s">
        <v>10</v>
      </c>
      <c r="H1233" s="32">
        <v>42943</v>
      </c>
      <c r="I1233" s="28" t="s">
        <v>20907</v>
      </c>
    </row>
    <row r="1234" spans="1:9" ht="51" x14ac:dyDescent="0.25">
      <c r="A1234" s="33" t="s">
        <v>20908</v>
      </c>
      <c r="B1234" s="33" t="s">
        <v>1769</v>
      </c>
      <c r="C1234" s="9" t="s">
        <v>20423</v>
      </c>
      <c r="D1234" s="41">
        <v>40000000</v>
      </c>
      <c r="E1234" s="28">
        <v>160</v>
      </c>
      <c r="F1234" s="33" t="s">
        <v>9</v>
      </c>
      <c r="G1234" s="33" t="s">
        <v>10</v>
      </c>
      <c r="H1234" s="32">
        <v>42943</v>
      </c>
      <c r="I1234" s="28" t="s">
        <v>20909</v>
      </c>
    </row>
    <row r="1235" spans="1:9" ht="76.5" x14ac:dyDescent="0.25">
      <c r="A1235" s="33" t="s">
        <v>20910</v>
      </c>
      <c r="B1235" s="33" t="s">
        <v>380</v>
      </c>
      <c r="C1235" s="9" t="s">
        <v>20911</v>
      </c>
      <c r="D1235" s="41">
        <v>27733333</v>
      </c>
      <c r="E1235" s="28">
        <v>153</v>
      </c>
      <c r="F1235" s="33" t="s">
        <v>9</v>
      </c>
      <c r="G1235" s="33" t="s">
        <v>10</v>
      </c>
      <c r="H1235" s="32">
        <v>42943</v>
      </c>
      <c r="I1235" s="28" t="s">
        <v>20912</v>
      </c>
    </row>
    <row r="1236" spans="1:9" ht="25.5" x14ac:dyDescent="0.25">
      <c r="A1236" s="33" t="s">
        <v>20913</v>
      </c>
      <c r="B1236" s="33" t="s">
        <v>19481</v>
      </c>
      <c r="C1236" s="9" t="s">
        <v>19482</v>
      </c>
      <c r="D1236" s="41">
        <v>32033333</v>
      </c>
      <c r="E1236" s="28">
        <v>155</v>
      </c>
      <c r="F1236" s="33" t="s">
        <v>9</v>
      </c>
      <c r="G1236" s="33" t="s">
        <v>10</v>
      </c>
      <c r="H1236" s="32">
        <v>42943</v>
      </c>
      <c r="I1236" s="28" t="s">
        <v>20914</v>
      </c>
    </row>
    <row r="1237" spans="1:9" ht="38.25" x14ac:dyDescent="0.25">
      <c r="A1237" s="33" t="s">
        <v>20915</v>
      </c>
      <c r="B1237" s="33" t="s">
        <v>3523</v>
      </c>
      <c r="C1237" s="9" t="s">
        <v>17041</v>
      </c>
      <c r="D1237" s="41">
        <v>33800000</v>
      </c>
      <c r="E1237" s="28">
        <v>153</v>
      </c>
      <c r="F1237" s="33" t="s">
        <v>9</v>
      </c>
      <c r="G1237" s="33" t="s">
        <v>10</v>
      </c>
      <c r="H1237" s="32">
        <v>42943</v>
      </c>
      <c r="I1237" s="28" t="s">
        <v>20916</v>
      </c>
    </row>
    <row r="1238" spans="1:9" ht="51" x14ac:dyDescent="0.25">
      <c r="A1238" s="33" t="s">
        <v>20917</v>
      </c>
      <c r="B1238" s="33" t="s">
        <v>19551</v>
      </c>
      <c r="C1238" s="9" t="s">
        <v>19552</v>
      </c>
      <c r="D1238" s="41">
        <v>18341667</v>
      </c>
      <c r="E1238" s="28">
        <v>155</v>
      </c>
      <c r="F1238" s="33" t="s">
        <v>9</v>
      </c>
      <c r="G1238" s="33" t="s">
        <v>10</v>
      </c>
      <c r="H1238" s="32">
        <v>42943</v>
      </c>
      <c r="I1238" s="28" t="s">
        <v>20918</v>
      </c>
    </row>
    <row r="1239" spans="1:9" ht="25.5" x14ac:dyDescent="0.25">
      <c r="A1239" s="33" t="s">
        <v>20919</v>
      </c>
      <c r="B1239" s="33" t="s">
        <v>2869</v>
      </c>
      <c r="C1239" s="9" t="s">
        <v>19175</v>
      </c>
      <c r="D1239" s="41">
        <v>32240000</v>
      </c>
      <c r="E1239" s="28">
        <v>156</v>
      </c>
      <c r="F1239" s="33" t="s">
        <v>9</v>
      </c>
      <c r="G1239" s="33" t="s">
        <v>10</v>
      </c>
      <c r="H1239" s="32">
        <v>42943</v>
      </c>
      <c r="I1239" s="28" t="s">
        <v>20920</v>
      </c>
    </row>
    <row r="1240" spans="1:9" ht="51" x14ac:dyDescent="0.25">
      <c r="A1240" s="33" t="s">
        <v>20921</v>
      </c>
      <c r="B1240" s="33" t="s">
        <v>5261</v>
      </c>
      <c r="C1240" s="9" t="s">
        <v>20922</v>
      </c>
      <c r="D1240" s="41">
        <v>9620000</v>
      </c>
      <c r="E1240" s="28">
        <v>153</v>
      </c>
      <c r="F1240" s="33" t="s">
        <v>9</v>
      </c>
      <c r="G1240" s="33" t="s">
        <v>10</v>
      </c>
      <c r="H1240" s="32">
        <v>42943</v>
      </c>
      <c r="I1240" s="28" t="s">
        <v>20923</v>
      </c>
    </row>
    <row r="1241" spans="1:9" ht="51" x14ac:dyDescent="0.25">
      <c r="A1241" s="33" t="s">
        <v>20924</v>
      </c>
      <c r="B1241" s="33" t="s">
        <v>20925</v>
      </c>
      <c r="C1241" s="9" t="s">
        <v>20839</v>
      </c>
      <c r="D1241" s="41">
        <v>39000000</v>
      </c>
      <c r="E1241" s="28">
        <v>150</v>
      </c>
      <c r="F1241" s="33" t="s">
        <v>9</v>
      </c>
      <c r="G1241" s="33" t="s">
        <v>10</v>
      </c>
      <c r="H1241" s="32">
        <v>42943</v>
      </c>
      <c r="I1241" s="28" t="s">
        <v>20926</v>
      </c>
    </row>
    <row r="1242" spans="1:9" ht="38.25" x14ac:dyDescent="0.25">
      <c r="A1242" s="33" t="s">
        <v>20927</v>
      </c>
      <c r="B1242" s="33" t="s">
        <v>12678</v>
      </c>
      <c r="C1242" s="9" t="s">
        <v>19466</v>
      </c>
      <c r="D1242" s="41">
        <v>28675000</v>
      </c>
      <c r="E1242" s="28">
        <v>155</v>
      </c>
      <c r="F1242" s="33" t="s">
        <v>9</v>
      </c>
      <c r="G1242" s="33" t="s">
        <v>10</v>
      </c>
      <c r="H1242" s="32">
        <v>42943</v>
      </c>
      <c r="I1242" s="28" t="s">
        <v>20928</v>
      </c>
    </row>
    <row r="1243" spans="1:9" ht="51" x14ac:dyDescent="0.25">
      <c r="A1243" s="33" t="s">
        <v>20929</v>
      </c>
      <c r="B1243" s="33" t="s">
        <v>18875</v>
      </c>
      <c r="C1243" s="9" t="s">
        <v>20632</v>
      </c>
      <c r="D1243" s="41">
        <v>40000000</v>
      </c>
      <c r="E1243" s="28">
        <v>153</v>
      </c>
      <c r="F1243" s="33" t="s">
        <v>9</v>
      </c>
      <c r="G1243" s="33" t="s">
        <v>10</v>
      </c>
      <c r="H1243" s="32">
        <v>42943</v>
      </c>
      <c r="I1243" s="28" t="s">
        <v>20930</v>
      </c>
    </row>
    <row r="1244" spans="1:9" ht="51" x14ac:dyDescent="0.25">
      <c r="A1244" s="33" t="s">
        <v>20931</v>
      </c>
      <c r="B1244" s="33" t="s">
        <v>1967</v>
      </c>
      <c r="C1244" s="9" t="s">
        <v>20839</v>
      </c>
      <c r="D1244" s="41">
        <v>40000000</v>
      </c>
      <c r="E1244" s="28">
        <v>150</v>
      </c>
      <c r="F1244" s="33" t="s">
        <v>9</v>
      </c>
      <c r="G1244" s="33" t="s">
        <v>10</v>
      </c>
      <c r="H1244" s="32">
        <v>42944</v>
      </c>
      <c r="I1244" s="28" t="s">
        <v>20932</v>
      </c>
    </row>
    <row r="1245" spans="1:9" ht="51" x14ac:dyDescent="0.25">
      <c r="A1245" s="33" t="s">
        <v>20933</v>
      </c>
      <c r="B1245" s="33" t="s">
        <v>20934</v>
      </c>
      <c r="C1245" s="9" t="s">
        <v>20828</v>
      </c>
      <c r="D1245" s="41">
        <v>40000000</v>
      </c>
      <c r="E1245" s="28">
        <v>160</v>
      </c>
      <c r="F1245" s="33" t="s">
        <v>9</v>
      </c>
      <c r="G1245" s="33" t="s">
        <v>10</v>
      </c>
      <c r="H1245" s="32">
        <v>42944</v>
      </c>
      <c r="I1245" s="28" t="s">
        <v>20935</v>
      </c>
    </row>
    <row r="1246" spans="1:9" ht="76.5" x14ac:dyDescent="0.25">
      <c r="A1246" s="33" t="s">
        <v>20936</v>
      </c>
      <c r="B1246" s="33" t="s">
        <v>19527</v>
      </c>
      <c r="C1246" s="9" t="s">
        <v>17395</v>
      </c>
      <c r="D1246" s="41">
        <v>26166667</v>
      </c>
      <c r="E1246" s="28">
        <v>157</v>
      </c>
      <c r="F1246" s="33" t="s">
        <v>9</v>
      </c>
      <c r="G1246" s="33" t="s">
        <v>10</v>
      </c>
      <c r="H1246" s="32">
        <v>42944</v>
      </c>
      <c r="I1246" s="28" t="s">
        <v>20937</v>
      </c>
    </row>
    <row r="1247" spans="1:9" ht="51" x14ac:dyDescent="0.25">
      <c r="A1247" s="33" t="s">
        <v>20938</v>
      </c>
      <c r="B1247" s="33" t="s">
        <v>20939</v>
      </c>
      <c r="C1247" s="9" t="s">
        <v>20593</v>
      </c>
      <c r="D1247" s="41">
        <v>22750000</v>
      </c>
      <c r="E1247" s="28">
        <v>150</v>
      </c>
      <c r="F1247" s="33" t="s">
        <v>9</v>
      </c>
      <c r="G1247" s="33" t="s">
        <v>10</v>
      </c>
      <c r="H1247" s="32">
        <v>42947</v>
      </c>
      <c r="I1247" s="28" t="s">
        <v>20940</v>
      </c>
    </row>
    <row r="1248" spans="1:9" ht="51" x14ac:dyDescent="0.25">
      <c r="A1248" s="33" t="s">
        <v>20941</v>
      </c>
      <c r="B1248" s="33" t="s">
        <v>20942</v>
      </c>
      <c r="C1248" s="9" t="s">
        <v>20943</v>
      </c>
      <c r="D1248" s="41">
        <v>191776433</v>
      </c>
      <c r="E1248" s="28">
        <v>210</v>
      </c>
      <c r="F1248" s="33" t="s">
        <v>15902</v>
      </c>
      <c r="G1248" s="33" t="s">
        <v>13892</v>
      </c>
      <c r="H1248" s="32">
        <v>42947</v>
      </c>
      <c r="I1248" s="28" t="s">
        <v>20944</v>
      </c>
    </row>
    <row r="1249" spans="1:9" ht="140.25" x14ac:dyDescent="0.25">
      <c r="A1249" s="33" t="s">
        <v>20945</v>
      </c>
      <c r="B1249" s="33" t="s">
        <v>20946</v>
      </c>
      <c r="C1249" s="9" t="s">
        <v>20947</v>
      </c>
      <c r="D1249" s="41">
        <v>0</v>
      </c>
      <c r="E1249" s="28">
        <v>480</v>
      </c>
      <c r="F1249" s="33" t="s">
        <v>2027</v>
      </c>
      <c r="G1249" s="33" t="s">
        <v>2026</v>
      </c>
      <c r="H1249" s="32">
        <v>42947</v>
      </c>
      <c r="I1249" s="28" t="s">
        <v>20948</v>
      </c>
    </row>
    <row r="1250" spans="1:9" ht="76.5" x14ac:dyDescent="0.25">
      <c r="A1250" s="33" t="s">
        <v>20949</v>
      </c>
      <c r="B1250" s="33" t="s">
        <v>2090</v>
      </c>
      <c r="C1250" s="9" t="s">
        <v>19394</v>
      </c>
      <c r="D1250" s="41">
        <v>60000000</v>
      </c>
      <c r="E1250" s="28">
        <v>150</v>
      </c>
      <c r="F1250" s="33" t="s">
        <v>9</v>
      </c>
      <c r="G1250" s="33" t="s">
        <v>10</v>
      </c>
      <c r="H1250" s="32">
        <v>42947</v>
      </c>
      <c r="I1250" s="28" t="s">
        <v>20950</v>
      </c>
    </row>
    <row r="1251" spans="1:9" ht="25.5" x14ac:dyDescent="0.25">
      <c r="A1251" s="28" t="s">
        <v>20951</v>
      </c>
      <c r="B1251" s="28" t="s">
        <v>20952</v>
      </c>
      <c r="C1251" s="35" t="s">
        <v>20953</v>
      </c>
      <c r="D1251" s="108">
        <v>28550495</v>
      </c>
      <c r="E1251" s="109">
        <v>308</v>
      </c>
      <c r="F1251" s="28" t="s">
        <v>14221</v>
      </c>
      <c r="G1251" s="28" t="s">
        <v>2126</v>
      </c>
      <c r="H1251" s="32">
        <v>42961</v>
      </c>
      <c r="I1251" s="28" t="s">
        <v>20678</v>
      </c>
    </row>
    <row r="1252" spans="1:9" ht="38.25" x14ac:dyDescent="0.25">
      <c r="A1252" s="28" t="s">
        <v>20954</v>
      </c>
      <c r="B1252" s="28" t="s">
        <v>20307</v>
      </c>
      <c r="C1252" s="35" t="s">
        <v>20317</v>
      </c>
      <c r="D1252" s="108">
        <v>38500000</v>
      </c>
      <c r="E1252" s="109">
        <v>149</v>
      </c>
      <c r="F1252" s="28" t="s">
        <v>9</v>
      </c>
      <c r="G1252" s="28" t="s">
        <v>10</v>
      </c>
      <c r="H1252" s="32">
        <v>42948</v>
      </c>
      <c r="I1252" s="28" t="str">
        <f>VLOOKUP(A1252,'[1]CONTRATOS NUEVOS 2017'!$B$1523:$D$1595,3,FALSE)</f>
        <v>17-12-6883735</v>
      </c>
    </row>
    <row r="1253" spans="1:9" ht="89.25" x14ac:dyDescent="0.25">
      <c r="A1253" s="28" t="s">
        <v>20955</v>
      </c>
      <c r="B1253" s="28" t="s">
        <v>20956</v>
      </c>
      <c r="C1253" s="35" t="s">
        <v>20957</v>
      </c>
      <c r="D1253" s="108">
        <v>19500000</v>
      </c>
      <c r="E1253" s="109">
        <v>30</v>
      </c>
      <c r="F1253" s="28" t="s">
        <v>15902</v>
      </c>
      <c r="G1253" s="28" t="s">
        <v>13892</v>
      </c>
      <c r="H1253" s="32">
        <v>42948</v>
      </c>
      <c r="I1253" s="28" t="str">
        <f>VLOOKUP(A1253,'[1]CONTRATOS NUEVOS 2017'!$B$1523:$D$1595,3,FALSE)</f>
        <v>17-12-6903993</v>
      </c>
    </row>
    <row r="1254" spans="1:9" ht="51" x14ac:dyDescent="0.25">
      <c r="A1254" s="28" t="s">
        <v>20958</v>
      </c>
      <c r="B1254" s="28" t="s">
        <v>20959</v>
      </c>
      <c r="C1254" s="35" t="s">
        <v>15917</v>
      </c>
      <c r="D1254" s="108">
        <v>32500000</v>
      </c>
      <c r="E1254" s="109">
        <v>150</v>
      </c>
      <c r="F1254" s="28" t="s">
        <v>9</v>
      </c>
      <c r="G1254" s="28" t="s">
        <v>10</v>
      </c>
      <c r="H1254" s="32">
        <v>42949</v>
      </c>
      <c r="I1254" s="28" t="str">
        <f>VLOOKUP(A1254,'[1]CONTRATOS NUEVOS 2017'!$B$1523:$D$1595,3,FALSE)</f>
        <v>17-12-6893855</v>
      </c>
    </row>
    <row r="1255" spans="1:9" ht="38.25" x14ac:dyDescent="0.25">
      <c r="A1255" s="28" t="s">
        <v>20960</v>
      </c>
      <c r="B1255" s="28" t="s">
        <v>20230</v>
      </c>
      <c r="C1255" s="35" t="s">
        <v>17740</v>
      </c>
      <c r="D1255" s="108">
        <v>15750000</v>
      </c>
      <c r="E1255" s="109">
        <v>148</v>
      </c>
      <c r="F1255" s="28" t="s">
        <v>9</v>
      </c>
      <c r="G1255" s="28" t="s">
        <v>10</v>
      </c>
      <c r="H1255" s="32">
        <v>42949</v>
      </c>
      <c r="I1255" s="28" t="str">
        <f>VLOOKUP(A1255,'[1]CONTRATOS NUEVOS 2017'!$B$1523:$D$1595,3,FALSE)</f>
        <v>17-12-6892853</v>
      </c>
    </row>
    <row r="1256" spans="1:9" ht="38.25" x14ac:dyDescent="0.25">
      <c r="A1256" s="28" t="s">
        <v>20961</v>
      </c>
      <c r="B1256" s="28" t="s">
        <v>10157</v>
      </c>
      <c r="C1256" s="35" t="s">
        <v>20962</v>
      </c>
      <c r="D1256" s="108">
        <v>15000000</v>
      </c>
      <c r="E1256" s="109">
        <v>148</v>
      </c>
      <c r="F1256" s="28" t="s">
        <v>9</v>
      </c>
      <c r="G1256" s="28" t="s">
        <v>10</v>
      </c>
      <c r="H1256" s="32">
        <v>42949</v>
      </c>
      <c r="I1256" s="28" t="str">
        <f>VLOOKUP(A1256,'[1]CONTRATOS NUEVOS 2017'!$B$1523:$D$1595,3,FALSE)</f>
        <v>17-12-6893111</v>
      </c>
    </row>
    <row r="1257" spans="1:9" ht="38.25" x14ac:dyDescent="0.25">
      <c r="A1257" s="28" t="s">
        <v>20963</v>
      </c>
      <c r="B1257" s="28" t="s">
        <v>20964</v>
      </c>
      <c r="C1257" s="35" t="s">
        <v>20965</v>
      </c>
      <c r="D1257" s="108">
        <v>12000000</v>
      </c>
      <c r="E1257" s="109">
        <v>148</v>
      </c>
      <c r="F1257" s="28" t="s">
        <v>9</v>
      </c>
      <c r="G1257" s="28" t="s">
        <v>10</v>
      </c>
      <c r="H1257" s="32">
        <v>42949</v>
      </c>
      <c r="I1257" s="28" t="str">
        <f>VLOOKUP(A1257,'[1]CONTRATOS NUEVOS 2017'!$B$1523:$D$1595,3,FALSE)</f>
        <v>17-12-6893268</v>
      </c>
    </row>
    <row r="1258" spans="1:9" ht="63.75" x14ac:dyDescent="0.25">
      <c r="A1258" s="28" t="s">
        <v>20966</v>
      </c>
      <c r="B1258" s="28" t="s">
        <v>20967</v>
      </c>
      <c r="C1258" s="35" t="s">
        <v>20968</v>
      </c>
      <c r="D1258" s="108">
        <v>60000000</v>
      </c>
      <c r="E1258" s="109">
        <v>148</v>
      </c>
      <c r="F1258" s="28" t="s">
        <v>9</v>
      </c>
      <c r="G1258" s="28" t="s">
        <v>10</v>
      </c>
      <c r="H1258" s="32">
        <v>42949</v>
      </c>
      <c r="I1258" s="28" t="str">
        <f>VLOOKUP(A1258,'[1]CONTRATOS NUEVOS 2017'!$B$1523:$D$1595,3,FALSE)</f>
        <v>17-12-6893393</v>
      </c>
    </row>
    <row r="1259" spans="1:9" ht="63.75" x14ac:dyDescent="0.25">
      <c r="A1259" s="28" t="s">
        <v>20969</v>
      </c>
      <c r="B1259" s="28" t="s">
        <v>20970</v>
      </c>
      <c r="C1259" s="35" t="s">
        <v>16948</v>
      </c>
      <c r="D1259" s="108">
        <v>32500000</v>
      </c>
      <c r="E1259" s="109">
        <v>148</v>
      </c>
      <c r="F1259" s="28" t="s">
        <v>9</v>
      </c>
      <c r="G1259" s="28" t="s">
        <v>10</v>
      </c>
      <c r="H1259" s="32">
        <v>42949</v>
      </c>
      <c r="I1259" s="28" t="str">
        <f>VLOOKUP(A1259,'[1]CONTRATOS NUEVOS 2017'!$B$1523:$D$1595,3,FALSE)</f>
        <v>17-12-6893528</v>
      </c>
    </row>
    <row r="1260" spans="1:9" ht="38.25" x14ac:dyDescent="0.25">
      <c r="A1260" s="28" t="s">
        <v>20971</v>
      </c>
      <c r="B1260" s="28" t="s">
        <v>5325</v>
      </c>
      <c r="C1260" s="35" t="s">
        <v>20972</v>
      </c>
      <c r="D1260" s="108">
        <v>12000000</v>
      </c>
      <c r="E1260" s="109">
        <v>141</v>
      </c>
      <c r="F1260" s="28" t="s">
        <v>9</v>
      </c>
      <c r="G1260" s="28" t="s">
        <v>10</v>
      </c>
      <c r="H1260" s="32">
        <v>42949</v>
      </c>
      <c r="I1260" s="28" t="str">
        <f>VLOOKUP(A1260,'[1]CONTRATOS NUEVOS 2017'!$B$1523:$D$1595,3,FALSE)</f>
        <v>17-12-6893617</v>
      </c>
    </row>
    <row r="1261" spans="1:9" ht="51" x14ac:dyDescent="0.25">
      <c r="A1261" s="28" t="s">
        <v>20973</v>
      </c>
      <c r="B1261" s="28" t="s">
        <v>20974</v>
      </c>
      <c r="C1261" s="35" t="s">
        <v>15917</v>
      </c>
      <c r="D1261" s="108">
        <v>32500000</v>
      </c>
      <c r="E1261" s="109">
        <v>148</v>
      </c>
      <c r="F1261" s="28" t="s">
        <v>9</v>
      </c>
      <c r="G1261" s="28" t="s">
        <v>10</v>
      </c>
      <c r="H1261" s="32">
        <v>42949</v>
      </c>
      <c r="I1261" s="28" t="str">
        <f>VLOOKUP(A1261,'[1]CONTRATOS NUEVOS 2017'!$B$1523:$D$1595,3,FALSE)</f>
        <v>17-12-6923449</v>
      </c>
    </row>
    <row r="1262" spans="1:9" ht="51" x14ac:dyDescent="0.25">
      <c r="A1262" s="28" t="s">
        <v>20975</v>
      </c>
      <c r="B1262" s="28" t="s">
        <v>4788</v>
      </c>
      <c r="C1262" s="35" t="s">
        <v>20828</v>
      </c>
      <c r="D1262" s="108">
        <v>37500000</v>
      </c>
      <c r="E1262" s="109">
        <v>143</v>
      </c>
      <c r="F1262" s="28" t="s">
        <v>9</v>
      </c>
      <c r="G1262" s="28" t="s">
        <v>10</v>
      </c>
      <c r="H1262" s="32">
        <v>42950</v>
      </c>
      <c r="I1262" s="28" t="str">
        <f>VLOOKUP(A1262,'[1]CONTRATOS NUEVOS 2017'!$B$1523:$D$1595,3,FALSE)</f>
        <v>17-12-6899178</v>
      </c>
    </row>
    <row r="1263" spans="1:9" ht="51" x14ac:dyDescent="0.25">
      <c r="A1263" s="28" t="s">
        <v>20976</v>
      </c>
      <c r="B1263" s="28" t="s">
        <v>18516</v>
      </c>
      <c r="C1263" s="35" t="s">
        <v>20416</v>
      </c>
      <c r="D1263" s="108">
        <v>38500000</v>
      </c>
      <c r="E1263" s="109">
        <v>143</v>
      </c>
      <c r="F1263" s="28" t="s">
        <v>9</v>
      </c>
      <c r="G1263" s="28" t="s">
        <v>10</v>
      </c>
      <c r="H1263" s="32">
        <v>42950</v>
      </c>
      <c r="I1263" s="28" t="str">
        <f>VLOOKUP(A1263,'[1]CONTRATOS NUEVOS 2017'!$B$1523:$D$1595,3,FALSE)</f>
        <v>17-12-6899444</v>
      </c>
    </row>
    <row r="1264" spans="1:9" ht="63.75" x14ac:dyDescent="0.25">
      <c r="A1264" s="28" t="s">
        <v>20977</v>
      </c>
      <c r="B1264" s="28" t="s">
        <v>20978</v>
      </c>
      <c r="C1264" s="35" t="s">
        <v>16948</v>
      </c>
      <c r="D1264" s="108">
        <v>32283333</v>
      </c>
      <c r="E1264" s="109">
        <v>147</v>
      </c>
      <c r="F1264" s="28" t="s">
        <v>9</v>
      </c>
      <c r="G1264" s="28" t="s">
        <v>10</v>
      </c>
      <c r="H1264" s="32">
        <v>42950</v>
      </c>
      <c r="I1264" s="28" t="str">
        <f>VLOOKUP(A1264,'[1]CONTRATOS NUEVOS 2017'!$B$1523:$D$1595,3,FALSE)</f>
        <v>17-12-6923462</v>
      </c>
    </row>
    <row r="1265" spans="1:9" ht="38.25" x14ac:dyDescent="0.25">
      <c r="A1265" s="28" t="s">
        <v>20979</v>
      </c>
      <c r="B1265" s="28" t="s">
        <v>20980</v>
      </c>
      <c r="C1265" s="35" t="s">
        <v>20972</v>
      </c>
      <c r="D1265" s="108">
        <v>11920000</v>
      </c>
      <c r="E1265" s="109">
        <v>149</v>
      </c>
      <c r="F1265" s="28" t="s">
        <v>9</v>
      </c>
      <c r="G1265" s="28" t="s">
        <v>10</v>
      </c>
      <c r="H1265" s="32">
        <v>42950</v>
      </c>
      <c r="I1265" s="28" t="str">
        <f>VLOOKUP(A1265,'[1]CONTRATOS NUEVOS 2017'!$B$1523:$D$1595,3,FALSE)</f>
        <v>17-12-6903727</v>
      </c>
    </row>
    <row r="1266" spans="1:9" ht="51" x14ac:dyDescent="0.25">
      <c r="A1266" s="28" t="s">
        <v>20981</v>
      </c>
      <c r="B1266" s="28" t="s">
        <v>19490</v>
      </c>
      <c r="C1266" s="35" t="s">
        <v>20982</v>
      </c>
      <c r="D1266" s="108">
        <v>90000000</v>
      </c>
      <c r="E1266" s="109">
        <v>147</v>
      </c>
      <c r="F1266" s="28" t="s">
        <v>9</v>
      </c>
      <c r="G1266" s="28" t="s">
        <v>10</v>
      </c>
      <c r="H1266" s="32">
        <v>42950</v>
      </c>
      <c r="I1266" s="28" t="str">
        <f>VLOOKUP(A1266,'[1]CONTRATOS NUEVOS 2017'!$B$1523:$D$1595,3,FALSE)</f>
        <v>17-12-6923475</v>
      </c>
    </row>
    <row r="1267" spans="1:9" ht="76.5" x14ac:dyDescent="0.25">
      <c r="A1267" s="28" t="s">
        <v>20983</v>
      </c>
      <c r="B1267" s="28" t="s">
        <v>19510</v>
      </c>
      <c r="C1267" s="35" t="s">
        <v>19511</v>
      </c>
      <c r="D1267" s="108">
        <v>25000000</v>
      </c>
      <c r="E1267" s="109">
        <v>143</v>
      </c>
      <c r="F1267" s="28" t="s">
        <v>9</v>
      </c>
      <c r="G1267" s="28" t="s">
        <v>10</v>
      </c>
      <c r="H1267" s="32">
        <v>42950</v>
      </c>
      <c r="I1267" s="28" t="str">
        <f>VLOOKUP(A1267,'[1]CONTRATOS NUEVOS 2017'!$B$1523:$D$1595,3,FALSE)</f>
        <v>17-12-6903818</v>
      </c>
    </row>
    <row r="1268" spans="1:9" ht="51" x14ac:dyDescent="0.25">
      <c r="A1268" s="28" t="s">
        <v>20984</v>
      </c>
      <c r="B1268" s="28" t="s">
        <v>20985</v>
      </c>
      <c r="C1268" s="35" t="s">
        <v>20839</v>
      </c>
      <c r="D1268" s="108">
        <v>37500000</v>
      </c>
      <c r="E1268" s="109">
        <v>150</v>
      </c>
      <c r="F1268" s="28" t="s">
        <v>9</v>
      </c>
      <c r="G1268" s="28" t="s">
        <v>10</v>
      </c>
      <c r="H1268" s="32">
        <v>42950</v>
      </c>
      <c r="I1268" s="28" t="str">
        <f>VLOOKUP(A1268,'[1]CONTRATOS NUEVOS 2017'!$B$1523:$D$1595,3,FALSE)</f>
        <v>17-12-6903876</v>
      </c>
    </row>
    <row r="1269" spans="1:9" ht="38.25" x14ac:dyDescent="0.25">
      <c r="A1269" s="28" t="s">
        <v>20986</v>
      </c>
      <c r="B1269" s="28" t="s">
        <v>20987</v>
      </c>
      <c r="C1269" s="35" t="s">
        <v>20972</v>
      </c>
      <c r="D1269" s="108">
        <v>11920000</v>
      </c>
      <c r="E1269" s="109">
        <v>136</v>
      </c>
      <c r="F1269" s="28" t="s">
        <v>9</v>
      </c>
      <c r="G1269" s="28" t="s">
        <v>10</v>
      </c>
      <c r="H1269" s="32">
        <v>42955</v>
      </c>
      <c r="I1269" s="28" t="str">
        <f>VLOOKUP(A1269,'[1]CONTRATOS NUEVOS 2017'!$B$1523:$D$1595,3,FALSE)</f>
        <v>17-12-6925028</v>
      </c>
    </row>
    <row r="1270" spans="1:9" ht="38.25" x14ac:dyDescent="0.25">
      <c r="A1270" s="28" t="s">
        <v>20988</v>
      </c>
      <c r="B1270" s="28" t="s">
        <v>20989</v>
      </c>
      <c r="C1270" s="35" t="s">
        <v>20972</v>
      </c>
      <c r="D1270" s="108">
        <v>12000000</v>
      </c>
      <c r="E1270" s="109">
        <v>137</v>
      </c>
      <c r="F1270" s="28" t="s">
        <v>9</v>
      </c>
      <c r="G1270" s="28" t="s">
        <v>10</v>
      </c>
      <c r="H1270" s="32">
        <v>42955</v>
      </c>
      <c r="I1270" s="28" t="str">
        <f>VLOOKUP(A1270,'[1]CONTRATOS NUEVOS 2017'!$B$1523:$D$1595,3,FALSE)</f>
        <v>17-12-6925145</v>
      </c>
    </row>
    <row r="1271" spans="1:9" x14ac:dyDescent="0.25">
      <c r="A1271" s="28" t="s">
        <v>20990</v>
      </c>
      <c r="B1271" s="28" t="s">
        <v>20991</v>
      </c>
      <c r="C1271" s="35" t="s">
        <v>20992</v>
      </c>
      <c r="D1271" s="108">
        <v>256582629.44999999</v>
      </c>
      <c r="E1271" s="109">
        <v>180</v>
      </c>
      <c r="F1271" s="28" t="s">
        <v>6222</v>
      </c>
      <c r="G1271" s="28" t="s">
        <v>6220</v>
      </c>
      <c r="H1271" s="32">
        <v>42955</v>
      </c>
      <c r="I1271" s="28" t="str">
        <f>VLOOKUP(A1271,'[1]CONTRATOS NUEVOS 2017'!$B$1523:$D$1595,3,FALSE)</f>
        <v>17-9-428983</v>
      </c>
    </row>
    <row r="1272" spans="1:9" ht="25.5" x14ac:dyDescent="0.25">
      <c r="A1272" s="28" t="s">
        <v>20993</v>
      </c>
      <c r="B1272" s="28" t="s">
        <v>20994</v>
      </c>
      <c r="C1272" s="35" t="s">
        <v>20995</v>
      </c>
      <c r="D1272" s="108">
        <v>7522044455</v>
      </c>
      <c r="E1272" s="109">
        <v>300</v>
      </c>
      <c r="F1272" s="28" t="s">
        <v>1549</v>
      </c>
      <c r="G1272" s="28" t="s">
        <v>1548</v>
      </c>
      <c r="H1272" s="32">
        <v>42955</v>
      </c>
      <c r="I1272" s="28" t="str">
        <f>VLOOKUP(A1272,'[1]CONTRATOS NUEVOS 2017'!$B$1523:$D$1595,3,FALSE)</f>
        <v>17-1-173113</v>
      </c>
    </row>
    <row r="1273" spans="1:9" ht="63.75" x14ac:dyDescent="0.25">
      <c r="A1273" s="28" t="s">
        <v>20996</v>
      </c>
      <c r="B1273" s="28" t="s">
        <v>20997</v>
      </c>
      <c r="C1273" s="35" t="s">
        <v>16948</v>
      </c>
      <c r="D1273" s="108">
        <v>30983333</v>
      </c>
      <c r="E1273" s="109">
        <v>141</v>
      </c>
      <c r="F1273" s="28" t="s">
        <v>9</v>
      </c>
      <c r="G1273" s="28" t="s">
        <v>10</v>
      </c>
      <c r="H1273" s="32">
        <v>42956</v>
      </c>
      <c r="I1273" s="28" t="str">
        <f>VLOOKUP(A1273,'[1]CONTRATOS NUEVOS 2017'!$B$1523:$D$1595,3,FALSE)</f>
        <v>17-12-6925290</v>
      </c>
    </row>
    <row r="1274" spans="1:9" ht="38.25" x14ac:dyDescent="0.25">
      <c r="A1274" s="28" t="s">
        <v>20998</v>
      </c>
      <c r="B1274" s="28" t="s">
        <v>20999</v>
      </c>
      <c r="C1274" s="35" t="s">
        <v>21000</v>
      </c>
      <c r="D1274" s="108">
        <v>6626742978</v>
      </c>
      <c r="E1274" s="109">
        <v>240</v>
      </c>
      <c r="F1274" s="28" t="s">
        <v>1549</v>
      </c>
      <c r="G1274" s="28" t="s">
        <v>1548</v>
      </c>
      <c r="H1274" s="32">
        <v>42956</v>
      </c>
      <c r="I1274" s="28" t="str">
        <f>VLOOKUP(A1274,'[1]CONTRATOS NUEVOS 2017'!$B$1523:$D$1595,3,FALSE)</f>
        <v>17-1-172957</v>
      </c>
    </row>
    <row r="1275" spans="1:9" ht="38.25" x14ac:dyDescent="0.25">
      <c r="A1275" s="28" t="s">
        <v>21001</v>
      </c>
      <c r="B1275" s="28" t="s">
        <v>21002</v>
      </c>
      <c r="C1275" s="35" t="s">
        <v>20972</v>
      </c>
      <c r="D1275" s="108">
        <v>11440000</v>
      </c>
      <c r="E1275" s="109">
        <v>134</v>
      </c>
      <c r="F1275" s="28" t="s">
        <v>9</v>
      </c>
      <c r="G1275" s="28" t="s">
        <v>10</v>
      </c>
      <c r="H1275" s="32">
        <v>42957</v>
      </c>
      <c r="I1275" s="28" t="str">
        <f>VLOOKUP(A1275,'[1]CONTRATOS NUEVOS 2017'!$B$1523:$D$1595,3,FALSE)</f>
        <v>17-12-6926888</v>
      </c>
    </row>
    <row r="1276" spans="1:9" ht="38.25" x14ac:dyDescent="0.25">
      <c r="A1276" s="28" t="s">
        <v>21003</v>
      </c>
      <c r="B1276" s="28" t="s">
        <v>21004</v>
      </c>
      <c r="C1276" s="35" t="s">
        <v>20972</v>
      </c>
      <c r="D1276" s="108">
        <v>11440000</v>
      </c>
      <c r="E1276" s="109">
        <v>134</v>
      </c>
      <c r="F1276" s="28" t="s">
        <v>9</v>
      </c>
      <c r="G1276" s="28" t="s">
        <v>10</v>
      </c>
      <c r="H1276" s="32">
        <v>42957</v>
      </c>
      <c r="I1276" s="28" t="str">
        <f>VLOOKUP(A1276,'[1]CONTRATOS NUEVOS 2017'!$B$1523:$D$1595,3,FALSE)</f>
        <v>17-12-6926917</v>
      </c>
    </row>
    <row r="1277" spans="1:9" ht="51" x14ac:dyDescent="0.25">
      <c r="A1277" s="28" t="s">
        <v>21005</v>
      </c>
      <c r="B1277" s="28" t="s">
        <v>16127</v>
      </c>
      <c r="C1277" s="35" t="s">
        <v>21006</v>
      </c>
      <c r="D1277" s="108">
        <v>1150000</v>
      </c>
      <c r="E1277" s="109">
        <v>360</v>
      </c>
      <c r="F1277" s="28" t="s">
        <v>15902</v>
      </c>
      <c r="G1277" s="28" t="s">
        <v>13892</v>
      </c>
      <c r="H1277" s="32">
        <v>42957</v>
      </c>
      <c r="I1277" s="28" t="str">
        <f>VLOOKUP(A1277,'[1]CONTRATOS NUEVOS 2017'!$B$1523:$D$1595,3,FALSE)</f>
        <v>17-12-6931321</v>
      </c>
    </row>
    <row r="1278" spans="1:9" ht="51" x14ac:dyDescent="0.25">
      <c r="A1278" s="28" t="s">
        <v>21007</v>
      </c>
      <c r="B1278" s="28" t="s">
        <v>3058</v>
      </c>
      <c r="C1278" s="35" t="s">
        <v>17197</v>
      </c>
      <c r="D1278" s="108">
        <v>29400000</v>
      </c>
      <c r="E1278" s="109">
        <v>147</v>
      </c>
      <c r="F1278" s="28" t="s">
        <v>9</v>
      </c>
      <c r="G1278" s="28" t="s">
        <v>10</v>
      </c>
      <c r="H1278" s="32">
        <v>42957</v>
      </c>
      <c r="I1278" s="28" t="str">
        <f>VLOOKUP(A1278,'[1]CONTRATOS NUEVOS 2017'!$B$1523:$D$1595,3,FALSE)</f>
        <v>17-12-6931739</v>
      </c>
    </row>
    <row r="1279" spans="1:9" ht="51" x14ac:dyDescent="0.25">
      <c r="A1279" s="28" t="s">
        <v>21008</v>
      </c>
      <c r="B1279" s="28" t="s">
        <v>1854</v>
      </c>
      <c r="C1279" s="35" t="s">
        <v>20613</v>
      </c>
      <c r="D1279" s="108">
        <v>35000000</v>
      </c>
      <c r="E1279" s="109">
        <v>140</v>
      </c>
      <c r="F1279" s="28" t="s">
        <v>9</v>
      </c>
      <c r="G1279" s="28" t="s">
        <v>10</v>
      </c>
      <c r="H1279" s="32">
        <v>42957</v>
      </c>
      <c r="I1279" s="28" t="str">
        <f>VLOOKUP(A1279,'[1]CONTRATOS NUEVOS 2017'!$B$1523:$D$1595,3,FALSE)</f>
        <v>17-12-6931844</v>
      </c>
    </row>
    <row r="1280" spans="1:9" ht="38.25" x14ac:dyDescent="0.25">
      <c r="A1280" s="28" t="s">
        <v>21009</v>
      </c>
      <c r="B1280" s="28" t="s">
        <v>5138</v>
      </c>
      <c r="C1280" s="35" t="s">
        <v>20218</v>
      </c>
      <c r="D1280" s="108">
        <v>35000000</v>
      </c>
      <c r="E1280" s="109">
        <v>140</v>
      </c>
      <c r="F1280" s="28" t="s">
        <v>9</v>
      </c>
      <c r="G1280" s="28" t="s">
        <v>10</v>
      </c>
      <c r="H1280" s="32">
        <v>42957</v>
      </c>
      <c r="I1280" s="28" t="str">
        <f>VLOOKUP(A1280,'[1]CONTRATOS NUEVOS 2017'!$B$1523:$D$1595,3,FALSE)</f>
        <v>17-12-6932089</v>
      </c>
    </row>
    <row r="1281" spans="1:9" ht="38.25" x14ac:dyDescent="0.25">
      <c r="A1281" s="28" t="s">
        <v>21010</v>
      </c>
      <c r="B1281" s="28" t="s">
        <v>21011</v>
      </c>
      <c r="C1281" s="35" t="s">
        <v>20972</v>
      </c>
      <c r="D1281" s="108">
        <v>11200000</v>
      </c>
      <c r="E1281" s="109">
        <v>134</v>
      </c>
      <c r="F1281" s="28" t="s">
        <v>9</v>
      </c>
      <c r="G1281" s="28" t="s">
        <v>10</v>
      </c>
      <c r="H1281" s="32">
        <v>42958</v>
      </c>
      <c r="I1281" s="28" t="str">
        <f>VLOOKUP(A1281,'[1]CONTRATOS NUEVOS 2017'!$B$1523:$D$1595,3,FALSE)</f>
        <v>17-12-6932146</v>
      </c>
    </row>
    <row r="1282" spans="1:9" ht="38.25" x14ac:dyDescent="0.25">
      <c r="A1282" s="28" t="s">
        <v>21012</v>
      </c>
      <c r="B1282" s="28" t="s">
        <v>21013</v>
      </c>
      <c r="C1282" s="35" t="s">
        <v>20972</v>
      </c>
      <c r="D1282" s="108">
        <v>11440000</v>
      </c>
      <c r="E1282" s="109">
        <v>134</v>
      </c>
      <c r="F1282" s="28" t="s">
        <v>9</v>
      </c>
      <c r="G1282" s="28" t="s">
        <v>10</v>
      </c>
      <c r="H1282" s="32">
        <v>42958</v>
      </c>
      <c r="I1282" s="28" t="str">
        <f>VLOOKUP(A1282,'[1]CONTRATOS NUEVOS 2017'!$B$1523:$D$1595,3,FALSE)</f>
        <v>17-12-6932176</v>
      </c>
    </row>
    <row r="1283" spans="1:9" ht="38.25" x14ac:dyDescent="0.25">
      <c r="A1283" s="28" t="s">
        <v>21014</v>
      </c>
      <c r="B1283" s="28" t="s">
        <v>21015</v>
      </c>
      <c r="C1283" s="35" t="s">
        <v>20972</v>
      </c>
      <c r="D1283" s="108">
        <v>11440000</v>
      </c>
      <c r="E1283" s="109">
        <v>134</v>
      </c>
      <c r="F1283" s="28" t="s">
        <v>9</v>
      </c>
      <c r="G1283" s="28" t="s">
        <v>10</v>
      </c>
      <c r="H1283" s="32">
        <v>42958</v>
      </c>
      <c r="I1283" s="28" t="str">
        <f>VLOOKUP(A1283,'[1]CONTRATOS NUEVOS 2017'!$B$1523:$D$1595,3,FALSE)</f>
        <v>17-12-6931576</v>
      </c>
    </row>
    <row r="1284" spans="1:9" ht="63.75" x14ac:dyDescent="0.25">
      <c r="A1284" s="28" t="s">
        <v>21016</v>
      </c>
      <c r="B1284" s="28" t="s">
        <v>21017</v>
      </c>
      <c r="C1284" s="35" t="s">
        <v>21018</v>
      </c>
      <c r="D1284" s="108">
        <v>42000000</v>
      </c>
      <c r="E1284" s="109">
        <v>140</v>
      </c>
      <c r="F1284" s="28" t="s">
        <v>9</v>
      </c>
      <c r="G1284" s="28" t="s">
        <v>10</v>
      </c>
      <c r="H1284" s="32">
        <v>42958</v>
      </c>
      <c r="I1284" s="28" t="str">
        <f>VLOOKUP(A1284,'[1]CONTRATOS NUEVOS 2017'!$B$1523:$D$1595,3,FALSE)</f>
        <v>17-12-6931631</v>
      </c>
    </row>
    <row r="1285" spans="1:9" ht="127.5" x14ac:dyDescent="0.25">
      <c r="A1285" s="28" t="s">
        <v>21019</v>
      </c>
      <c r="B1285" s="28" t="s">
        <v>21020</v>
      </c>
      <c r="C1285" s="35" t="s">
        <v>19728</v>
      </c>
      <c r="D1285" s="108">
        <v>57200000</v>
      </c>
      <c r="E1285" s="109">
        <v>137</v>
      </c>
      <c r="F1285" s="28" t="s">
        <v>9</v>
      </c>
      <c r="G1285" s="28" t="s">
        <v>10</v>
      </c>
      <c r="H1285" s="32">
        <v>42958</v>
      </c>
      <c r="I1285" s="28" t="str">
        <f>VLOOKUP(A1285,'[1]CONTRATOS NUEVOS 2017'!$B$1523:$D$1595,3,FALSE)</f>
        <v>17-12-6941422</v>
      </c>
    </row>
    <row r="1286" spans="1:9" ht="38.25" x14ac:dyDescent="0.25">
      <c r="A1286" s="28" t="s">
        <v>21021</v>
      </c>
      <c r="B1286" s="28" t="s">
        <v>21022</v>
      </c>
      <c r="C1286" s="35" t="s">
        <v>20972</v>
      </c>
      <c r="D1286" s="108">
        <v>11760000</v>
      </c>
      <c r="E1286" s="109">
        <v>134</v>
      </c>
      <c r="F1286" s="28" t="s">
        <v>9</v>
      </c>
      <c r="G1286" s="28" t="s">
        <v>10</v>
      </c>
      <c r="H1286" s="32">
        <v>42958</v>
      </c>
      <c r="I1286" s="28" t="str">
        <f>VLOOKUP(A1286,'[1]CONTRATOS NUEVOS 2017'!$B$1523:$D$1595,3,FALSE)</f>
        <v>17-12-6941573</v>
      </c>
    </row>
    <row r="1287" spans="1:9" ht="63.75" x14ac:dyDescent="0.25">
      <c r="A1287" s="28" t="s">
        <v>21023</v>
      </c>
      <c r="B1287" s="28" t="s">
        <v>18500</v>
      </c>
      <c r="C1287" s="35" t="s">
        <v>21024</v>
      </c>
      <c r="D1287" s="108">
        <v>37333333</v>
      </c>
      <c r="E1287" s="109">
        <v>136</v>
      </c>
      <c r="F1287" s="28" t="s">
        <v>9</v>
      </c>
      <c r="G1287" s="28" t="s">
        <v>10</v>
      </c>
      <c r="H1287" s="32">
        <v>42961</v>
      </c>
      <c r="I1287" s="28" t="str">
        <f>VLOOKUP(A1287,'[1]CONTRATOS NUEVOS 2017'!$B$1523:$D$1595,3,FALSE)</f>
        <v>17-12-6941811</v>
      </c>
    </row>
    <row r="1288" spans="1:9" ht="114.75" x14ac:dyDescent="0.25">
      <c r="A1288" s="28" t="s">
        <v>21025</v>
      </c>
      <c r="B1288" s="28" t="s">
        <v>21026</v>
      </c>
      <c r="C1288" s="35" t="s">
        <v>16965</v>
      </c>
      <c r="D1288" s="108">
        <v>35750000</v>
      </c>
      <c r="E1288" s="109">
        <v>136</v>
      </c>
      <c r="F1288" s="28" t="s">
        <v>9</v>
      </c>
      <c r="G1288" s="28" t="s">
        <v>10</v>
      </c>
      <c r="H1288" s="32">
        <v>42961</v>
      </c>
      <c r="I1288" s="28" t="str">
        <f>VLOOKUP(A1288,'[1]CONTRATOS NUEVOS 2017'!$B$1523:$D$1595,3,FALSE)</f>
        <v>17-12-6939204</v>
      </c>
    </row>
    <row r="1289" spans="1:9" ht="102" x14ac:dyDescent="0.25">
      <c r="A1289" s="28" t="s">
        <v>21027</v>
      </c>
      <c r="B1289" s="28" t="s">
        <v>21028</v>
      </c>
      <c r="C1289" s="35" t="s">
        <v>21029</v>
      </c>
      <c r="D1289" s="108">
        <v>230000000</v>
      </c>
      <c r="E1289" s="109">
        <v>60</v>
      </c>
      <c r="F1289" s="28" t="s">
        <v>15902</v>
      </c>
      <c r="G1289" s="28" t="s">
        <v>13892</v>
      </c>
      <c r="H1289" s="32">
        <v>42961</v>
      </c>
      <c r="I1289" s="28" t="str">
        <f>VLOOKUP(A1289,'[1]CONTRATOS NUEVOS 2017'!$B$1523:$D$1595,3,FALSE)</f>
        <v>17-12-6938992</v>
      </c>
    </row>
    <row r="1290" spans="1:9" ht="127.5" x14ac:dyDescent="0.25">
      <c r="A1290" s="28" t="s">
        <v>21030</v>
      </c>
      <c r="B1290" s="28" t="s">
        <v>21031</v>
      </c>
      <c r="C1290" s="35" t="s">
        <v>19728</v>
      </c>
      <c r="D1290" s="108">
        <v>57200000</v>
      </c>
      <c r="E1290" s="109">
        <v>136</v>
      </c>
      <c r="F1290" s="28" t="s">
        <v>9</v>
      </c>
      <c r="G1290" s="28" t="s">
        <v>10</v>
      </c>
      <c r="H1290" s="32">
        <v>42961</v>
      </c>
      <c r="I1290" s="28" t="str">
        <f>VLOOKUP(A1290,'[1]CONTRATOS NUEVOS 2017'!$B$1523:$D$1595,3,FALSE)</f>
        <v>17-12-6944451</v>
      </c>
    </row>
    <row r="1291" spans="1:9" ht="51" x14ac:dyDescent="0.25">
      <c r="A1291" s="28" t="s">
        <v>21032</v>
      </c>
      <c r="B1291" s="28" t="s">
        <v>21033</v>
      </c>
      <c r="C1291" s="35" t="s">
        <v>19605</v>
      </c>
      <c r="D1291" s="108">
        <v>37630000</v>
      </c>
      <c r="E1291" s="109">
        <v>142</v>
      </c>
      <c r="F1291" s="28" t="s">
        <v>9</v>
      </c>
      <c r="G1291" s="28" t="s">
        <v>10</v>
      </c>
      <c r="H1291" s="32">
        <v>42961</v>
      </c>
      <c r="I1291" s="28" t="str">
        <f>VLOOKUP(A1291,'[1]CONTRATOS NUEVOS 2017'!$B$1523:$D$1595,3,FALSE)</f>
        <v>17-12-6939133</v>
      </c>
    </row>
    <row r="1292" spans="1:9" ht="38.25" x14ac:dyDescent="0.25">
      <c r="A1292" s="28" t="s">
        <v>21034</v>
      </c>
      <c r="B1292" s="28" t="s">
        <v>20626</v>
      </c>
      <c r="C1292" s="35" t="s">
        <v>21035</v>
      </c>
      <c r="D1292" s="108">
        <v>585297615</v>
      </c>
      <c r="E1292" s="109">
        <v>210</v>
      </c>
      <c r="F1292" s="28" t="s">
        <v>15902</v>
      </c>
      <c r="G1292" s="28" t="s">
        <v>13892</v>
      </c>
      <c r="H1292" s="32">
        <v>42961</v>
      </c>
      <c r="I1292" s="28" t="str">
        <f>VLOOKUP(A1292,'[1]CONTRATOS NUEVOS 2017'!$B$1523:$D$1595,3,FALSE)</f>
        <v>17-11-6618891</v>
      </c>
    </row>
    <row r="1293" spans="1:9" ht="51" x14ac:dyDescent="0.25">
      <c r="A1293" s="28" t="s">
        <v>21036</v>
      </c>
      <c r="B1293" s="28" t="s">
        <v>20233</v>
      </c>
      <c r="C1293" s="35" t="s">
        <v>20234</v>
      </c>
      <c r="D1293" s="108">
        <v>25160000</v>
      </c>
      <c r="E1293" s="109">
        <v>134</v>
      </c>
      <c r="F1293" s="28" t="s">
        <v>9</v>
      </c>
      <c r="G1293" s="28" t="s">
        <v>10</v>
      </c>
      <c r="H1293" s="32">
        <v>42963</v>
      </c>
      <c r="I1293" s="28" t="str">
        <f>VLOOKUP(A1293,'[1]CONTRATOS NUEVOS 2017'!$B$1523:$D$1595,3,FALSE)</f>
        <v>17-12-6948306</v>
      </c>
    </row>
    <row r="1294" spans="1:9" ht="38.25" x14ac:dyDescent="0.25">
      <c r="A1294" s="28" t="s">
        <v>21037</v>
      </c>
      <c r="B1294" s="28" t="s">
        <v>21038</v>
      </c>
      <c r="C1294" s="35" t="s">
        <v>21039</v>
      </c>
      <c r="D1294" s="108">
        <v>31500000</v>
      </c>
      <c r="E1294" s="109">
        <v>134</v>
      </c>
      <c r="F1294" s="28" t="s">
        <v>9</v>
      </c>
      <c r="G1294" s="28" t="s">
        <v>10</v>
      </c>
      <c r="H1294" s="32">
        <v>42963</v>
      </c>
      <c r="I1294" s="28" t="str">
        <f>VLOOKUP(A1294,'[1]CONTRATOS NUEVOS 2017'!$B$1523:$D$1595,3,FALSE)</f>
        <v>17-12-6954779</v>
      </c>
    </row>
    <row r="1295" spans="1:9" ht="51" x14ac:dyDescent="0.25">
      <c r="A1295" s="28" t="s">
        <v>21040</v>
      </c>
      <c r="B1295" s="28" t="s">
        <v>2170</v>
      </c>
      <c r="C1295" s="35" t="s">
        <v>19895</v>
      </c>
      <c r="D1295" s="108">
        <v>29683333</v>
      </c>
      <c r="E1295" s="109">
        <v>134</v>
      </c>
      <c r="F1295" s="28" t="s">
        <v>9</v>
      </c>
      <c r="G1295" s="28" t="s">
        <v>10</v>
      </c>
      <c r="H1295" s="32">
        <v>42963</v>
      </c>
      <c r="I1295" s="28" t="str">
        <f>VLOOKUP(A1295,'[1]CONTRATOS NUEVOS 2017'!$B$1523:$D$1595,3,FALSE)</f>
        <v>17-12-6954836</v>
      </c>
    </row>
    <row r="1296" spans="1:9" ht="51" x14ac:dyDescent="0.25">
      <c r="A1296" s="28" t="s">
        <v>21041</v>
      </c>
      <c r="B1296" s="28" t="s">
        <v>2917</v>
      </c>
      <c r="C1296" s="35" t="s">
        <v>20585</v>
      </c>
      <c r="D1296" s="108">
        <v>29033333</v>
      </c>
      <c r="E1296" s="109">
        <v>134</v>
      </c>
      <c r="F1296" s="28" t="s">
        <v>9</v>
      </c>
      <c r="G1296" s="28" t="s">
        <v>10</v>
      </c>
      <c r="H1296" s="32">
        <v>42963</v>
      </c>
      <c r="I1296" s="28" t="str">
        <f>VLOOKUP(A1296,'[1]CONTRATOS NUEVOS 2017'!$B$1523:$D$1595,3,FALSE)</f>
        <v>17-12-6951421</v>
      </c>
    </row>
    <row r="1297" spans="1:9" ht="38.25" x14ac:dyDescent="0.25">
      <c r="A1297" s="28" t="s">
        <v>21042</v>
      </c>
      <c r="B1297" s="28" t="s">
        <v>1038</v>
      </c>
      <c r="C1297" s="35" t="s">
        <v>20218</v>
      </c>
      <c r="D1297" s="108">
        <v>30375000</v>
      </c>
      <c r="E1297" s="109">
        <v>135</v>
      </c>
      <c r="F1297" s="28" t="s">
        <v>9</v>
      </c>
      <c r="G1297" s="28" t="s">
        <v>10</v>
      </c>
      <c r="H1297" s="32">
        <v>42963</v>
      </c>
      <c r="I1297" s="28" t="str">
        <f>VLOOKUP(A1297,'[1]CONTRATOS NUEVOS 2017'!$B$1523:$D$1595,3,FALSE)</f>
        <v>17-12-6955094</v>
      </c>
    </row>
    <row r="1298" spans="1:9" ht="63.75" x14ac:dyDescent="0.25">
      <c r="A1298" s="28" t="s">
        <v>21043</v>
      </c>
      <c r="B1298" s="28" t="s">
        <v>21044</v>
      </c>
      <c r="C1298" s="35" t="s">
        <v>21045</v>
      </c>
      <c r="D1298" s="108">
        <v>34000000</v>
      </c>
      <c r="E1298" s="109">
        <v>133</v>
      </c>
      <c r="F1298" s="28" t="s">
        <v>9</v>
      </c>
      <c r="G1298" s="28" t="s">
        <v>10</v>
      </c>
      <c r="H1298" s="32">
        <v>42964</v>
      </c>
      <c r="I1298" s="28" t="str">
        <f>VLOOKUP(A1298,'[1]CONTRATOS NUEVOS 2017'!$B$1523:$D$1595,3,FALSE)</f>
        <v>17-12-6955214</v>
      </c>
    </row>
    <row r="1299" spans="1:9" ht="51" x14ac:dyDescent="0.25">
      <c r="A1299" s="28" t="s">
        <v>21046</v>
      </c>
      <c r="B1299" s="28" t="s">
        <v>21047</v>
      </c>
      <c r="C1299" s="35" t="s">
        <v>21048</v>
      </c>
      <c r="D1299" s="108">
        <v>40500000</v>
      </c>
      <c r="E1299" s="109">
        <v>133</v>
      </c>
      <c r="F1299" s="28" t="s">
        <v>9</v>
      </c>
      <c r="G1299" s="28" t="s">
        <v>10</v>
      </c>
      <c r="H1299" s="32">
        <v>42964</v>
      </c>
      <c r="I1299" s="28" t="str">
        <f>VLOOKUP(A1299,'[1]CONTRATOS NUEVOS 2017'!$B$1523:$D$1595,3,FALSE)</f>
        <v>17-12-6955307</v>
      </c>
    </row>
    <row r="1300" spans="1:9" ht="25.5" x14ac:dyDescent="0.25">
      <c r="A1300" s="28" t="s">
        <v>21049</v>
      </c>
      <c r="B1300" s="28" t="s">
        <v>19817</v>
      </c>
      <c r="C1300" s="35" t="s">
        <v>19003</v>
      </c>
      <c r="D1300" s="108">
        <v>14280000</v>
      </c>
      <c r="E1300" s="109">
        <v>129</v>
      </c>
      <c r="F1300" s="28" t="s">
        <v>9</v>
      </c>
      <c r="G1300" s="28" t="s">
        <v>10</v>
      </c>
      <c r="H1300" s="32">
        <v>42965</v>
      </c>
      <c r="I1300" s="28" t="str">
        <f>VLOOKUP(A1300,'[1]CONTRATOS NUEVOS 2017'!$B$1523:$D$1595,3,FALSE)</f>
        <v>17-12-6959742</v>
      </c>
    </row>
    <row r="1301" spans="1:9" ht="38.25" x14ac:dyDescent="0.25">
      <c r="A1301" s="28" t="s">
        <v>21050</v>
      </c>
      <c r="B1301" s="28" t="s">
        <v>21051</v>
      </c>
      <c r="C1301" s="35" t="s">
        <v>20972</v>
      </c>
      <c r="D1301" s="108">
        <v>10800000</v>
      </c>
      <c r="E1301" s="109">
        <v>122</v>
      </c>
      <c r="F1301" s="28" t="s">
        <v>9</v>
      </c>
      <c r="G1301" s="28" t="s">
        <v>10</v>
      </c>
      <c r="H1301" s="32">
        <v>42969</v>
      </c>
      <c r="I1301" s="28" t="str">
        <f>VLOOKUP(A1301,'[1]CONTRATOS NUEVOS 2017'!$B$1523:$D$1595,3,FALSE)</f>
        <v>17-12-6975119</v>
      </c>
    </row>
    <row r="1302" spans="1:9" ht="51" x14ac:dyDescent="0.25">
      <c r="A1302" s="28" t="s">
        <v>21052</v>
      </c>
      <c r="B1302" s="28" t="s">
        <v>15721</v>
      </c>
      <c r="C1302" s="35" t="s">
        <v>18073</v>
      </c>
      <c r="D1302" s="108">
        <v>53600000</v>
      </c>
      <c r="E1302" s="109">
        <v>128</v>
      </c>
      <c r="F1302" s="28" t="s">
        <v>9</v>
      </c>
      <c r="G1302" s="28" t="s">
        <v>10</v>
      </c>
      <c r="H1302" s="32">
        <v>42969</v>
      </c>
      <c r="I1302" s="28" t="str">
        <f>VLOOKUP(A1302,'[1]CONTRATOS NUEVOS 2017'!$B$1523:$D$1595,3,FALSE)</f>
        <v>17-12-6966055</v>
      </c>
    </row>
    <row r="1303" spans="1:9" ht="38.25" x14ac:dyDescent="0.25">
      <c r="A1303" s="28" t="s">
        <v>21053</v>
      </c>
      <c r="B1303" s="28" t="s">
        <v>21054</v>
      </c>
      <c r="C1303" s="35" t="s">
        <v>21055</v>
      </c>
      <c r="D1303" s="108">
        <v>21063333</v>
      </c>
      <c r="E1303" s="109">
        <v>123</v>
      </c>
      <c r="F1303" s="28" t="s">
        <v>9</v>
      </c>
      <c r="G1303" s="28" t="s">
        <v>10</v>
      </c>
      <c r="H1303" s="32">
        <v>42969</v>
      </c>
      <c r="I1303" s="28" t="str">
        <f>VLOOKUP(A1303,'[1]CONTRATOS NUEVOS 2017'!$B$1523:$D$1595,3,FALSE)</f>
        <v>17-12-6966162</v>
      </c>
    </row>
    <row r="1304" spans="1:9" ht="63.75" x14ac:dyDescent="0.25">
      <c r="A1304" s="28" t="s">
        <v>21056</v>
      </c>
      <c r="B1304" s="28" t="s">
        <v>21057</v>
      </c>
      <c r="C1304" s="35" t="s">
        <v>21058</v>
      </c>
      <c r="D1304" s="108">
        <v>553999999</v>
      </c>
      <c r="E1304" s="109">
        <v>240</v>
      </c>
      <c r="F1304" s="28" t="s">
        <v>1119</v>
      </c>
      <c r="G1304" s="28" t="s">
        <v>1113</v>
      </c>
      <c r="H1304" s="32">
        <v>42969</v>
      </c>
      <c r="I1304" s="28" t="str">
        <f>VLOOKUP(A1304,'[1]CONTRATOS NUEVOS 2017'!$B$1523:$D$1595,3,FALSE)</f>
        <v>17-15-6598090</v>
      </c>
    </row>
    <row r="1305" spans="1:9" ht="51" x14ac:dyDescent="0.25">
      <c r="A1305" s="28" t="s">
        <v>21059</v>
      </c>
      <c r="B1305" s="28" t="s">
        <v>21060</v>
      </c>
      <c r="C1305" s="35" t="s">
        <v>21061</v>
      </c>
      <c r="D1305" s="108">
        <v>239072216</v>
      </c>
      <c r="E1305" s="109">
        <v>360</v>
      </c>
      <c r="F1305" s="28" t="s">
        <v>15902</v>
      </c>
      <c r="G1305" s="28" t="s">
        <v>13892</v>
      </c>
      <c r="H1305" s="32">
        <v>42970</v>
      </c>
      <c r="I1305" s="28" t="str">
        <f>VLOOKUP(A1305,'[1]CONTRATOS NUEVOS 2017'!$B$1523:$D$1595,3,FALSE)</f>
        <v>17-11-6677192</v>
      </c>
    </row>
    <row r="1306" spans="1:9" ht="38.25" x14ac:dyDescent="0.25">
      <c r="A1306" s="28" t="s">
        <v>21062</v>
      </c>
      <c r="B1306" s="28" t="s">
        <v>21063</v>
      </c>
      <c r="C1306" s="35" t="s">
        <v>20808</v>
      </c>
      <c r="D1306" s="108">
        <v>34000000</v>
      </c>
      <c r="E1306" s="109">
        <v>127</v>
      </c>
      <c r="F1306" s="28" t="s">
        <v>9</v>
      </c>
      <c r="G1306" s="28" t="s">
        <v>10</v>
      </c>
      <c r="H1306" s="32">
        <v>42970</v>
      </c>
      <c r="I1306" s="28" t="str">
        <f>VLOOKUP(A1306,'[1]CONTRATOS NUEVOS 2017'!$B$1523:$D$1595,3,FALSE)</f>
        <v>17-12-6975253</v>
      </c>
    </row>
    <row r="1307" spans="1:9" ht="63.75" x14ac:dyDescent="0.25">
      <c r="A1307" s="28" t="s">
        <v>21064</v>
      </c>
      <c r="B1307" s="28" t="s">
        <v>20157</v>
      </c>
      <c r="C1307" s="35" t="s">
        <v>21065</v>
      </c>
      <c r="D1307" s="108">
        <v>859180000</v>
      </c>
      <c r="E1307" s="109">
        <v>420</v>
      </c>
      <c r="F1307" s="28" t="s">
        <v>4875</v>
      </c>
      <c r="G1307" s="28" t="s">
        <v>3251</v>
      </c>
      <c r="H1307" s="32">
        <v>42970</v>
      </c>
      <c r="I1307" s="28" t="str">
        <f>VLOOKUP(A1307,'[1]CONTRATOS NUEVOS 2017'!$B$1523:$D$1595,3,FALSE)</f>
        <v>17-1-172491</v>
      </c>
    </row>
    <row r="1308" spans="1:9" ht="25.5" x14ac:dyDescent="0.25">
      <c r="A1308" s="28" t="s">
        <v>21066</v>
      </c>
      <c r="B1308" s="28" t="s">
        <v>8021</v>
      </c>
      <c r="C1308" s="35" t="s">
        <v>21067</v>
      </c>
      <c r="D1308" s="108">
        <v>2931686499</v>
      </c>
      <c r="E1308" s="109">
        <v>240</v>
      </c>
      <c r="F1308" s="28" t="s">
        <v>1114</v>
      </c>
      <c r="G1308" s="28" t="s">
        <v>1113</v>
      </c>
      <c r="H1308" s="32">
        <v>42971</v>
      </c>
      <c r="I1308" s="28" t="str">
        <f>VLOOKUP(A1308,'[1]CONTRATOS NUEVOS 2017'!$B$1523:$D$1595,3,FALSE)</f>
        <v>17-15-6550144</v>
      </c>
    </row>
    <row r="1309" spans="1:9" ht="38.25" x14ac:dyDescent="0.25">
      <c r="A1309" s="28" t="s">
        <v>21068</v>
      </c>
      <c r="B1309" s="28" t="s">
        <v>21069</v>
      </c>
      <c r="C1309" s="35" t="s">
        <v>21070</v>
      </c>
      <c r="D1309" s="108">
        <v>2123759274</v>
      </c>
      <c r="E1309" s="109">
        <v>240</v>
      </c>
      <c r="F1309" s="28" t="s">
        <v>1114</v>
      </c>
      <c r="G1309" s="28" t="s">
        <v>1113</v>
      </c>
      <c r="H1309" s="32">
        <v>42971</v>
      </c>
      <c r="I1309" s="28" t="str">
        <f>VLOOKUP(A1309,'[1]CONTRATOS NUEVOS 2017'!$B$1523:$D$1595,3,FALSE)</f>
        <v>17-15-6550144</v>
      </c>
    </row>
    <row r="1310" spans="1:9" ht="38.25" x14ac:dyDescent="0.25">
      <c r="A1310" s="28" t="s">
        <v>21071</v>
      </c>
      <c r="B1310" s="28" t="s">
        <v>21072</v>
      </c>
      <c r="C1310" s="35" t="s">
        <v>20972</v>
      </c>
      <c r="D1310" s="108">
        <v>10080000</v>
      </c>
      <c r="E1310" s="109">
        <v>122</v>
      </c>
      <c r="F1310" s="28" t="s">
        <v>9</v>
      </c>
      <c r="G1310" s="28" t="s">
        <v>10</v>
      </c>
      <c r="H1310" s="32">
        <v>42972</v>
      </c>
      <c r="I1310" s="28" t="str">
        <f>VLOOKUP(A1310,'[1]CONTRATOS NUEVOS 2017'!$B$1523:$D$1595,3,FALSE)</f>
        <v>17-12-6987698</v>
      </c>
    </row>
    <row r="1311" spans="1:9" ht="89.25" x14ac:dyDescent="0.25">
      <c r="A1311" s="28" t="s">
        <v>21073</v>
      </c>
      <c r="B1311" s="28" t="s">
        <v>13982</v>
      </c>
      <c r="C1311" s="35" t="s">
        <v>21074</v>
      </c>
      <c r="D1311" s="108">
        <v>0</v>
      </c>
      <c r="E1311" s="109">
        <v>1800</v>
      </c>
      <c r="F1311" s="28" t="s">
        <v>2027</v>
      </c>
      <c r="G1311" s="28" t="s">
        <v>3394</v>
      </c>
      <c r="H1311" s="32">
        <v>42972</v>
      </c>
      <c r="I1311" s="28" t="str">
        <f>VLOOKUP(A1311,'[1]CONTRATOS NUEVOS 2017'!$B$1523:$D$1595,3,FALSE)</f>
        <v>17-12-6988294</v>
      </c>
    </row>
    <row r="1312" spans="1:9" ht="51" x14ac:dyDescent="0.25">
      <c r="A1312" s="28" t="s">
        <v>21075</v>
      </c>
      <c r="B1312" s="28" t="s">
        <v>21076</v>
      </c>
      <c r="C1312" s="35" t="s">
        <v>18557</v>
      </c>
      <c r="D1312" s="108">
        <v>24800000</v>
      </c>
      <c r="E1312" s="109">
        <v>124</v>
      </c>
      <c r="F1312" s="28" t="s">
        <v>9</v>
      </c>
      <c r="G1312" s="28" t="s">
        <v>10</v>
      </c>
      <c r="H1312" s="32">
        <v>42976</v>
      </c>
      <c r="I1312" s="28" t="str">
        <f>VLOOKUP(A1312,'[1]CONTRATOS NUEVOS 2017'!$B$1523:$D$1595,3,FALSE)</f>
        <v>17-12-6999921</v>
      </c>
    </row>
    <row r="1313" spans="1:9" ht="51" x14ac:dyDescent="0.25">
      <c r="A1313" s="28" t="s">
        <v>21077</v>
      </c>
      <c r="B1313" s="28" t="s">
        <v>20732</v>
      </c>
      <c r="C1313" s="35" t="s">
        <v>21078</v>
      </c>
      <c r="D1313" s="108">
        <v>377076133</v>
      </c>
      <c r="E1313" s="109">
        <v>360</v>
      </c>
      <c r="F1313" s="28" t="s">
        <v>9</v>
      </c>
      <c r="G1313" s="28" t="s">
        <v>2126</v>
      </c>
      <c r="H1313" s="32">
        <v>42977</v>
      </c>
      <c r="I1313" s="28" t="str">
        <f>VLOOKUP(A1313,'[1]CONTRATOS NUEVOS 2017'!$B$1523:$D$1595,3,FALSE)</f>
        <v>17-9-431995</v>
      </c>
    </row>
    <row r="1314" spans="1:9" ht="63.75" x14ac:dyDescent="0.25">
      <c r="A1314" s="28" t="s">
        <v>21079</v>
      </c>
      <c r="B1314" s="28" t="s">
        <v>1706</v>
      </c>
      <c r="C1314" s="35" t="s">
        <v>17796</v>
      </c>
      <c r="D1314" s="108">
        <v>32595000</v>
      </c>
      <c r="E1314" s="109">
        <v>123</v>
      </c>
      <c r="F1314" s="28" t="s">
        <v>9</v>
      </c>
      <c r="G1314" s="28" t="s">
        <v>10</v>
      </c>
      <c r="H1314" s="32">
        <v>42978</v>
      </c>
      <c r="I1314" s="28" t="str">
        <f>VLOOKUP(A1314,'[1]CONTRATOS NUEVOS 2017'!$B$1523:$D$1595,3,FALSE)</f>
        <v>17-12-7003043</v>
      </c>
    </row>
    <row r="1315" spans="1:9" ht="26.25" x14ac:dyDescent="0.25">
      <c r="A1315" s="95" t="s">
        <v>21080</v>
      </c>
      <c r="B1315" s="9" t="s">
        <v>20952</v>
      </c>
      <c r="C1315" s="9" t="s">
        <v>16729</v>
      </c>
      <c r="D1315" s="41">
        <v>20688764.039999999</v>
      </c>
      <c r="E1315" s="28">
        <v>420</v>
      </c>
      <c r="F1315" s="33" t="s">
        <v>14221</v>
      </c>
      <c r="G1315" s="33" t="s">
        <v>2126</v>
      </c>
      <c r="H1315" s="32">
        <v>42989</v>
      </c>
      <c r="I1315" s="28" t="s">
        <v>14221</v>
      </c>
    </row>
    <row r="1316" spans="1:9" ht="26.25" x14ac:dyDescent="0.25">
      <c r="A1316" s="95" t="s">
        <v>21081</v>
      </c>
      <c r="B1316" s="9" t="s">
        <v>21082</v>
      </c>
      <c r="C1316" s="9" t="s">
        <v>21083</v>
      </c>
      <c r="D1316" s="41">
        <v>319055338</v>
      </c>
      <c r="E1316" s="28">
        <v>420</v>
      </c>
      <c r="F1316" s="33" t="s">
        <v>14221</v>
      </c>
      <c r="G1316" s="33" t="s">
        <v>2126</v>
      </c>
      <c r="H1316" s="32">
        <v>43007</v>
      </c>
      <c r="I1316" s="28" t="s">
        <v>14221</v>
      </c>
    </row>
    <row r="1317" spans="1:9" ht="51" x14ac:dyDescent="0.25">
      <c r="A1317" s="95" t="s">
        <v>21084</v>
      </c>
      <c r="B1317" s="9" t="s">
        <v>21085</v>
      </c>
      <c r="C1317" s="9" t="s">
        <v>19485</v>
      </c>
      <c r="D1317" s="41">
        <v>13915000</v>
      </c>
      <c r="E1317" s="28">
        <v>116</v>
      </c>
      <c r="F1317" s="33" t="s">
        <v>9</v>
      </c>
      <c r="G1317" s="33" t="s">
        <v>10</v>
      </c>
      <c r="H1317" s="32">
        <v>42979</v>
      </c>
      <c r="I1317" s="28" t="s">
        <v>21086</v>
      </c>
    </row>
    <row r="1318" spans="1:9" ht="63.75" x14ac:dyDescent="0.25">
      <c r="A1318" s="95" t="s">
        <v>21087</v>
      </c>
      <c r="B1318" s="9" t="s">
        <v>21088</v>
      </c>
      <c r="C1318" s="9" t="s">
        <v>21089</v>
      </c>
      <c r="D1318" s="41">
        <v>76449908</v>
      </c>
      <c r="E1318" s="28">
        <v>180</v>
      </c>
      <c r="F1318" s="33" t="s">
        <v>9</v>
      </c>
      <c r="G1318" s="33" t="s">
        <v>2126</v>
      </c>
      <c r="H1318" s="32">
        <v>42979</v>
      </c>
      <c r="I1318" s="28" t="s">
        <v>21090</v>
      </c>
    </row>
    <row r="1319" spans="1:9" ht="51" x14ac:dyDescent="0.25">
      <c r="A1319" s="95" t="s">
        <v>21091</v>
      </c>
      <c r="B1319" s="9" t="s">
        <v>21092</v>
      </c>
      <c r="C1319" s="9" t="s">
        <v>18557</v>
      </c>
      <c r="D1319" s="41">
        <v>24000000</v>
      </c>
      <c r="E1319" s="28">
        <v>115</v>
      </c>
      <c r="F1319" s="33" t="s">
        <v>9</v>
      </c>
      <c r="G1319" s="33" t="s">
        <v>10</v>
      </c>
      <c r="H1319" s="32">
        <v>42979</v>
      </c>
      <c r="I1319" s="28" t="s">
        <v>21093</v>
      </c>
    </row>
    <row r="1320" spans="1:9" ht="51" x14ac:dyDescent="0.25">
      <c r="A1320" s="95" t="s">
        <v>21094</v>
      </c>
      <c r="B1320" s="9" t="s">
        <v>21095</v>
      </c>
      <c r="C1320" s="9" t="s">
        <v>18557</v>
      </c>
      <c r="D1320" s="41">
        <v>24000000</v>
      </c>
      <c r="E1320" s="28">
        <v>115</v>
      </c>
      <c r="F1320" s="33" t="s">
        <v>9</v>
      </c>
      <c r="G1320" s="33" t="s">
        <v>10</v>
      </c>
      <c r="H1320" s="32">
        <v>42982</v>
      </c>
      <c r="I1320" s="28" t="s">
        <v>21096</v>
      </c>
    </row>
    <row r="1321" spans="1:9" ht="51" x14ac:dyDescent="0.25">
      <c r="A1321" s="95" t="s">
        <v>21097</v>
      </c>
      <c r="B1321" s="9" t="s">
        <v>21098</v>
      </c>
      <c r="C1321" s="9" t="s">
        <v>15917</v>
      </c>
      <c r="D1321" s="41">
        <v>26000000</v>
      </c>
      <c r="E1321" s="28">
        <v>120</v>
      </c>
      <c r="F1321" s="33" t="s">
        <v>9</v>
      </c>
      <c r="G1321" s="33" t="s">
        <v>10</v>
      </c>
      <c r="H1321" s="32">
        <v>42984</v>
      </c>
      <c r="I1321" s="28" t="s">
        <v>21099</v>
      </c>
    </row>
    <row r="1322" spans="1:9" ht="51" x14ac:dyDescent="0.25">
      <c r="A1322" s="95" t="s">
        <v>21100</v>
      </c>
      <c r="B1322" s="9" t="s">
        <v>3431</v>
      </c>
      <c r="C1322" s="9" t="s">
        <v>18254</v>
      </c>
      <c r="D1322" s="41">
        <v>14200000</v>
      </c>
      <c r="E1322" s="28">
        <v>114</v>
      </c>
      <c r="F1322" s="33" t="s">
        <v>9</v>
      </c>
      <c r="G1322" s="33" t="s">
        <v>10</v>
      </c>
      <c r="H1322" s="32">
        <v>42984</v>
      </c>
      <c r="I1322" s="28" t="s">
        <v>21101</v>
      </c>
    </row>
    <row r="1323" spans="1:9" ht="76.5" x14ac:dyDescent="0.25">
      <c r="A1323" s="95" t="s">
        <v>21102</v>
      </c>
      <c r="B1323" s="9" t="s">
        <v>21103</v>
      </c>
      <c r="C1323" s="9" t="s">
        <v>21104</v>
      </c>
      <c r="D1323" s="41">
        <v>11400000</v>
      </c>
      <c r="E1323" s="28">
        <v>113</v>
      </c>
      <c r="F1323" s="33" t="s">
        <v>9</v>
      </c>
      <c r="G1323" s="33" t="s">
        <v>10</v>
      </c>
      <c r="H1323" s="32">
        <v>42984</v>
      </c>
      <c r="I1323" s="28" t="s">
        <v>21105</v>
      </c>
    </row>
    <row r="1324" spans="1:9" ht="25.5" x14ac:dyDescent="0.25">
      <c r="A1324" s="95" t="s">
        <v>21106</v>
      </c>
      <c r="B1324" s="9" t="s">
        <v>21107</v>
      </c>
      <c r="C1324" s="9" t="s">
        <v>21108</v>
      </c>
      <c r="D1324" s="41">
        <v>999600</v>
      </c>
      <c r="E1324" s="28">
        <v>30</v>
      </c>
      <c r="F1324" s="33" t="s">
        <v>6222</v>
      </c>
      <c r="G1324" s="33" t="s">
        <v>6220</v>
      </c>
      <c r="H1324" s="32">
        <v>42986</v>
      </c>
      <c r="I1324" s="28" t="s">
        <v>21109</v>
      </c>
    </row>
    <row r="1325" spans="1:9" ht="51" x14ac:dyDescent="0.25">
      <c r="A1325" s="95" t="s">
        <v>21110</v>
      </c>
      <c r="B1325" s="9" t="s">
        <v>6166</v>
      </c>
      <c r="C1325" s="9" t="s">
        <v>21111</v>
      </c>
      <c r="D1325" s="41">
        <v>1209083078</v>
      </c>
      <c r="E1325" s="28">
        <v>180</v>
      </c>
      <c r="F1325" s="33" t="s">
        <v>6222</v>
      </c>
      <c r="G1325" s="33" t="s">
        <v>6220</v>
      </c>
      <c r="H1325" s="32">
        <v>42989</v>
      </c>
      <c r="I1325" s="28" t="s">
        <v>21112</v>
      </c>
    </row>
    <row r="1326" spans="1:9" ht="51" x14ac:dyDescent="0.25">
      <c r="A1326" s="95" t="s">
        <v>21113</v>
      </c>
      <c r="B1326" s="9" t="s">
        <v>21114</v>
      </c>
      <c r="C1326" s="9" t="s">
        <v>21115</v>
      </c>
      <c r="D1326" s="41">
        <v>9360000</v>
      </c>
      <c r="E1326" s="28">
        <v>109</v>
      </c>
      <c r="F1326" s="33" t="s">
        <v>9</v>
      </c>
      <c r="G1326" s="33" t="s">
        <v>10</v>
      </c>
      <c r="H1326" s="32">
        <v>42989</v>
      </c>
      <c r="I1326" s="28" t="s">
        <v>21116</v>
      </c>
    </row>
    <row r="1327" spans="1:9" ht="51" x14ac:dyDescent="0.25">
      <c r="A1327" s="95" t="s">
        <v>21117</v>
      </c>
      <c r="B1327" s="9" t="s">
        <v>21118</v>
      </c>
      <c r="C1327" s="9" t="s">
        <v>21119</v>
      </c>
      <c r="D1327" s="41">
        <v>29000000</v>
      </c>
      <c r="E1327" s="28">
        <v>109</v>
      </c>
      <c r="F1327" s="33" t="s">
        <v>9</v>
      </c>
      <c r="G1327" s="33" t="s">
        <v>10</v>
      </c>
      <c r="H1327" s="32">
        <v>42989</v>
      </c>
      <c r="I1327" s="28" t="s">
        <v>21120</v>
      </c>
    </row>
    <row r="1328" spans="1:9" ht="25.5" x14ac:dyDescent="0.25">
      <c r="A1328" s="95" t="s">
        <v>21121</v>
      </c>
      <c r="B1328" s="9" t="s">
        <v>19960</v>
      </c>
      <c r="C1328" s="9" t="s">
        <v>19961</v>
      </c>
      <c r="D1328" s="41">
        <v>13420000</v>
      </c>
      <c r="E1328" s="28">
        <v>108</v>
      </c>
      <c r="F1328" s="33" t="s">
        <v>9</v>
      </c>
      <c r="G1328" s="33" t="s">
        <v>10</v>
      </c>
      <c r="H1328" s="32">
        <v>42989</v>
      </c>
      <c r="I1328" s="28" t="s">
        <v>21122</v>
      </c>
    </row>
    <row r="1329" spans="1:9" ht="63.75" x14ac:dyDescent="0.25">
      <c r="A1329" s="95" t="s">
        <v>21123</v>
      </c>
      <c r="B1329" s="9" t="s">
        <v>21124</v>
      </c>
      <c r="C1329" s="9" t="s">
        <v>21125</v>
      </c>
      <c r="D1329" s="41">
        <v>8000000</v>
      </c>
      <c r="E1329" s="28">
        <v>108</v>
      </c>
      <c r="F1329" s="33" t="s">
        <v>9</v>
      </c>
      <c r="G1329" s="33" t="s">
        <v>10</v>
      </c>
      <c r="H1329" s="32">
        <v>42990</v>
      </c>
      <c r="I1329" s="28" t="s">
        <v>21126</v>
      </c>
    </row>
    <row r="1330" spans="1:9" ht="102" x14ac:dyDescent="0.25">
      <c r="A1330" s="95" t="s">
        <v>21127</v>
      </c>
      <c r="B1330" s="9" t="s">
        <v>1053</v>
      </c>
      <c r="C1330" s="9" t="s">
        <v>20661</v>
      </c>
      <c r="D1330" s="41">
        <v>22000000</v>
      </c>
      <c r="E1330" s="28">
        <v>107</v>
      </c>
      <c r="F1330" s="33" t="s">
        <v>9</v>
      </c>
      <c r="G1330" s="33" t="s">
        <v>10</v>
      </c>
      <c r="H1330" s="32">
        <v>42991</v>
      </c>
      <c r="I1330" s="28" t="s">
        <v>21128</v>
      </c>
    </row>
    <row r="1331" spans="1:9" ht="25.5" x14ac:dyDescent="0.25">
      <c r="A1331" s="95" t="s">
        <v>21129</v>
      </c>
      <c r="B1331" s="9" t="s">
        <v>18272</v>
      </c>
      <c r="C1331" s="9" t="s">
        <v>19003</v>
      </c>
      <c r="D1331" s="41">
        <v>11655000</v>
      </c>
      <c r="E1331" s="28">
        <v>107</v>
      </c>
      <c r="F1331" s="33" t="s">
        <v>9</v>
      </c>
      <c r="G1331" s="33" t="s">
        <v>10</v>
      </c>
      <c r="H1331" s="32">
        <v>42991</v>
      </c>
      <c r="I1331" s="28" t="s">
        <v>21130</v>
      </c>
    </row>
    <row r="1332" spans="1:9" ht="89.25" x14ac:dyDescent="0.25">
      <c r="A1332" s="95" t="s">
        <v>21131</v>
      </c>
      <c r="B1332" s="9" t="s">
        <v>21132</v>
      </c>
      <c r="C1332" s="9" t="s">
        <v>17391</v>
      </c>
      <c r="D1332" s="41">
        <v>18333333</v>
      </c>
      <c r="E1332" s="28">
        <v>107</v>
      </c>
      <c r="F1332" s="33" t="s">
        <v>9</v>
      </c>
      <c r="G1332" s="33" t="s">
        <v>10</v>
      </c>
      <c r="H1332" s="32">
        <v>42991</v>
      </c>
      <c r="I1332" s="28" t="s">
        <v>21133</v>
      </c>
    </row>
    <row r="1333" spans="1:9" ht="76.5" x14ac:dyDescent="0.25">
      <c r="A1333" s="95" t="s">
        <v>21134</v>
      </c>
      <c r="B1333" s="9" t="s">
        <v>21135</v>
      </c>
      <c r="C1333" s="9" t="s">
        <v>21136</v>
      </c>
      <c r="D1333" s="41">
        <v>1844344675</v>
      </c>
      <c r="E1333" s="28">
        <v>360</v>
      </c>
      <c r="F1333" s="33" t="s">
        <v>91</v>
      </c>
      <c r="G1333" s="33" t="s">
        <v>6220</v>
      </c>
      <c r="H1333" s="32">
        <v>42991</v>
      </c>
      <c r="I1333" s="28" t="s">
        <v>21137</v>
      </c>
    </row>
    <row r="1334" spans="1:9" ht="63.75" x14ac:dyDescent="0.25">
      <c r="A1334" s="95" t="s">
        <v>21138</v>
      </c>
      <c r="B1334" s="9" t="s">
        <v>3682</v>
      </c>
      <c r="C1334" s="9" t="s">
        <v>21139</v>
      </c>
      <c r="D1334" s="41">
        <v>8800000</v>
      </c>
      <c r="E1334" s="28">
        <v>103</v>
      </c>
      <c r="F1334" s="33" t="s">
        <v>9</v>
      </c>
      <c r="G1334" s="33" t="s">
        <v>10</v>
      </c>
      <c r="H1334" s="32">
        <v>42992</v>
      </c>
      <c r="I1334" s="28" t="s">
        <v>21140</v>
      </c>
    </row>
    <row r="1335" spans="1:9" ht="89.25" x14ac:dyDescent="0.25">
      <c r="A1335" s="95" t="s">
        <v>21141</v>
      </c>
      <c r="B1335" s="9" t="s">
        <v>21142</v>
      </c>
      <c r="C1335" s="9" t="s">
        <v>21143</v>
      </c>
      <c r="D1335" s="41">
        <v>4583333</v>
      </c>
      <c r="E1335" s="28">
        <v>102</v>
      </c>
      <c r="F1335" s="33" t="s">
        <v>9</v>
      </c>
      <c r="G1335" s="33" t="s">
        <v>10</v>
      </c>
      <c r="H1335" s="32">
        <v>42996</v>
      </c>
      <c r="I1335" s="28" t="s">
        <v>21144</v>
      </c>
    </row>
    <row r="1336" spans="1:9" ht="38.25" x14ac:dyDescent="0.25">
      <c r="A1336" s="95" t="s">
        <v>21145</v>
      </c>
      <c r="B1336" s="9" t="s">
        <v>21146</v>
      </c>
      <c r="C1336" s="9" t="s">
        <v>20218</v>
      </c>
      <c r="D1336" s="41">
        <v>26500000</v>
      </c>
      <c r="E1336" s="28">
        <v>101</v>
      </c>
      <c r="F1336" s="33" t="s">
        <v>9</v>
      </c>
      <c r="G1336" s="33" t="s">
        <v>10</v>
      </c>
      <c r="H1336" s="32">
        <v>42996</v>
      </c>
      <c r="I1336" s="28" t="s">
        <v>21147</v>
      </c>
    </row>
    <row r="1337" spans="1:9" ht="89.25" x14ac:dyDescent="0.25">
      <c r="A1337" s="95" t="s">
        <v>21148</v>
      </c>
      <c r="B1337" s="9" t="s">
        <v>2451</v>
      </c>
      <c r="C1337" s="9" t="s">
        <v>21149</v>
      </c>
      <c r="D1337" s="41">
        <v>27500000</v>
      </c>
      <c r="E1337" s="28">
        <v>102</v>
      </c>
      <c r="F1337" s="33" t="s">
        <v>9</v>
      </c>
      <c r="G1337" s="33" t="s">
        <v>10</v>
      </c>
      <c r="H1337" s="32">
        <v>42996</v>
      </c>
      <c r="I1337" s="28" t="s">
        <v>21150</v>
      </c>
    </row>
    <row r="1338" spans="1:9" ht="63.75" x14ac:dyDescent="0.25">
      <c r="A1338" s="95" t="s">
        <v>21151</v>
      </c>
      <c r="B1338" s="9" t="s">
        <v>4572</v>
      </c>
      <c r="C1338" s="9" t="s">
        <v>17427</v>
      </c>
      <c r="D1338" s="41">
        <v>18333333</v>
      </c>
      <c r="E1338" s="28">
        <v>102</v>
      </c>
      <c r="F1338" s="33" t="s">
        <v>9</v>
      </c>
      <c r="G1338" s="33" t="s">
        <v>10</v>
      </c>
      <c r="H1338" s="32">
        <v>42996</v>
      </c>
      <c r="I1338" s="28" t="s">
        <v>21152</v>
      </c>
    </row>
    <row r="1339" spans="1:9" ht="63.75" x14ac:dyDescent="0.25">
      <c r="A1339" s="95" t="s">
        <v>21153</v>
      </c>
      <c r="B1339" s="9" t="s">
        <v>21154</v>
      </c>
      <c r="C1339" s="9" t="s">
        <v>21155</v>
      </c>
      <c r="D1339" s="41">
        <v>22966667</v>
      </c>
      <c r="E1339" s="28">
        <v>102</v>
      </c>
      <c r="F1339" s="33" t="s">
        <v>9</v>
      </c>
      <c r="G1339" s="33" t="s">
        <v>10</v>
      </c>
      <c r="H1339" s="32">
        <v>42996</v>
      </c>
      <c r="I1339" s="28" t="s">
        <v>21156</v>
      </c>
    </row>
    <row r="1340" spans="1:9" ht="89.25" x14ac:dyDescent="0.25">
      <c r="A1340" s="95" t="s">
        <v>21157</v>
      </c>
      <c r="B1340" s="9" t="s">
        <v>21158</v>
      </c>
      <c r="C1340" s="9" t="s">
        <v>21159</v>
      </c>
      <c r="D1340" s="41">
        <v>17233333</v>
      </c>
      <c r="E1340" s="28">
        <v>102</v>
      </c>
      <c r="F1340" s="33" t="s">
        <v>9</v>
      </c>
      <c r="G1340" s="33" t="s">
        <v>10</v>
      </c>
      <c r="H1340" s="32">
        <v>42996</v>
      </c>
      <c r="I1340" s="28" t="s">
        <v>21160</v>
      </c>
    </row>
    <row r="1341" spans="1:9" ht="102" x14ac:dyDescent="0.25">
      <c r="A1341" s="95" t="s">
        <v>21161</v>
      </c>
      <c r="B1341" s="9" t="s">
        <v>10869</v>
      </c>
      <c r="C1341" s="9" t="s">
        <v>20661</v>
      </c>
      <c r="D1341" s="41">
        <v>22000000</v>
      </c>
      <c r="E1341" s="28">
        <v>102</v>
      </c>
      <c r="F1341" s="33" t="s">
        <v>9</v>
      </c>
      <c r="G1341" s="33" t="s">
        <v>10</v>
      </c>
      <c r="H1341" s="32">
        <v>42996</v>
      </c>
      <c r="I1341" s="28" t="s">
        <v>21162</v>
      </c>
    </row>
    <row r="1342" spans="1:9" ht="63.75" x14ac:dyDescent="0.25">
      <c r="A1342" s="95" t="s">
        <v>21163</v>
      </c>
      <c r="B1342" s="9" t="s">
        <v>17456</v>
      </c>
      <c r="C1342" s="9" t="s">
        <v>21164</v>
      </c>
      <c r="D1342" s="41">
        <v>27500000</v>
      </c>
      <c r="E1342" s="28">
        <v>102</v>
      </c>
      <c r="F1342" s="33" t="s">
        <v>9</v>
      </c>
      <c r="G1342" s="33" t="s">
        <v>10</v>
      </c>
      <c r="H1342" s="32">
        <v>42996</v>
      </c>
      <c r="I1342" s="28" t="s">
        <v>21165</v>
      </c>
    </row>
    <row r="1343" spans="1:9" ht="76.5" x14ac:dyDescent="0.25">
      <c r="A1343" s="95" t="s">
        <v>21166</v>
      </c>
      <c r="B1343" s="9" t="s">
        <v>397</v>
      </c>
      <c r="C1343" s="9" t="s">
        <v>21167</v>
      </c>
      <c r="D1343" s="41">
        <v>27500000</v>
      </c>
      <c r="E1343" s="28">
        <v>102</v>
      </c>
      <c r="F1343" s="33" t="s">
        <v>9</v>
      </c>
      <c r="G1343" s="33" t="s">
        <v>10</v>
      </c>
      <c r="H1343" s="32">
        <v>42996</v>
      </c>
      <c r="I1343" s="28" t="s">
        <v>21168</v>
      </c>
    </row>
    <row r="1344" spans="1:9" ht="89.25" x14ac:dyDescent="0.25">
      <c r="A1344" s="95" t="s">
        <v>21169</v>
      </c>
      <c r="B1344" s="9" t="s">
        <v>21170</v>
      </c>
      <c r="C1344" s="9" t="s">
        <v>21171</v>
      </c>
      <c r="D1344" s="41">
        <v>27500000</v>
      </c>
      <c r="E1344" s="28">
        <v>102</v>
      </c>
      <c r="F1344" s="33" t="s">
        <v>9</v>
      </c>
      <c r="G1344" s="33" t="s">
        <v>10</v>
      </c>
      <c r="H1344" s="32">
        <v>42996</v>
      </c>
      <c r="I1344" s="28" t="s">
        <v>21172</v>
      </c>
    </row>
    <row r="1345" spans="1:9" ht="63.75" x14ac:dyDescent="0.25">
      <c r="A1345" s="95" t="s">
        <v>21173</v>
      </c>
      <c r="B1345" s="9" t="s">
        <v>21174</v>
      </c>
      <c r="C1345" s="9" t="s">
        <v>17427</v>
      </c>
      <c r="D1345" s="41">
        <v>18333333</v>
      </c>
      <c r="E1345" s="28">
        <v>102</v>
      </c>
      <c r="F1345" s="33" t="s">
        <v>9</v>
      </c>
      <c r="G1345" s="33" t="s">
        <v>10</v>
      </c>
      <c r="H1345" s="32">
        <v>42996</v>
      </c>
      <c r="I1345" s="28" t="s">
        <v>21175</v>
      </c>
    </row>
    <row r="1346" spans="1:9" ht="102" x14ac:dyDescent="0.25">
      <c r="A1346" s="95" t="s">
        <v>21176</v>
      </c>
      <c r="B1346" s="9" t="s">
        <v>21177</v>
      </c>
      <c r="C1346" s="9" t="s">
        <v>20661</v>
      </c>
      <c r="D1346" s="41">
        <v>22000000</v>
      </c>
      <c r="E1346" s="28">
        <v>102</v>
      </c>
      <c r="F1346" s="33" t="s">
        <v>9</v>
      </c>
      <c r="G1346" s="33" t="s">
        <v>10</v>
      </c>
      <c r="H1346" s="32">
        <v>42996</v>
      </c>
      <c r="I1346" s="28" t="s">
        <v>21178</v>
      </c>
    </row>
    <row r="1347" spans="1:9" ht="63.75" x14ac:dyDescent="0.25">
      <c r="A1347" s="95" t="s">
        <v>21179</v>
      </c>
      <c r="B1347" s="9" t="s">
        <v>21180</v>
      </c>
      <c r="C1347" s="9" t="s">
        <v>17427</v>
      </c>
      <c r="D1347" s="41">
        <v>18333333</v>
      </c>
      <c r="E1347" s="28">
        <v>102</v>
      </c>
      <c r="F1347" s="33" t="s">
        <v>9</v>
      </c>
      <c r="G1347" s="33" t="s">
        <v>10</v>
      </c>
      <c r="H1347" s="32">
        <v>42996</v>
      </c>
      <c r="I1347" s="28" t="s">
        <v>21181</v>
      </c>
    </row>
    <row r="1348" spans="1:9" ht="63.75" x14ac:dyDescent="0.25">
      <c r="A1348" s="95" t="s">
        <v>21182</v>
      </c>
      <c r="B1348" s="9" t="s">
        <v>21183</v>
      </c>
      <c r="C1348" s="9" t="s">
        <v>21184</v>
      </c>
      <c r="D1348" s="41">
        <v>8800000</v>
      </c>
      <c r="E1348" s="28">
        <v>101</v>
      </c>
      <c r="F1348" s="33" t="s">
        <v>9</v>
      </c>
      <c r="G1348" s="33" t="s">
        <v>10</v>
      </c>
      <c r="H1348" s="32">
        <v>42997</v>
      </c>
      <c r="I1348" s="28" t="s">
        <v>21185</v>
      </c>
    </row>
    <row r="1349" spans="1:9" ht="89.25" x14ac:dyDescent="0.25">
      <c r="A1349" s="95" t="s">
        <v>21186</v>
      </c>
      <c r="B1349" s="9" t="s">
        <v>21187</v>
      </c>
      <c r="C1349" s="9" t="s">
        <v>21188</v>
      </c>
      <c r="D1349" s="41">
        <v>18333333</v>
      </c>
      <c r="E1349" s="28">
        <v>101</v>
      </c>
      <c r="F1349" s="33" t="s">
        <v>9</v>
      </c>
      <c r="G1349" s="33" t="s">
        <v>10</v>
      </c>
      <c r="H1349" s="32">
        <v>42997</v>
      </c>
      <c r="I1349" s="28" t="s">
        <v>21189</v>
      </c>
    </row>
    <row r="1350" spans="1:9" ht="63.75" x14ac:dyDescent="0.25">
      <c r="A1350" s="95" t="s">
        <v>21190</v>
      </c>
      <c r="B1350" s="9" t="s">
        <v>21191</v>
      </c>
      <c r="C1350" s="9" t="s">
        <v>21192</v>
      </c>
      <c r="D1350" s="41">
        <v>68830236</v>
      </c>
      <c r="E1350" s="28">
        <v>180</v>
      </c>
      <c r="F1350" s="33" t="s">
        <v>15902</v>
      </c>
      <c r="G1350" s="33" t="s">
        <v>13892</v>
      </c>
      <c r="H1350" s="32">
        <v>42997</v>
      </c>
      <c r="I1350" s="28" t="s">
        <v>21193</v>
      </c>
    </row>
    <row r="1351" spans="1:9" ht="38.25" x14ac:dyDescent="0.25">
      <c r="A1351" s="95" t="s">
        <v>21194</v>
      </c>
      <c r="B1351" s="9" t="s">
        <v>21195</v>
      </c>
      <c r="C1351" s="9" t="s">
        <v>21196</v>
      </c>
      <c r="D1351" s="41">
        <v>11340000</v>
      </c>
      <c r="E1351" s="28">
        <v>108</v>
      </c>
      <c r="F1351" s="33" t="s">
        <v>9</v>
      </c>
      <c r="G1351" s="33" t="s">
        <v>10</v>
      </c>
      <c r="H1351" s="32">
        <v>42997</v>
      </c>
      <c r="I1351" s="28" t="s">
        <v>21197</v>
      </c>
    </row>
    <row r="1352" spans="1:9" ht="51" x14ac:dyDescent="0.25">
      <c r="A1352" s="95" t="s">
        <v>21198</v>
      </c>
      <c r="B1352" s="9" t="s">
        <v>17591</v>
      </c>
      <c r="C1352" s="9" t="s">
        <v>21199</v>
      </c>
      <c r="D1352" s="41">
        <v>200000000</v>
      </c>
      <c r="E1352" s="28">
        <v>100</v>
      </c>
      <c r="F1352" s="33" t="s">
        <v>17222</v>
      </c>
      <c r="G1352" s="33" t="s">
        <v>3394</v>
      </c>
      <c r="H1352" s="32">
        <v>42997</v>
      </c>
      <c r="I1352" s="28" t="s">
        <v>21200</v>
      </c>
    </row>
    <row r="1353" spans="1:9" ht="76.5" x14ac:dyDescent="0.25">
      <c r="A1353" s="95" t="s">
        <v>21201</v>
      </c>
      <c r="B1353" s="9" t="s">
        <v>21202</v>
      </c>
      <c r="C1353" s="9" t="s">
        <v>17395</v>
      </c>
      <c r="D1353" s="41">
        <v>16666667</v>
      </c>
      <c r="E1353" s="28">
        <v>100</v>
      </c>
      <c r="F1353" s="33" t="s">
        <v>9</v>
      </c>
      <c r="G1353" s="33" t="s">
        <v>10</v>
      </c>
      <c r="H1353" s="32">
        <v>42998</v>
      </c>
      <c r="I1353" s="28" t="s">
        <v>21203</v>
      </c>
    </row>
    <row r="1354" spans="1:9" ht="63.75" x14ac:dyDescent="0.25">
      <c r="A1354" s="95" t="s">
        <v>21204</v>
      </c>
      <c r="B1354" s="9" t="s">
        <v>20086</v>
      </c>
      <c r="C1354" s="9" t="s">
        <v>16838</v>
      </c>
      <c r="D1354" s="41">
        <v>26933333</v>
      </c>
      <c r="E1354" s="28">
        <v>101</v>
      </c>
      <c r="F1354" s="33" t="s">
        <v>9</v>
      </c>
      <c r="G1354" s="33" t="s">
        <v>10</v>
      </c>
      <c r="H1354" s="32">
        <v>42998</v>
      </c>
      <c r="I1354" s="28" t="s">
        <v>21205</v>
      </c>
    </row>
    <row r="1355" spans="1:9" ht="89.25" x14ac:dyDescent="0.25">
      <c r="A1355" s="95" t="s">
        <v>21206</v>
      </c>
      <c r="B1355" s="9" t="s">
        <v>3938</v>
      </c>
      <c r="C1355" s="9" t="s">
        <v>21207</v>
      </c>
      <c r="D1355" s="41">
        <v>16500000</v>
      </c>
      <c r="E1355" s="28">
        <v>100</v>
      </c>
      <c r="F1355" s="33" t="s">
        <v>9</v>
      </c>
      <c r="G1355" s="33" t="s">
        <v>10</v>
      </c>
      <c r="H1355" s="32">
        <v>42998</v>
      </c>
      <c r="I1355" s="28" t="s">
        <v>21208</v>
      </c>
    </row>
    <row r="1356" spans="1:9" ht="140.25" x14ac:dyDescent="0.25">
      <c r="A1356" s="95" t="s">
        <v>21209</v>
      </c>
      <c r="B1356" s="9" t="s">
        <v>2988</v>
      </c>
      <c r="C1356" s="9" t="s">
        <v>21210</v>
      </c>
      <c r="D1356" s="41">
        <v>0</v>
      </c>
      <c r="E1356" s="28">
        <v>360</v>
      </c>
      <c r="F1356" s="33" t="s">
        <v>3380</v>
      </c>
      <c r="G1356" s="33" t="s">
        <v>3379</v>
      </c>
      <c r="H1356" s="32">
        <v>42998</v>
      </c>
      <c r="I1356" s="28" t="s">
        <v>21211</v>
      </c>
    </row>
    <row r="1357" spans="1:9" ht="51" x14ac:dyDescent="0.25">
      <c r="A1357" s="95" t="s">
        <v>21212</v>
      </c>
      <c r="B1357" s="9" t="s">
        <v>21213</v>
      </c>
      <c r="C1357" s="9" t="s">
        <v>21214</v>
      </c>
      <c r="D1357" s="41">
        <v>993947500</v>
      </c>
      <c r="E1357" s="28">
        <v>300</v>
      </c>
      <c r="F1357" s="33" t="s">
        <v>1119</v>
      </c>
      <c r="G1357" s="33" t="s">
        <v>1113</v>
      </c>
      <c r="H1357" s="32">
        <v>43000</v>
      </c>
      <c r="I1357" s="28" t="s">
        <v>21215</v>
      </c>
    </row>
    <row r="1358" spans="1:9" ht="38.25" x14ac:dyDescent="0.25">
      <c r="A1358" s="95" t="s">
        <v>21216</v>
      </c>
      <c r="B1358" s="9" t="s">
        <v>6624</v>
      </c>
      <c r="C1358" s="9" t="s">
        <v>17306</v>
      </c>
      <c r="D1358" s="41">
        <v>1111294590</v>
      </c>
      <c r="E1358" s="28">
        <v>120</v>
      </c>
      <c r="F1358" s="33" t="s">
        <v>6222</v>
      </c>
      <c r="G1358" s="33" t="s">
        <v>6414</v>
      </c>
      <c r="H1358" s="32">
        <v>43000</v>
      </c>
      <c r="I1358" s="28" t="s">
        <v>21217</v>
      </c>
    </row>
    <row r="1359" spans="1:9" ht="51" x14ac:dyDescent="0.25">
      <c r="A1359" s="95" t="s">
        <v>21218</v>
      </c>
      <c r="B1359" s="9" t="s">
        <v>21219</v>
      </c>
      <c r="C1359" s="9" t="s">
        <v>21220</v>
      </c>
      <c r="D1359" s="41">
        <v>4513427821</v>
      </c>
      <c r="E1359" s="28">
        <v>300</v>
      </c>
      <c r="F1359" s="33" t="s">
        <v>1549</v>
      </c>
      <c r="G1359" s="33" t="s">
        <v>1548</v>
      </c>
      <c r="H1359" s="32">
        <v>43000</v>
      </c>
      <c r="I1359" s="28" t="s">
        <v>21221</v>
      </c>
    </row>
    <row r="1360" spans="1:9" ht="63.75" x14ac:dyDescent="0.25">
      <c r="A1360" s="95" t="s">
        <v>21222</v>
      </c>
      <c r="B1360" s="9" t="s">
        <v>17204</v>
      </c>
      <c r="C1360" s="9" t="s">
        <v>17796</v>
      </c>
      <c r="D1360" s="41">
        <v>25175000</v>
      </c>
      <c r="E1360" s="28">
        <v>95</v>
      </c>
      <c r="F1360" s="33" t="s">
        <v>9</v>
      </c>
      <c r="G1360" s="33" t="s">
        <v>10</v>
      </c>
      <c r="H1360" s="32">
        <v>43003</v>
      </c>
      <c r="I1360" s="28" t="s">
        <v>21223</v>
      </c>
    </row>
    <row r="1361" spans="1:9" ht="63.75" x14ac:dyDescent="0.25">
      <c r="A1361" s="95" t="s">
        <v>21224</v>
      </c>
      <c r="B1361" s="9" t="s">
        <v>21225</v>
      </c>
      <c r="C1361" s="9" t="s">
        <v>21226</v>
      </c>
      <c r="D1361" s="41">
        <v>25727800</v>
      </c>
      <c r="E1361" s="28">
        <v>60</v>
      </c>
      <c r="F1361" s="33" t="s">
        <v>15902</v>
      </c>
      <c r="G1361" s="33" t="s">
        <v>13892</v>
      </c>
      <c r="H1361" s="32">
        <v>43003</v>
      </c>
      <c r="I1361" s="28" t="s">
        <v>21227</v>
      </c>
    </row>
    <row r="1362" spans="1:9" ht="63.75" x14ac:dyDescent="0.25">
      <c r="A1362" s="95" t="s">
        <v>21228</v>
      </c>
      <c r="B1362" s="9" t="s">
        <v>21229</v>
      </c>
      <c r="C1362" s="9" t="s">
        <v>21230</v>
      </c>
      <c r="D1362" s="41">
        <v>475963849</v>
      </c>
      <c r="E1362" s="28">
        <v>300</v>
      </c>
      <c r="F1362" s="33" t="s">
        <v>1119</v>
      </c>
      <c r="G1362" s="33" t="s">
        <v>1113</v>
      </c>
      <c r="H1362" s="32">
        <v>43004</v>
      </c>
      <c r="I1362" s="28" t="s">
        <v>21231</v>
      </c>
    </row>
    <row r="1363" spans="1:9" ht="51" x14ac:dyDescent="0.25">
      <c r="A1363" s="95" t="s">
        <v>21232</v>
      </c>
      <c r="B1363" s="9" t="s">
        <v>21233</v>
      </c>
      <c r="C1363" s="9" t="s">
        <v>21234</v>
      </c>
      <c r="D1363" s="41">
        <v>14449490133</v>
      </c>
      <c r="E1363" s="28">
        <v>300</v>
      </c>
      <c r="F1363" s="33" t="s">
        <v>1114</v>
      </c>
      <c r="G1363" s="33" t="s">
        <v>21235</v>
      </c>
      <c r="H1363" s="32">
        <v>43004</v>
      </c>
      <c r="I1363" s="28" t="s">
        <v>21236</v>
      </c>
    </row>
    <row r="1364" spans="1:9" ht="38.25" x14ac:dyDescent="0.25">
      <c r="A1364" s="95" t="s">
        <v>21237</v>
      </c>
      <c r="B1364" s="9" t="s">
        <v>6148</v>
      </c>
      <c r="C1364" s="9" t="s">
        <v>21238</v>
      </c>
      <c r="D1364" s="41">
        <v>929865316</v>
      </c>
      <c r="E1364" s="28">
        <v>270</v>
      </c>
      <c r="F1364" s="33" t="s">
        <v>15902</v>
      </c>
      <c r="G1364" s="33" t="s">
        <v>5033</v>
      </c>
      <c r="H1364" s="32">
        <v>43004</v>
      </c>
      <c r="I1364" s="28" t="s">
        <v>21239</v>
      </c>
    </row>
    <row r="1365" spans="1:9" ht="25.5" x14ac:dyDescent="0.25">
      <c r="A1365" s="95" t="s">
        <v>21240</v>
      </c>
      <c r="B1365" s="9" t="s">
        <v>21241</v>
      </c>
      <c r="C1365" s="9" t="s">
        <v>21242</v>
      </c>
      <c r="D1365" s="41">
        <v>11977638974</v>
      </c>
      <c r="E1365" s="28">
        <v>480</v>
      </c>
      <c r="F1365" s="33" t="s">
        <v>1114</v>
      </c>
      <c r="G1365" s="33" t="s">
        <v>8023</v>
      </c>
      <c r="H1365" s="32">
        <v>43006</v>
      </c>
      <c r="I1365" s="28" t="s">
        <v>21243</v>
      </c>
    </row>
    <row r="1366" spans="1:9" ht="76.5" x14ac:dyDescent="0.25">
      <c r="A1366" s="95" t="s">
        <v>21244</v>
      </c>
      <c r="B1366" s="9" t="s">
        <v>21245</v>
      </c>
      <c r="C1366" s="9" t="s">
        <v>21246</v>
      </c>
      <c r="D1366" s="41">
        <v>11951667</v>
      </c>
      <c r="E1366" s="28">
        <v>101</v>
      </c>
      <c r="F1366" s="33" t="s">
        <v>9</v>
      </c>
      <c r="G1366" s="33" t="s">
        <v>10</v>
      </c>
      <c r="H1366" s="32">
        <v>43006</v>
      </c>
      <c r="I1366" s="28" t="s">
        <v>21247</v>
      </c>
    </row>
    <row r="1367" spans="1:9" ht="38.25" x14ac:dyDescent="0.25">
      <c r="A1367" s="95" t="s">
        <v>21248</v>
      </c>
      <c r="B1367" s="9" t="s">
        <v>20732</v>
      </c>
      <c r="C1367" s="9" t="s">
        <v>21249</v>
      </c>
      <c r="D1367" s="41">
        <v>424575816</v>
      </c>
      <c r="E1367" s="28">
        <v>120</v>
      </c>
      <c r="F1367" s="33" t="s">
        <v>6222</v>
      </c>
      <c r="G1367" s="33" t="s">
        <v>6414</v>
      </c>
      <c r="H1367" s="32">
        <v>43006</v>
      </c>
      <c r="I1367" s="28" t="s">
        <v>21250</v>
      </c>
    </row>
    <row r="1368" spans="1:9" ht="51" x14ac:dyDescent="0.25">
      <c r="A1368" s="95" t="s">
        <v>21251</v>
      </c>
      <c r="B1368" s="9" t="s">
        <v>21252</v>
      </c>
      <c r="C1368" s="9" t="s">
        <v>21253</v>
      </c>
      <c r="D1368" s="41">
        <v>16000000</v>
      </c>
      <c r="E1368" s="28">
        <v>96</v>
      </c>
      <c r="F1368" s="33" t="s">
        <v>9</v>
      </c>
      <c r="G1368" s="33" t="s">
        <v>10</v>
      </c>
      <c r="H1368" s="32">
        <v>43007</v>
      </c>
      <c r="I1368" s="28" t="s">
        <v>21254</v>
      </c>
    </row>
    <row r="1369" spans="1:9" ht="63.75" x14ac:dyDescent="0.25">
      <c r="A1369" s="95" t="s">
        <v>21255</v>
      </c>
      <c r="B1369" s="9" t="s">
        <v>21256</v>
      </c>
      <c r="C1369" s="9" t="s">
        <v>21257</v>
      </c>
      <c r="D1369" s="41">
        <v>7520000</v>
      </c>
      <c r="E1369" s="28">
        <v>94</v>
      </c>
      <c r="F1369" s="33" t="s">
        <v>9</v>
      </c>
      <c r="G1369" s="33" t="s">
        <v>10</v>
      </c>
      <c r="H1369" s="32">
        <v>43007</v>
      </c>
      <c r="I1369" s="28" t="s">
        <v>21258</v>
      </c>
    </row>
    <row r="1370" spans="1:9" ht="63.75" x14ac:dyDescent="0.25">
      <c r="A1370" s="95" t="s">
        <v>21259</v>
      </c>
      <c r="B1370" s="9" t="s">
        <v>21260</v>
      </c>
      <c r="C1370" s="9" t="s">
        <v>21261</v>
      </c>
      <c r="D1370" s="41">
        <v>17115175863</v>
      </c>
      <c r="E1370" s="28">
        <v>360</v>
      </c>
      <c r="F1370" s="33" t="s">
        <v>1114</v>
      </c>
      <c r="G1370" s="33" t="s">
        <v>8023</v>
      </c>
      <c r="H1370" s="32">
        <v>43007</v>
      </c>
      <c r="I1370" s="28" t="s">
        <v>21262</v>
      </c>
    </row>
    <row r="1371" spans="1:9" ht="76.5" x14ac:dyDescent="0.25">
      <c r="A1371" s="95" t="s">
        <v>21263</v>
      </c>
      <c r="B1371" s="9" t="s">
        <v>21264</v>
      </c>
      <c r="C1371" s="9" t="s">
        <v>21265</v>
      </c>
      <c r="D1371" s="41">
        <v>5346234987</v>
      </c>
      <c r="E1371" s="28">
        <v>270</v>
      </c>
      <c r="F1371" s="33" t="s">
        <v>1549</v>
      </c>
      <c r="G1371" s="33" t="s">
        <v>1548</v>
      </c>
      <c r="H1371" s="32">
        <v>43007</v>
      </c>
      <c r="I1371" s="28" t="s">
        <v>21266</v>
      </c>
    </row>
    <row r="1372" spans="1:9" ht="51" x14ac:dyDescent="0.25">
      <c r="A1372" s="28" t="s">
        <v>21267</v>
      </c>
      <c r="B1372" s="28" t="s">
        <v>21268</v>
      </c>
      <c r="C1372" s="35" t="s">
        <v>18473</v>
      </c>
      <c r="D1372" s="82">
        <v>17233333</v>
      </c>
      <c r="E1372" s="6">
        <v>94</v>
      </c>
      <c r="F1372" s="28" t="s">
        <v>9</v>
      </c>
      <c r="G1372" s="35" t="s">
        <v>10</v>
      </c>
      <c r="H1372" s="32">
        <v>43012</v>
      </c>
      <c r="I1372" s="28" t="str">
        <f>VLOOKUP(A1372,'[1]CONTRATOS NUEVOS 2017'!$B$1886:$D$2017,3,FALSE)</f>
        <v>17-12-7135154</v>
      </c>
    </row>
    <row r="1373" spans="1:9" ht="51" x14ac:dyDescent="0.25">
      <c r="A1373" s="28" t="s">
        <v>21269</v>
      </c>
      <c r="B1373" s="28" t="s">
        <v>551</v>
      </c>
      <c r="C1373" s="35" t="s">
        <v>20828</v>
      </c>
      <c r="D1373" s="82">
        <v>23750000</v>
      </c>
      <c r="E1373" s="6">
        <v>95</v>
      </c>
      <c r="F1373" s="28" t="s">
        <v>9</v>
      </c>
      <c r="G1373" s="35" t="s">
        <v>10</v>
      </c>
      <c r="H1373" s="32">
        <v>43012</v>
      </c>
      <c r="I1373" s="28" t="str">
        <f>VLOOKUP(A1373,'[1]CONTRATOS NUEVOS 2017'!$B$1886:$D$2017,3,FALSE)</f>
        <v>17-12-7137629</v>
      </c>
    </row>
    <row r="1374" spans="1:9" ht="76.5" x14ac:dyDescent="0.25">
      <c r="A1374" s="28" t="s">
        <v>21270</v>
      </c>
      <c r="B1374" s="28" t="s">
        <v>21271</v>
      </c>
      <c r="C1374" s="35" t="s">
        <v>21272</v>
      </c>
      <c r="D1374" s="82">
        <v>16000000</v>
      </c>
      <c r="E1374" s="6">
        <v>96</v>
      </c>
      <c r="F1374" s="28" t="s">
        <v>9</v>
      </c>
      <c r="G1374" s="35" t="s">
        <v>10</v>
      </c>
      <c r="H1374" s="32">
        <v>43012</v>
      </c>
      <c r="I1374" s="28" t="str">
        <f>VLOOKUP(A1374,'[1]CONTRATOS NUEVOS 2017'!$B$1886:$D$2017,3,FALSE)</f>
        <v>17-12-7135217</v>
      </c>
    </row>
    <row r="1375" spans="1:9" ht="51" x14ac:dyDescent="0.25">
      <c r="A1375" s="28" t="s">
        <v>21273</v>
      </c>
      <c r="B1375" s="28" t="s">
        <v>21274</v>
      </c>
      <c r="C1375" s="35" t="s">
        <v>20839</v>
      </c>
      <c r="D1375" s="82">
        <v>23750000</v>
      </c>
      <c r="E1375" s="6">
        <v>95</v>
      </c>
      <c r="F1375" s="28" t="s">
        <v>9</v>
      </c>
      <c r="G1375" s="35" t="s">
        <v>10</v>
      </c>
      <c r="H1375" s="32">
        <v>43013</v>
      </c>
      <c r="I1375" s="28" t="str">
        <f>VLOOKUP(A1375,'[1]CONTRATOS NUEVOS 2017'!$B$1886:$D$2017,3,FALSE)</f>
        <v>17-12-7154598</v>
      </c>
    </row>
    <row r="1376" spans="1:9" ht="38.25" x14ac:dyDescent="0.25">
      <c r="A1376" s="28" t="s">
        <v>21275</v>
      </c>
      <c r="B1376" s="28" t="s">
        <v>21276</v>
      </c>
      <c r="C1376" s="35" t="s">
        <v>17737</v>
      </c>
      <c r="D1376" s="82">
        <v>3958333</v>
      </c>
      <c r="E1376" s="6">
        <v>82</v>
      </c>
      <c r="F1376" s="28" t="s">
        <v>9</v>
      </c>
      <c r="G1376" s="35" t="s">
        <v>10</v>
      </c>
      <c r="H1376" s="32">
        <v>43014</v>
      </c>
      <c r="I1376" s="28" t="str">
        <f>VLOOKUP(A1376,'[1]CONTRATOS NUEVOS 2017'!$B$1886:$D$2017,3,FALSE)</f>
        <v>17-12-7145589</v>
      </c>
    </row>
    <row r="1377" spans="1:9" ht="51" x14ac:dyDescent="0.25">
      <c r="A1377" s="28" t="s">
        <v>21277</v>
      </c>
      <c r="B1377" s="28" t="s">
        <v>21278</v>
      </c>
      <c r="C1377" s="35" t="s">
        <v>18557</v>
      </c>
      <c r="D1377" s="82">
        <v>18000000</v>
      </c>
      <c r="E1377" s="6">
        <v>90</v>
      </c>
      <c r="F1377" s="28" t="s">
        <v>9</v>
      </c>
      <c r="G1377" s="35" t="s">
        <v>10</v>
      </c>
      <c r="H1377" s="32">
        <v>43018</v>
      </c>
      <c r="I1377" s="28" t="str">
        <f>VLOOKUP(A1377,'[1]CONTRATOS NUEVOS 2017'!$B$1886:$D$2017,3,FALSE)</f>
        <v>17-12-7162966</v>
      </c>
    </row>
    <row r="1378" spans="1:9" ht="89.25" x14ac:dyDescent="0.25">
      <c r="A1378" s="28" t="s">
        <v>21279</v>
      </c>
      <c r="B1378" s="28" t="s">
        <v>21280</v>
      </c>
      <c r="C1378" s="35" t="s">
        <v>17391</v>
      </c>
      <c r="D1378" s="82">
        <v>14500000</v>
      </c>
      <c r="E1378" s="6">
        <v>87</v>
      </c>
      <c r="F1378" s="28" t="s">
        <v>9</v>
      </c>
      <c r="G1378" s="35" t="s">
        <v>10</v>
      </c>
      <c r="H1378" s="32">
        <v>43019</v>
      </c>
      <c r="I1378" s="28" t="str">
        <f>VLOOKUP(A1378,'[1]CONTRATOS NUEVOS 2017'!$B$1886:$D$2017,3,FALSE)</f>
        <v>17-12-7162738</v>
      </c>
    </row>
    <row r="1379" spans="1:9" ht="38.25" x14ac:dyDescent="0.25">
      <c r="A1379" s="28" t="s">
        <v>21281</v>
      </c>
      <c r="B1379" s="28" t="s">
        <v>4685</v>
      </c>
      <c r="C1379" s="35" t="s">
        <v>20218</v>
      </c>
      <c r="D1379" s="82">
        <v>21500000</v>
      </c>
      <c r="E1379" s="6">
        <v>86</v>
      </c>
      <c r="F1379" s="28" t="s">
        <v>9</v>
      </c>
      <c r="G1379" s="35" t="s">
        <v>10</v>
      </c>
      <c r="H1379" s="32">
        <v>43019</v>
      </c>
      <c r="I1379" s="28" t="str">
        <f>VLOOKUP(A1379,'[1]CONTRATOS NUEVOS 2017'!$B$1886:$D$2017,3,FALSE)</f>
        <v>17-12-7179680</v>
      </c>
    </row>
    <row r="1380" spans="1:9" ht="76.5" x14ac:dyDescent="0.25">
      <c r="A1380" s="28" t="s">
        <v>21282</v>
      </c>
      <c r="B1380" s="28" t="s">
        <v>21283</v>
      </c>
      <c r="C1380" s="35" t="s">
        <v>21272</v>
      </c>
      <c r="D1380" s="82">
        <v>16000000</v>
      </c>
      <c r="E1380" s="6">
        <v>96</v>
      </c>
      <c r="F1380" s="28" t="s">
        <v>9</v>
      </c>
      <c r="G1380" s="35" t="s">
        <v>10</v>
      </c>
      <c r="H1380" s="32">
        <v>43019</v>
      </c>
      <c r="I1380" s="28" t="str">
        <f>VLOOKUP(A1380,'[1]CONTRATOS NUEVOS 2017'!$B$1886:$D$2017,3,FALSE)</f>
        <v>17-12-7168205</v>
      </c>
    </row>
    <row r="1381" spans="1:9" ht="76.5" x14ac:dyDescent="0.25">
      <c r="A1381" s="28" t="s">
        <v>21284</v>
      </c>
      <c r="B1381" s="28" t="s">
        <v>21285</v>
      </c>
      <c r="C1381" s="35" t="s">
        <v>17395</v>
      </c>
      <c r="D1381" s="82">
        <v>15500000</v>
      </c>
      <c r="E1381" s="6">
        <v>93</v>
      </c>
      <c r="F1381" s="28" t="s">
        <v>9</v>
      </c>
      <c r="G1381" s="35" t="s">
        <v>10</v>
      </c>
      <c r="H1381" s="32">
        <v>43019</v>
      </c>
      <c r="I1381" s="28" t="str">
        <f>VLOOKUP(A1381,'[1]CONTRATOS NUEVOS 2017'!$B$1886:$D$2017,3,FALSE)</f>
        <v>17-12-7168296</v>
      </c>
    </row>
    <row r="1382" spans="1:9" ht="63.75" x14ac:dyDescent="0.25">
      <c r="A1382" s="28" t="s">
        <v>21286</v>
      </c>
      <c r="B1382" s="28" t="s">
        <v>21287</v>
      </c>
      <c r="C1382" s="35" t="s">
        <v>20842</v>
      </c>
      <c r="D1382" s="82">
        <v>14833333</v>
      </c>
      <c r="E1382" s="6">
        <v>79</v>
      </c>
      <c r="F1382" s="28" t="s">
        <v>9</v>
      </c>
      <c r="G1382" s="35" t="s">
        <v>10</v>
      </c>
      <c r="H1382" s="32">
        <v>43019</v>
      </c>
      <c r="I1382" s="28" t="str">
        <f>VLOOKUP(A1382,'[1]CONTRATOS NUEVOS 2017'!$B$1886:$D$2017,3,FALSE)</f>
        <v>17-12-7168362</v>
      </c>
    </row>
    <row r="1383" spans="1:9" ht="89.25" x14ac:dyDescent="0.25">
      <c r="A1383" s="28" t="s">
        <v>21288</v>
      </c>
      <c r="B1383" s="28" t="s">
        <v>21289</v>
      </c>
      <c r="C1383" s="35" t="s">
        <v>17391</v>
      </c>
      <c r="D1383" s="82">
        <v>14833333</v>
      </c>
      <c r="E1383" s="6">
        <v>74</v>
      </c>
      <c r="F1383" s="28" t="s">
        <v>9</v>
      </c>
      <c r="G1383" s="35" t="s">
        <v>10</v>
      </c>
      <c r="H1383" s="32">
        <v>43020</v>
      </c>
      <c r="I1383" s="28" t="str">
        <f>VLOOKUP(A1383,'[1]CONTRATOS NUEVOS 2017'!$B$1886:$D$2017,3,FALSE)</f>
        <v>17-12-7168129</v>
      </c>
    </row>
    <row r="1384" spans="1:9" ht="38.25" x14ac:dyDescent="0.25">
      <c r="A1384" s="28" t="s">
        <v>21290</v>
      </c>
      <c r="B1384" s="28" t="s">
        <v>4504</v>
      </c>
      <c r="C1384" s="35" t="s">
        <v>19368</v>
      </c>
      <c r="D1384" s="82">
        <v>15833333</v>
      </c>
      <c r="E1384" s="6">
        <v>95</v>
      </c>
      <c r="F1384" s="28" t="s">
        <v>9</v>
      </c>
      <c r="G1384" s="35" t="s">
        <v>10</v>
      </c>
      <c r="H1384" s="32">
        <v>43020</v>
      </c>
      <c r="I1384" s="28" t="str">
        <f>VLOOKUP(A1384,'[1]CONTRATOS NUEVOS 2017'!$B$1886:$D$2017,3,FALSE)</f>
        <v>17-12-7179800</v>
      </c>
    </row>
    <row r="1385" spans="1:9" ht="51" x14ac:dyDescent="0.25">
      <c r="A1385" s="28" t="s">
        <v>21291</v>
      </c>
      <c r="B1385" s="28" t="s">
        <v>21292</v>
      </c>
      <c r="C1385" s="35" t="s">
        <v>17774</v>
      </c>
      <c r="D1385" s="82">
        <v>10100000</v>
      </c>
      <c r="E1385" s="6">
        <v>101</v>
      </c>
      <c r="F1385" s="28" t="s">
        <v>9</v>
      </c>
      <c r="G1385" s="35" t="s">
        <v>10</v>
      </c>
      <c r="H1385" s="32">
        <v>43020</v>
      </c>
      <c r="I1385" s="28" t="str">
        <f>VLOOKUP(A1385,'[1]CONTRATOS NUEVOS 2017'!$B$1886:$D$2017,3,FALSE)</f>
        <v>17-12-7171830</v>
      </c>
    </row>
    <row r="1386" spans="1:9" ht="51" x14ac:dyDescent="0.25">
      <c r="A1386" s="28" t="s">
        <v>21293</v>
      </c>
      <c r="B1386" s="28" t="s">
        <v>21294</v>
      </c>
      <c r="C1386" s="35" t="s">
        <v>21295</v>
      </c>
      <c r="D1386" s="82">
        <v>7520000</v>
      </c>
      <c r="E1386" s="6">
        <v>94</v>
      </c>
      <c r="F1386" s="28" t="s">
        <v>9</v>
      </c>
      <c r="G1386" s="35" t="s">
        <v>10</v>
      </c>
      <c r="H1386" s="32">
        <v>43020</v>
      </c>
      <c r="I1386" s="28" t="str">
        <f>VLOOKUP(A1386,'[1]CONTRATOS NUEVOS 2017'!$B$1886:$D$2017,3,FALSE)</f>
        <v>17-12-7171907</v>
      </c>
    </row>
    <row r="1387" spans="1:9" ht="63.75" x14ac:dyDescent="0.25">
      <c r="A1387" s="28" t="s">
        <v>21296</v>
      </c>
      <c r="B1387" s="28" t="s">
        <v>21297</v>
      </c>
      <c r="C1387" s="35" t="s">
        <v>21298</v>
      </c>
      <c r="D1387" s="82">
        <v>43951835</v>
      </c>
      <c r="E1387" s="6">
        <v>150</v>
      </c>
      <c r="F1387" s="28" t="s">
        <v>15902</v>
      </c>
      <c r="G1387" s="35" t="s">
        <v>2126</v>
      </c>
      <c r="H1387" s="32">
        <v>43010</v>
      </c>
      <c r="I1387" s="28" t="str">
        <f>VLOOKUP(A1387,'[1]CONTRATOS NUEVOS 2017'!$B$1886:$D$2017,3,FALSE)</f>
        <v>17-13-7017570</v>
      </c>
    </row>
    <row r="1388" spans="1:9" ht="38.25" x14ac:dyDescent="0.25">
      <c r="A1388" s="28" t="s">
        <v>21299</v>
      </c>
      <c r="B1388" s="28" t="s">
        <v>20557</v>
      </c>
      <c r="C1388" s="35" t="s">
        <v>21300</v>
      </c>
      <c r="D1388" s="82">
        <v>1973331</v>
      </c>
      <c r="E1388" s="6">
        <v>29</v>
      </c>
      <c r="F1388" s="28" t="s">
        <v>14221</v>
      </c>
      <c r="G1388" s="35" t="s">
        <v>2126</v>
      </c>
      <c r="H1388" s="32">
        <v>43011</v>
      </c>
      <c r="I1388" s="28" t="s">
        <v>14221</v>
      </c>
    </row>
    <row r="1389" spans="1:9" ht="127.5" x14ac:dyDescent="0.25">
      <c r="A1389" s="28" t="s">
        <v>21301</v>
      </c>
      <c r="B1389" s="28" t="s">
        <v>14287</v>
      </c>
      <c r="C1389" s="35" t="s">
        <v>19728</v>
      </c>
      <c r="D1389" s="82">
        <v>44744000</v>
      </c>
      <c r="E1389" s="6">
        <v>93</v>
      </c>
      <c r="F1389" s="28" t="s">
        <v>9</v>
      </c>
      <c r="G1389" s="35" t="s">
        <v>10</v>
      </c>
      <c r="H1389" s="32">
        <v>43020</v>
      </c>
      <c r="I1389" s="28" t="str">
        <f>VLOOKUP(A1389,'[1]CONTRATOS NUEVOS 2017'!$B$1886:$D$2017,3,FALSE)</f>
        <v>17-12-7179844</v>
      </c>
    </row>
    <row r="1390" spans="1:9" ht="63.75" x14ac:dyDescent="0.25">
      <c r="A1390" s="28" t="s">
        <v>21302</v>
      </c>
      <c r="B1390" s="28" t="s">
        <v>15996</v>
      </c>
      <c r="C1390" s="35" t="s">
        <v>20842</v>
      </c>
      <c r="D1390" s="82">
        <v>14833333</v>
      </c>
      <c r="E1390" s="6">
        <v>73</v>
      </c>
      <c r="F1390" s="28" t="s">
        <v>9</v>
      </c>
      <c r="G1390" s="35" t="s">
        <v>10</v>
      </c>
      <c r="H1390" s="32">
        <v>43025</v>
      </c>
      <c r="I1390" s="28" t="str">
        <f>VLOOKUP(A1390,'[1]CONTRATOS NUEVOS 2017'!$B$1886:$D$2017,3,FALSE)</f>
        <v>17-12-7178702</v>
      </c>
    </row>
    <row r="1391" spans="1:9" ht="63.75" x14ac:dyDescent="0.25">
      <c r="A1391" s="28" t="s">
        <v>21303</v>
      </c>
      <c r="B1391" s="28" t="s">
        <v>21304</v>
      </c>
      <c r="C1391" s="35" t="s">
        <v>16948</v>
      </c>
      <c r="D1391" s="82">
        <v>16900000</v>
      </c>
      <c r="E1391" s="6">
        <v>78</v>
      </c>
      <c r="F1391" s="28" t="s">
        <v>9</v>
      </c>
      <c r="G1391" s="35" t="s">
        <v>10</v>
      </c>
      <c r="H1391" s="32">
        <v>43026</v>
      </c>
      <c r="I1391" s="28" t="str">
        <f>VLOOKUP(A1391,'[1]CONTRATOS NUEVOS 2017'!$B$1886:$D$2017,3,FALSE)</f>
        <v>17-12-7186535</v>
      </c>
    </row>
    <row r="1392" spans="1:9" ht="51" x14ac:dyDescent="0.25">
      <c r="A1392" s="28" t="s">
        <v>21305</v>
      </c>
      <c r="B1392" s="28" t="s">
        <v>21306</v>
      </c>
      <c r="C1392" s="35" t="s">
        <v>21307</v>
      </c>
      <c r="D1392" s="82">
        <v>21750000</v>
      </c>
      <c r="E1392" s="6">
        <v>87</v>
      </c>
      <c r="F1392" s="28" t="s">
        <v>9</v>
      </c>
      <c r="G1392" s="35" t="s">
        <v>10</v>
      </c>
      <c r="H1392" s="32">
        <v>43027</v>
      </c>
      <c r="I1392" s="28" t="str">
        <f>VLOOKUP(A1392,'[1]CONTRATOS NUEVOS 2017'!$B$1886:$D$2017,3,FALSE)</f>
        <v>17-12-7197392</v>
      </c>
    </row>
    <row r="1393" spans="1:9" ht="76.5" x14ac:dyDescent="0.25">
      <c r="A1393" s="28" t="s">
        <v>21308</v>
      </c>
      <c r="B1393" s="28" t="s">
        <v>21309</v>
      </c>
      <c r="C1393" s="35" t="s">
        <v>17395</v>
      </c>
      <c r="D1393" s="82">
        <v>18333333</v>
      </c>
      <c r="E1393" s="6">
        <v>68</v>
      </c>
      <c r="F1393" s="28" t="s">
        <v>9</v>
      </c>
      <c r="G1393" s="35" t="s">
        <v>10</v>
      </c>
      <c r="H1393" s="32">
        <v>43028</v>
      </c>
      <c r="I1393" s="28" t="str">
        <f>VLOOKUP(A1393,'[1]CONTRATOS NUEVOS 2017'!$B$1886:$D$2017,3,FALSE)</f>
        <v>17-12-7196381</v>
      </c>
    </row>
    <row r="1394" spans="1:9" ht="63.75" x14ac:dyDescent="0.25">
      <c r="A1394" s="28" t="s">
        <v>21310</v>
      </c>
      <c r="B1394" s="28" t="s">
        <v>7962</v>
      </c>
      <c r="C1394" s="35" t="s">
        <v>21311</v>
      </c>
      <c r="D1394" s="82">
        <v>4432000</v>
      </c>
      <c r="E1394" s="6">
        <v>360</v>
      </c>
      <c r="F1394" s="28" t="s">
        <v>15902</v>
      </c>
      <c r="G1394" s="35" t="s">
        <v>2126</v>
      </c>
      <c r="H1394" s="32">
        <v>43014</v>
      </c>
      <c r="I1394" s="28" t="str">
        <f>VLOOKUP(A1394,'[1]CONTRATOS NUEVOS 2017'!$B$1886:$D$2017,3,FALSE)</f>
        <v>17-12-7154866</v>
      </c>
    </row>
    <row r="1395" spans="1:9" ht="25.5" x14ac:dyDescent="0.25">
      <c r="A1395" s="28" t="s">
        <v>21312</v>
      </c>
      <c r="B1395" s="28" t="s">
        <v>21313</v>
      </c>
      <c r="C1395" s="35" t="s">
        <v>21314</v>
      </c>
      <c r="D1395" s="82">
        <v>699125750</v>
      </c>
      <c r="E1395" s="6">
        <v>180</v>
      </c>
      <c r="F1395" s="28" t="s">
        <v>1114</v>
      </c>
      <c r="G1395" s="35" t="s">
        <v>8023</v>
      </c>
      <c r="H1395" s="32">
        <v>43014</v>
      </c>
      <c r="I1395" s="28" t="str">
        <f>VLOOKUP(A1395,'[1]CONTRATOS NUEVOS 2017'!$B$1886:$D$2017,3,FALSE)</f>
        <v>17-15-6670194</v>
      </c>
    </row>
    <row r="1396" spans="1:9" ht="51" x14ac:dyDescent="0.25">
      <c r="A1396" s="28" t="s">
        <v>21315</v>
      </c>
      <c r="B1396" s="28" t="s">
        <v>18709</v>
      </c>
      <c r="C1396" s="35" t="s">
        <v>21316</v>
      </c>
      <c r="D1396" s="82">
        <v>16000000</v>
      </c>
      <c r="E1396" s="6">
        <v>80</v>
      </c>
      <c r="F1396" s="28" t="s">
        <v>9</v>
      </c>
      <c r="G1396" s="35" t="s">
        <v>10</v>
      </c>
      <c r="H1396" s="32">
        <v>43028</v>
      </c>
      <c r="I1396" s="28" t="str">
        <f>VLOOKUP(A1396,'[1]CONTRATOS NUEVOS 2017'!$B$1886:$D$2017,3,FALSE)</f>
        <v>17-12-7196210</v>
      </c>
    </row>
    <row r="1397" spans="1:9" ht="51" x14ac:dyDescent="0.25">
      <c r="A1397" s="28" t="s">
        <v>21317</v>
      </c>
      <c r="B1397" s="28" t="s">
        <v>21318</v>
      </c>
      <c r="C1397" s="35" t="s">
        <v>19737</v>
      </c>
      <c r="D1397" s="82">
        <v>10650000</v>
      </c>
      <c r="E1397" s="6">
        <v>90</v>
      </c>
      <c r="F1397" s="28" t="s">
        <v>9</v>
      </c>
      <c r="G1397" s="35" t="s">
        <v>10</v>
      </c>
      <c r="H1397" s="32">
        <v>43031</v>
      </c>
      <c r="I1397" s="28" t="str">
        <f>VLOOKUP(A1397,'[1]CONTRATOS NUEVOS 2017'!$B$1886:$D$2017,3,FALSE)</f>
        <v>17-12-7205555</v>
      </c>
    </row>
    <row r="1398" spans="1:9" ht="63.75" x14ac:dyDescent="0.25">
      <c r="A1398" s="28" t="s">
        <v>21319</v>
      </c>
      <c r="B1398" s="28" t="s">
        <v>21320</v>
      </c>
      <c r="C1398" s="35" t="s">
        <v>17427</v>
      </c>
      <c r="D1398" s="82">
        <v>12500000</v>
      </c>
      <c r="E1398" s="6">
        <v>66</v>
      </c>
      <c r="F1398" s="28" t="s">
        <v>9</v>
      </c>
      <c r="G1398" s="35" t="s">
        <v>10</v>
      </c>
      <c r="H1398" s="32">
        <v>43032</v>
      </c>
      <c r="I1398" s="28" t="str">
        <f>VLOOKUP(A1398,'[1]CONTRATOS NUEVOS 2017'!$B$1886:$D$2017,3,FALSE)</f>
        <v>17-12-7214376</v>
      </c>
    </row>
    <row r="1399" spans="1:9" ht="51" x14ac:dyDescent="0.25">
      <c r="A1399" s="28" t="s">
        <v>21321</v>
      </c>
      <c r="B1399" s="28" t="s">
        <v>21322</v>
      </c>
      <c r="C1399" s="35" t="s">
        <v>18473</v>
      </c>
      <c r="D1399" s="82">
        <v>15766667</v>
      </c>
      <c r="E1399" s="6">
        <v>86</v>
      </c>
      <c r="F1399" s="28" t="s">
        <v>9</v>
      </c>
      <c r="G1399" s="35" t="s">
        <v>10</v>
      </c>
      <c r="H1399" s="32">
        <v>43032</v>
      </c>
      <c r="I1399" s="28" t="str">
        <f>VLOOKUP(A1399,'[1]CONTRATOS NUEVOS 2017'!$B$1886:$D$2017,3,FALSE)</f>
        <v>17-12-7223138</v>
      </c>
    </row>
    <row r="1400" spans="1:9" ht="76.5" x14ac:dyDescent="0.25">
      <c r="A1400" s="28" t="s">
        <v>21323</v>
      </c>
      <c r="B1400" s="28" t="s">
        <v>21324</v>
      </c>
      <c r="C1400" s="35" t="s">
        <v>17395</v>
      </c>
      <c r="D1400" s="82">
        <v>12500000</v>
      </c>
      <c r="E1400" s="6">
        <v>54</v>
      </c>
      <c r="F1400" s="28" t="s">
        <v>9</v>
      </c>
      <c r="G1400" s="35" t="s">
        <v>10</v>
      </c>
      <c r="H1400" s="32">
        <v>43032</v>
      </c>
      <c r="I1400" s="28" t="str">
        <f>VLOOKUP(A1400,'[1]CONTRATOS NUEVOS 2017'!$B$1886:$D$2017,3,FALSE)</f>
        <v>17-12-7214513</v>
      </c>
    </row>
    <row r="1401" spans="1:9" ht="63.75" x14ac:dyDescent="0.25">
      <c r="A1401" s="28" t="s">
        <v>21325</v>
      </c>
      <c r="B1401" s="28" t="s">
        <v>21326</v>
      </c>
      <c r="C1401" s="35" t="s">
        <v>17427</v>
      </c>
      <c r="D1401" s="82">
        <v>13666667</v>
      </c>
      <c r="E1401" s="6">
        <v>66</v>
      </c>
      <c r="F1401" s="28" t="s">
        <v>9</v>
      </c>
      <c r="G1401" s="35" t="s">
        <v>10</v>
      </c>
      <c r="H1401" s="32">
        <v>43032</v>
      </c>
      <c r="I1401" s="28" t="str">
        <f>VLOOKUP(A1401,'[1]CONTRATOS NUEVOS 2017'!$B$1886:$D$2017,3,FALSE)</f>
        <v>17-12-7214619</v>
      </c>
    </row>
    <row r="1402" spans="1:9" ht="63.75" x14ac:dyDescent="0.25">
      <c r="A1402" s="28" t="s">
        <v>21327</v>
      </c>
      <c r="B1402" s="28" t="s">
        <v>963</v>
      </c>
      <c r="C1402" s="35" t="s">
        <v>21328</v>
      </c>
      <c r="D1402" s="82">
        <v>8756667</v>
      </c>
      <c r="E1402" s="6">
        <v>74</v>
      </c>
      <c r="F1402" s="28" t="s">
        <v>9</v>
      </c>
      <c r="G1402" s="35" t="s">
        <v>10</v>
      </c>
      <c r="H1402" s="32">
        <v>43033</v>
      </c>
      <c r="I1402" s="28" t="str">
        <f>VLOOKUP(A1402,'[1]CONTRATOS NUEVOS 2017'!$B$1886:$D$2017,3,FALSE)</f>
        <v>17-12-7214755</v>
      </c>
    </row>
    <row r="1403" spans="1:9" ht="51" x14ac:dyDescent="0.25">
      <c r="A1403" s="28" t="s">
        <v>21329</v>
      </c>
      <c r="B1403" s="28" t="s">
        <v>21330</v>
      </c>
      <c r="C1403" s="35" t="s">
        <v>19605</v>
      </c>
      <c r="D1403" s="82">
        <v>18550000</v>
      </c>
      <c r="E1403" s="6">
        <v>70</v>
      </c>
      <c r="F1403" s="28" t="s">
        <v>9</v>
      </c>
      <c r="G1403" s="35" t="s">
        <v>10</v>
      </c>
      <c r="H1403" s="32">
        <v>43034</v>
      </c>
      <c r="I1403" s="28" t="str">
        <f>VLOOKUP(A1403,'[1]CONTRATOS NUEVOS 2017'!$B$1886:$D$2017,3,FALSE)</f>
        <v>17-12-7237045</v>
      </c>
    </row>
    <row r="1404" spans="1:9" ht="76.5" x14ac:dyDescent="0.25">
      <c r="A1404" s="28" t="s">
        <v>21331</v>
      </c>
      <c r="B1404" s="28" t="s">
        <v>16674</v>
      </c>
      <c r="C1404" s="35" t="s">
        <v>21332</v>
      </c>
      <c r="D1404" s="82">
        <v>7140000</v>
      </c>
      <c r="E1404" s="6">
        <v>68</v>
      </c>
      <c r="F1404" s="28" t="s">
        <v>9</v>
      </c>
      <c r="G1404" s="35" t="s">
        <v>10</v>
      </c>
      <c r="H1404" s="32">
        <v>43035</v>
      </c>
      <c r="I1404" s="28" t="str">
        <f>VLOOKUP(A1404,'[1]CONTRATOS NUEVOS 2017'!$B$1886:$D$2017,3,FALSE)</f>
        <v>17-12-7237100</v>
      </c>
    </row>
    <row r="1405" spans="1:9" ht="76.5" x14ac:dyDescent="0.25">
      <c r="A1405" s="28" t="s">
        <v>21333</v>
      </c>
      <c r="B1405" s="28" t="s">
        <v>21334</v>
      </c>
      <c r="C1405" s="35" t="s">
        <v>17395</v>
      </c>
      <c r="D1405" s="82">
        <v>12333333</v>
      </c>
      <c r="E1405" s="6">
        <v>60</v>
      </c>
      <c r="F1405" s="28" t="s">
        <v>9</v>
      </c>
      <c r="G1405" s="35" t="s">
        <v>10</v>
      </c>
      <c r="H1405" s="32">
        <v>43038</v>
      </c>
      <c r="I1405" s="28" t="str">
        <f>VLOOKUP(A1405,'[1]CONTRATOS NUEVOS 2017'!$B$1886:$D$2017,3,FALSE)</f>
        <v>17-12-7233614</v>
      </c>
    </row>
    <row r="1406" spans="1:9" ht="89.25" x14ac:dyDescent="0.25">
      <c r="A1406" s="28" t="s">
        <v>21335</v>
      </c>
      <c r="B1406" s="28" t="s">
        <v>21336</v>
      </c>
      <c r="C1406" s="35" t="s">
        <v>21337</v>
      </c>
      <c r="D1406" s="82">
        <v>337495265.73000002</v>
      </c>
      <c r="E1406" s="6">
        <v>76</v>
      </c>
      <c r="F1406" s="28" t="s">
        <v>15902</v>
      </c>
      <c r="G1406" s="35" t="s">
        <v>13892</v>
      </c>
      <c r="H1406" s="32">
        <v>43019</v>
      </c>
      <c r="I1406" s="28" t="str">
        <f>VLOOKUP(A1406,'[1]CONTRATOS NUEVOS 2017'!$B$1886:$D$2017,3,FALSE)</f>
        <v>17-11-6923158</v>
      </c>
    </row>
    <row r="1407" spans="1:9" ht="51" x14ac:dyDescent="0.25">
      <c r="A1407" s="28" t="s">
        <v>21338</v>
      </c>
      <c r="B1407" s="28" t="s">
        <v>21339</v>
      </c>
      <c r="C1407" s="35" t="s">
        <v>21340</v>
      </c>
      <c r="D1407" s="82">
        <v>4229906824</v>
      </c>
      <c r="E1407" s="6">
        <v>195</v>
      </c>
      <c r="F1407" s="28" t="s">
        <v>1549</v>
      </c>
      <c r="G1407" s="35" t="s">
        <v>8023</v>
      </c>
      <c r="H1407" s="32">
        <v>43020</v>
      </c>
      <c r="I1407" s="28" t="str">
        <f>VLOOKUP(A1407,'[1]CONTRATOS NUEVOS 2017'!$B$1886:$D$2017,3,FALSE)</f>
        <v>17-1-174709</v>
      </c>
    </row>
    <row r="1408" spans="1:9" ht="89.25" x14ac:dyDescent="0.25">
      <c r="A1408" s="28" t="s">
        <v>21341</v>
      </c>
      <c r="B1408" s="28" t="s">
        <v>21342</v>
      </c>
      <c r="C1408" s="35" t="s">
        <v>21343</v>
      </c>
      <c r="D1408" s="82">
        <v>11000000</v>
      </c>
      <c r="E1408" s="6">
        <v>60</v>
      </c>
      <c r="F1408" s="28" t="s">
        <v>9</v>
      </c>
      <c r="G1408" s="35" t="s">
        <v>10</v>
      </c>
      <c r="H1408" s="32">
        <v>43039</v>
      </c>
      <c r="I1408" s="28" t="str">
        <f>VLOOKUP(A1408,'[1]CONTRATOS NUEVOS 2017'!$B$1886:$D$2017,3,FALSE)</f>
        <v>17-12-7245649</v>
      </c>
    </row>
    <row r="1409" spans="1:9" ht="89.25" x14ac:dyDescent="0.25">
      <c r="A1409" s="28" t="s">
        <v>21344</v>
      </c>
      <c r="B1409" s="28" t="s">
        <v>21345</v>
      </c>
      <c r="C1409" s="35" t="s">
        <v>17391</v>
      </c>
      <c r="D1409" s="82">
        <v>13000000</v>
      </c>
      <c r="E1409" s="6">
        <v>59</v>
      </c>
      <c r="F1409" s="28" t="s">
        <v>9</v>
      </c>
      <c r="G1409" s="35" t="s">
        <v>10</v>
      </c>
      <c r="H1409" s="32">
        <v>43039</v>
      </c>
      <c r="I1409" s="28" t="str">
        <f>VLOOKUP(A1409,'[1]CONTRATOS NUEVOS 2017'!$B$1886:$D$2017,3,FALSE)</f>
        <v>17-12-7245774</v>
      </c>
    </row>
    <row r="1410" spans="1:9" ht="89.25" x14ac:dyDescent="0.25">
      <c r="A1410" s="28" t="s">
        <v>21346</v>
      </c>
      <c r="B1410" s="28" t="s">
        <v>21347</v>
      </c>
      <c r="C1410" s="35" t="s">
        <v>17391</v>
      </c>
      <c r="D1410" s="82">
        <v>14833333</v>
      </c>
      <c r="E1410" s="6">
        <v>60</v>
      </c>
      <c r="F1410" s="28" t="s">
        <v>9</v>
      </c>
      <c r="G1410" s="35" t="s">
        <v>10</v>
      </c>
      <c r="H1410" s="32">
        <v>43039</v>
      </c>
      <c r="I1410" s="28" t="str">
        <f>VLOOKUP(A1410,'[1]CONTRATOS NUEVOS 2017'!$B$1886:$D$2017,3,FALSE)</f>
        <v>17-12-7242903</v>
      </c>
    </row>
    <row r="1411" spans="1:9" ht="63.75" x14ac:dyDescent="0.25">
      <c r="A1411" s="28" t="s">
        <v>21348</v>
      </c>
      <c r="B1411" s="28" t="s">
        <v>17365</v>
      </c>
      <c r="C1411" s="35" t="s">
        <v>21349</v>
      </c>
      <c r="D1411" s="82">
        <v>1742393552</v>
      </c>
      <c r="E1411" s="6">
        <v>240</v>
      </c>
      <c r="F1411" s="28" t="s">
        <v>1114</v>
      </c>
      <c r="G1411" s="35" t="s">
        <v>8023</v>
      </c>
      <c r="H1411" s="32">
        <v>43020</v>
      </c>
      <c r="I1411" s="28" t="str">
        <f>VLOOKUP(A1411,'[1]CONTRATOS NUEVOS 2017'!$B$1886:$D$2017,3,FALSE)</f>
        <v>17-15-6669444</v>
      </c>
    </row>
    <row r="1412" spans="1:9" ht="89.25" x14ac:dyDescent="0.25">
      <c r="A1412" s="28" t="s">
        <v>21350</v>
      </c>
      <c r="B1412" s="28" t="s">
        <v>20176</v>
      </c>
      <c r="C1412" s="35" t="s">
        <v>21351</v>
      </c>
      <c r="D1412" s="82">
        <v>439073109</v>
      </c>
      <c r="E1412" s="6">
        <v>270</v>
      </c>
      <c r="F1412" s="28" t="s">
        <v>1119</v>
      </c>
      <c r="G1412" s="35" t="s">
        <v>1113</v>
      </c>
      <c r="H1412" s="32">
        <v>43021</v>
      </c>
      <c r="I1412" s="28" t="str">
        <f>VLOOKUP(A1412,'[1]CONTRATOS NUEVOS 2017'!$B$1886:$D$2017,3,FALSE)</f>
        <v>17-15-6693859</v>
      </c>
    </row>
    <row r="1413" spans="1:9" ht="25.5" x14ac:dyDescent="0.25">
      <c r="A1413" s="28" t="s">
        <v>21352</v>
      </c>
      <c r="B1413" s="28" t="s">
        <v>21353</v>
      </c>
      <c r="C1413" s="35" t="s">
        <v>21354</v>
      </c>
      <c r="D1413" s="82">
        <v>6959394246</v>
      </c>
      <c r="E1413" s="6">
        <v>300</v>
      </c>
      <c r="F1413" s="28" t="s">
        <v>1114</v>
      </c>
      <c r="G1413" s="35" t="s">
        <v>8023</v>
      </c>
      <c r="H1413" s="32">
        <v>43025</v>
      </c>
      <c r="I1413" s="28" t="str">
        <f>VLOOKUP(A1413,'[1]CONTRATOS NUEVOS 2017'!$B$1886:$D$2017,3,FALSE)</f>
        <v>17-15-6670647</v>
      </c>
    </row>
    <row r="1414" spans="1:9" ht="63.75" x14ac:dyDescent="0.25">
      <c r="A1414" s="28" t="s">
        <v>21355</v>
      </c>
      <c r="B1414" s="28" t="s">
        <v>21356</v>
      </c>
      <c r="C1414" s="35" t="s">
        <v>21357</v>
      </c>
      <c r="D1414" s="82">
        <v>13254206106</v>
      </c>
      <c r="E1414" s="6">
        <v>360</v>
      </c>
      <c r="F1414" s="28" t="s">
        <v>1549</v>
      </c>
      <c r="G1414" s="35" t="s">
        <v>1548</v>
      </c>
      <c r="H1414" s="32">
        <v>43025</v>
      </c>
      <c r="I1414" s="28" t="str">
        <f>VLOOKUP(A1414,'[1]CONTRATOS NUEVOS 2017'!$B$1886:$D$2017,3,FALSE)</f>
        <v>17-1-176378</v>
      </c>
    </row>
    <row r="1415" spans="1:9" ht="76.5" x14ac:dyDescent="0.25">
      <c r="A1415" s="28" t="s">
        <v>21358</v>
      </c>
      <c r="B1415" s="28" t="s">
        <v>21359</v>
      </c>
      <c r="C1415" s="35" t="s">
        <v>21360</v>
      </c>
      <c r="D1415" s="82">
        <v>513075912</v>
      </c>
      <c r="E1415" s="6">
        <v>195</v>
      </c>
      <c r="F1415" s="28" t="s">
        <v>1119</v>
      </c>
      <c r="G1415" s="35" t="s">
        <v>1113</v>
      </c>
      <c r="H1415" s="32">
        <v>43025</v>
      </c>
      <c r="I1415" s="28" t="str">
        <f>VLOOKUP(A1415,'[1]CONTRATOS NUEVOS 2017'!$B$1886:$D$2017,3,FALSE)</f>
        <v>17-15-6670852</v>
      </c>
    </row>
    <row r="1416" spans="1:9" ht="38.25" x14ac:dyDescent="0.25">
      <c r="A1416" s="28" t="s">
        <v>21361</v>
      </c>
      <c r="B1416" s="28" t="s">
        <v>21362</v>
      </c>
      <c r="C1416" s="35" t="s">
        <v>21363</v>
      </c>
      <c r="D1416" s="82">
        <v>6962738</v>
      </c>
      <c r="E1416" s="6">
        <v>30</v>
      </c>
      <c r="F1416" s="28" t="s">
        <v>15902</v>
      </c>
      <c r="G1416" s="35" t="s">
        <v>13892</v>
      </c>
      <c r="H1416" s="32">
        <v>43026</v>
      </c>
      <c r="I1416" s="28" t="str">
        <f>VLOOKUP(A1416,'[1]CONTRATOS NUEVOS 2017'!$B$1886:$D$2017,3,FALSE)</f>
        <v>17-12-7196779</v>
      </c>
    </row>
    <row r="1417" spans="1:9" ht="63.75" x14ac:dyDescent="0.25">
      <c r="A1417" s="28" t="s">
        <v>21364</v>
      </c>
      <c r="B1417" s="28" t="s">
        <v>11685</v>
      </c>
      <c r="C1417" s="35" t="s">
        <v>21365</v>
      </c>
      <c r="D1417" s="82">
        <v>51225728449</v>
      </c>
      <c r="E1417" s="6">
        <v>810</v>
      </c>
      <c r="F1417" s="28" t="s">
        <v>1549</v>
      </c>
      <c r="G1417" s="35" t="s">
        <v>1548</v>
      </c>
      <c r="H1417" s="32">
        <v>43026</v>
      </c>
      <c r="I1417" s="28" t="str">
        <f>VLOOKUP(A1417,'[1]CONTRATOS NUEVOS 2017'!$B$1886:$D$2017,3,FALSE)</f>
        <v>17-1-174693</v>
      </c>
    </row>
    <row r="1418" spans="1:9" ht="51" x14ac:dyDescent="0.25">
      <c r="A1418" s="28" t="s">
        <v>21366</v>
      </c>
      <c r="B1418" s="28" t="s">
        <v>11685</v>
      </c>
      <c r="C1418" s="35" t="s">
        <v>21367</v>
      </c>
      <c r="D1418" s="82">
        <v>46962149638</v>
      </c>
      <c r="E1418" s="6">
        <v>750</v>
      </c>
      <c r="F1418" s="28" t="s">
        <v>1549</v>
      </c>
      <c r="G1418" s="35" t="s">
        <v>1548</v>
      </c>
      <c r="H1418" s="32">
        <v>43026</v>
      </c>
      <c r="I1418" s="28" t="str">
        <f>VLOOKUP(A1418,'[1]CONTRATOS NUEVOS 2017'!$B$1886:$D$2017,3,FALSE)</f>
        <v>17-1-174703</v>
      </c>
    </row>
    <row r="1419" spans="1:9" ht="51" x14ac:dyDescent="0.25">
      <c r="A1419" s="28" t="s">
        <v>21368</v>
      </c>
      <c r="B1419" s="28" t="s">
        <v>21369</v>
      </c>
      <c r="C1419" s="35" t="s">
        <v>21370</v>
      </c>
      <c r="D1419" s="82">
        <v>46786503607</v>
      </c>
      <c r="E1419" s="6">
        <v>750</v>
      </c>
      <c r="F1419" s="28" t="s">
        <v>1549</v>
      </c>
      <c r="G1419" s="35" t="s">
        <v>1548</v>
      </c>
      <c r="H1419" s="32">
        <v>43026</v>
      </c>
      <c r="I1419" s="28" t="str">
        <f>VLOOKUP(A1419,'[1]CONTRATOS NUEVOS 2017'!$B$1886:$D$2017,3,FALSE)</f>
        <v>17-1-174703</v>
      </c>
    </row>
    <row r="1420" spans="1:9" ht="63.75" x14ac:dyDescent="0.25">
      <c r="A1420" s="28" t="s">
        <v>21371</v>
      </c>
      <c r="B1420" s="28" t="s">
        <v>21372</v>
      </c>
      <c r="C1420" s="35" t="s">
        <v>21373</v>
      </c>
      <c r="D1420" s="82">
        <v>51220209727</v>
      </c>
      <c r="E1420" s="6">
        <v>810</v>
      </c>
      <c r="F1420" s="28" t="s">
        <v>1549</v>
      </c>
      <c r="G1420" s="35" t="s">
        <v>1548</v>
      </c>
      <c r="H1420" s="32">
        <v>43026</v>
      </c>
      <c r="I1420" s="28" t="str">
        <f>VLOOKUP(A1420,'[1]CONTRATOS NUEVOS 2017'!$B$1886:$D$2017,3,FALSE)</f>
        <v>17-1-174693</v>
      </c>
    </row>
    <row r="1421" spans="1:9" ht="63.75" x14ac:dyDescent="0.25">
      <c r="A1421" s="28" t="s">
        <v>21374</v>
      </c>
      <c r="B1421" s="28" t="s">
        <v>21375</v>
      </c>
      <c r="C1421" s="35" t="s">
        <v>21376</v>
      </c>
      <c r="D1421" s="82">
        <v>54780263914</v>
      </c>
      <c r="E1421" s="6">
        <v>810</v>
      </c>
      <c r="F1421" s="28" t="s">
        <v>1549</v>
      </c>
      <c r="G1421" s="35" t="s">
        <v>1548</v>
      </c>
      <c r="H1421" s="32">
        <v>43026</v>
      </c>
      <c r="I1421" s="28" t="str">
        <f>VLOOKUP(A1421,'[1]CONTRATOS NUEVOS 2017'!$B$1886:$D$2017,3,FALSE)</f>
        <v>17-1-174693</v>
      </c>
    </row>
    <row r="1422" spans="1:9" ht="25.5" x14ac:dyDescent="0.25">
      <c r="A1422" s="28" t="s">
        <v>21377</v>
      </c>
      <c r="B1422" s="28" t="s">
        <v>21082</v>
      </c>
      <c r="C1422" s="35" t="s">
        <v>21378</v>
      </c>
      <c r="D1422" s="82">
        <v>133813145.29000001</v>
      </c>
      <c r="E1422" s="6">
        <v>60</v>
      </c>
      <c r="F1422" s="28" t="s">
        <v>14221</v>
      </c>
      <c r="G1422" s="35" t="s">
        <v>6414</v>
      </c>
      <c r="H1422" s="32">
        <v>43026</v>
      </c>
      <c r="I1422" s="28" t="s">
        <v>14221</v>
      </c>
    </row>
    <row r="1423" spans="1:9" ht="25.5" x14ac:dyDescent="0.25">
      <c r="A1423" s="28" t="s">
        <v>21379</v>
      </c>
      <c r="B1423" s="28" t="s">
        <v>13413</v>
      </c>
      <c r="C1423" s="35" t="s">
        <v>21380</v>
      </c>
      <c r="D1423" s="82">
        <v>56424826.149999999</v>
      </c>
      <c r="E1423" s="6">
        <v>60</v>
      </c>
      <c r="F1423" s="28" t="s">
        <v>14221</v>
      </c>
      <c r="G1423" s="35" t="s">
        <v>6414</v>
      </c>
      <c r="H1423" s="32">
        <v>43026</v>
      </c>
      <c r="I1423" s="28" t="s">
        <v>14221</v>
      </c>
    </row>
    <row r="1424" spans="1:9" ht="25.5" x14ac:dyDescent="0.25">
      <c r="A1424" s="28" t="s">
        <v>21381</v>
      </c>
      <c r="B1424" s="28" t="s">
        <v>17577</v>
      </c>
      <c r="C1424" s="35" t="s">
        <v>21382</v>
      </c>
      <c r="D1424" s="82">
        <v>326947302.47000003</v>
      </c>
      <c r="E1424" s="6">
        <v>60</v>
      </c>
      <c r="F1424" s="28" t="s">
        <v>14221</v>
      </c>
      <c r="G1424" s="35" t="s">
        <v>6414</v>
      </c>
      <c r="H1424" s="32">
        <v>43026</v>
      </c>
      <c r="I1424" s="28" t="s">
        <v>14221</v>
      </c>
    </row>
    <row r="1425" spans="1:9" ht="38.25" x14ac:dyDescent="0.25">
      <c r="A1425" s="28" t="s">
        <v>21383</v>
      </c>
      <c r="B1425" s="28" t="s">
        <v>21384</v>
      </c>
      <c r="C1425" s="35" t="s">
        <v>21385</v>
      </c>
      <c r="D1425" s="82">
        <v>6650272569</v>
      </c>
      <c r="E1425" s="6">
        <v>300</v>
      </c>
      <c r="F1425" s="28" t="s">
        <v>1114</v>
      </c>
      <c r="G1425" s="35" t="s">
        <v>8023</v>
      </c>
      <c r="H1425" s="32">
        <v>43027</v>
      </c>
      <c r="I1425" s="28" t="str">
        <f>VLOOKUP(A1425,'[1]CONTRATOS NUEVOS 2017'!$B$1886:$D$2017,3,FALSE)</f>
        <v>17-15-6670830</v>
      </c>
    </row>
    <row r="1426" spans="1:9" ht="38.25" x14ac:dyDescent="0.25">
      <c r="A1426" s="28" t="s">
        <v>21386</v>
      </c>
      <c r="B1426" s="28" t="s">
        <v>21387</v>
      </c>
      <c r="C1426" s="35" t="s">
        <v>21388</v>
      </c>
      <c r="D1426" s="82">
        <v>1242826070</v>
      </c>
      <c r="E1426" s="6">
        <v>330</v>
      </c>
      <c r="F1426" s="28" t="s">
        <v>1119</v>
      </c>
      <c r="G1426" s="35" t="s">
        <v>1113</v>
      </c>
      <c r="H1426" s="32">
        <v>43028</v>
      </c>
      <c r="I1426" s="28" t="str">
        <f>VLOOKUP(A1426,'[1]CONTRATOS NUEVOS 2017'!$B$1886:$D$2017,3,FALSE)</f>
        <v>17-15-6670845</v>
      </c>
    </row>
    <row r="1427" spans="1:9" ht="63.75" x14ac:dyDescent="0.25">
      <c r="A1427" s="28" t="s">
        <v>21389</v>
      </c>
      <c r="B1427" s="28" t="s">
        <v>21390</v>
      </c>
      <c r="C1427" s="35" t="s">
        <v>21391</v>
      </c>
      <c r="D1427" s="82">
        <v>2052419233</v>
      </c>
      <c r="E1427" s="6">
        <v>330</v>
      </c>
      <c r="F1427" s="28" t="s">
        <v>1119</v>
      </c>
      <c r="G1427" s="35" t="s">
        <v>1113</v>
      </c>
      <c r="H1427" s="32">
        <v>43028</v>
      </c>
      <c r="I1427" s="28" t="str">
        <f>VLOOKUP(A1427,'[1]CONTRATOS NUEVOS 2017'!$B$1886:$D$2017,3,FALSE)</f>
        <v>17-15-6646555</v>
      </c>
    </row>
    <row r="1428" spans="1:9" ht="63.75" x14ac:dyDescent="0.25">
      <c r="A1428" s="28" t="s">
        <v>21392</v>
      </c>
      <c r="B1428" s="28" t="s">
        <v>21390</v>
      </c>
      <c r="C1428" s="35" t="s">
        <v>21393</v>
      </c>
      <c r="D1428" s="82">
        <v>2506707097</v>
      </c>
      <c r="E1428" s="6">
        <v>390</v>
      </c>
      <c r="F1428" s="28" t="s">
        <v>1119</v>
      </c>
      <c r="G1428" s="35" t="s">
        <v>1113</v>
      </c>
      <c r="H1428" s="32">
        <v>43028</v>
      </c>
      <c r="I1428" s="28" t="str">
        <f>VLOOKUP(A1428,'[1]CONTRATOS NUEVOS 2017'!$B$1886:$D$2017,3,FALSE)</f>
        <v>17-15-6658576</v>
      </c>
    </row>
    <row r="1429" spans="1:9" ht="51" x14ac:dyDescent="0.25">
      <c r="A1429" s="28" t="s">
        <v>21394</v>
      </c>
      <c r="B1429" s="28" t="s">
        <v>21395</v>
      </c>
      <c r="C1429" s="35" t="s">
        <v>21396</v>
      </c>
      <c r="D1429" s="82">
        <v>18765972358</v>
      </c>
      <c r="E1429" s="6">
        <v>360</v>
      </c>
      <c r="F1429" s="28" t="s">
        <v>1114</v>
      </c>
      <c r="G1429" s="35" t="s">
        <v>8023</v>
      </c>
      <c r="H1429" s="32">
        <v>43028</v>
      </c>
      <c r="I1429" s="28" t="str">
        <f>VLOOKUP(A1429,'[1]CONTRATOS NUEVOS 2017'!$B$1886:$D$2017,3,FALSE)</f>
        <v>17-15-6670432</v>
      </c>
    </row>
    <row r="1430" spans="1:9" ht="102" x14ac:dyDescent="0.25">
      <c r="A1430" s="28" t="s">
        <v>21397</v>
      </c>
      <c r="B1430" s="28" t="s">
        <v>11595</v>
      </c>
      <c r="C1430" s="35" t="s">
        <v>21398</v>
      </c>
      <c r="D1430" s="82">
        <v>681239300</v>
      </c>
      <c r="E1430" s="6">
        <v>270</v>
      </c>
      <c r="F1430" s="28" t="s">
        <v>1119</v>
      </c>
      <c r="G1430" s="35" t="s">
        <v>1113</v>
      </c>
      <c r="H1430" s="32">
        <v>43028</v>
      </c>
      <c r="I1430" s="28" t="str">
        <f>VLOOKUP(A1430,'[1]CONTRATOS NUEVOS 2017'!$B$1886:$D$2017,3,FALSE)</f>
        <v>17-15-6690462</v>
      </c>
    </row>
    <row r="1431" spans="1:9" ht="51" x14ac:dyDescent="0.25">
      <c r="A1431" s="28" t="s">
        <v>21399</v>
      </c>
      <c r="B1431" s="28" t="s">
        <v>21400</v>
      </c>
      <c r="C1431" s="35" t="s">
        <v>21401</v>
      </c>
      <c r="D1431" s="82">
        <v>25154525916</v>
      </c>
      <c r="E1431" s="6">
        <v>540</v>
      </c>
      <c r="F1431" s="28" t="s">
        <v>1549</v>
      </c>
      <c r="G1431" s="35" t="s">
        <v>1548</v>
      </c>
      <c r="H1431" s="32">
        <v>43028</v>
      </c>
      <c r="I1431" s="28" t="str">
        <f>VLOOKUP(A1431,'[1]CONTRATOS NUEVOS 2017'!$B$1886:$D$2017,3,FALSE)</f>
        <v>17-1-176464</v>
      </c>
    </row>
    <row r="1432" spans="1:9" ht="63.75" x14ac:dyDescent="0.25">
      <c r="A1432" s="28" t="s">
        <v>21402</v>
      </c>
      <c r="B1432" s="28" t="s">
        <v>21390</v>
      </c>
      <c r="C1432" s="35" t="s">
        <v>21403</v>
      </c>
      <c r="D1432" s="82">
        <v>3149905853</v>
      </c>
      <c r="E1432" s="6">
        <v>390</v>
      </c>
      <c r="F1432" s="28" t="s">
        <v>1119</v>
      </c>
      <c r="G1432" s="35" t="s">
        <v>1113</v>
      </c>
      <c r="H1432" s="32">
        <v>43028</v>
      </c>
      <c r="I1432" s="28" t="str">
        <f>VLOOKUP(A1432,'[1]CONTRATOS NUEVOS 2017'!$B$1886:$D$2017,3,FALSE)</f>
        <v>17-15-6684784</v>
      </c>
    </row>
    <row r="1433" spans="1:9" ht="51" x14ac:dyDescent="0.25">
      <c r="A1433" s="28" t="s">
        <v>21404</v>
      </c>
      <c r="B1433" s="28" t="s">
        <v>13432</v>
      </c>
      <c r="C1433" s="35" t="s">
        <v>21405</v>
      </c>
      <c r="D1433" s="82">
        <v>240651915</v>
      </c>
      <c r="E1433" s="6">
        <v>210</v>
      </c>
      <c r="F1433" s="28" t="s">
        <v>1119</v>
      </c>
      <c r="G1433" s="35" t="s">
        <v>1113</v>
      </c>
      <c r="H1433" s="32">
        <v>43032</v>
      </c>
      <c r="I1433" s="28" t="str">
        <f>VLOOKUP(A1433,'[1]CONTRATOS NUEVOS 2017'!$B$1886:$D$2017,3,FALSE)</f>
        <v>17-15-6699277</v>
      </c>
    </row>
    <row r="1434" spans="1:9" ht="76.5" x14ac:dyDescent="0.25">
      <c r="A1434" s="28" t="s">
        <v>21406</v>
      </c>
      <c r="B1434" s="28" t="s">
        <v>13900</v>
      </c>
      <c r="C1434" s="35" t="s">
        <v>21407</v>
      </c>
      <c r="D1434" s="82">
        <v>1099631757</v>
      </c>
      <c r="E1434" s="6">
        <v>360</v>
      </c>
      <c r="F1434" s="28" t="s">
        <v>1119</v>
      </c>
      <c r="G1434" s="35" t="s">
        <v>1113</v>
      </c>
      <c r="H1434" s="32">
        <v>43033</v>
      </c>
      <c r="I1434" s="28" t="str">
        <f>VLOOKUP(A1434,'[1]CONTRATOS NUEVOS 2017'!$B$1886:$D$2017,3,FALSE)</f>
        <v>17-15-6899993</v>
      </c>
    </row>
    <row r="1435" spans="1:9" ht="38.25" x14ac:dyDescent="0.25">
      <c r="A1435" s="28" t="s">
        <v>21408</v>
      </c>
      <c r="B1435" s="28" t="s">
        <v>21409</v>
      </c>
      <c r="C1435" s="35" t="s">
        <v>21410</v>
      </c>
      <c r="D1435" s="82">
        <v>21693194</v>
      </c>
      <c r="E1435" s="6">
        <v>90</v>
      </c>
      <c r="F1435" s="28" t="s">
        <v>15902</v>
      </c>
      <c r="G1435" s="35" t="s">
        <v>13892</v>
      </c>
      <c r="H1435" s="32">
        <v>43039</v>
      </c>
      <c r="I1435" s="28" t="str">
        <f>VLOOKUP(A1435,'[1]CONTRATOS NUEVOS 2017'!$B$1886:$D$2017,3,FALSE)</f>
        <v>17-13-7141689</v>
      </c>
    </row>
    <row r="1436" spans="1:9" ht="25.5" x14ac:dyDescent="0.25">
      <c r="A1436" s="33" t="s">
        <v>21411</v>
      </c>
      <c r="B1436" s="39" t="s">
        <v>21412</v>
      </c>
      <c r="C1436" s="9" t="s">
        <v>21413</v>
      </c>
      <c r="D1436" s="108">
        <v>86151284</v>
      </c>
      <c r="E1436" s="6">
        <v>60</v>
      </c>
      <c r="F1436" s="33" t="s">
        <v>14221</v>
      </c>
      <c r="G1436" s="33" t="s">
        <v>6414</v>
      </c>
      <c r="H1436" s="111">
        <v>43062</v>
      </c>
      <c r="I1436" s="28" t="s">
        <v>14221</v>
      </c>
    </row>
    <row r="1437" spans="1:9" ht="25.5" x14ac:dyDescent="0.25">
      <c r="A1437" s="33" t="s">
        <v>21414</v>
      </c>
      <c r="B1437" s="39" t="s">
        <v>17114</v>
      </c>
      <c r="C1437" s="9" t="s">
        <v>17115</v>
      </c>
      <c r="D1437" s="108">
        <v>19759764.710000001</v>
      </c>
      <c r="E1437" s="6">
        <v>60</v>
      </c>
      <c r="F1437" s="33" t="s">
        <v>14221</v>
      </c>
      <c r="G1437" s="33" t="s">
        <v>3251</v>
      </c>
      <c r="H1437" s="111">
        <v>43040</v>
      </c>
      <c r="I1437" s="28" t="s">
        <v>14221</v>
      </c>
    </row>
    <row r="1438" spans="1:9" ht="38.25" x14ac:dyDescent="0.25">
      <c r="A1438" s="33" t="s">
        <v>21415</v>
      </c>
      <c r="B1438" s="39" t="s">
        <v>21416</v>
      </c>
      <c r="C1438" s="9" t="s">
        <v>21417</v>
      </c>
      <c r="D1438" s="108">
        <v>3700000</v>
      </c>
      <c r="E1438" s="6">
        <v>60</v>
      </c>
      <c r="F1438" s="33" t="s">
        <v>9</v>
      </c>
      <c r="G1438" s="33" t="s">
        <v>10</v>
      </c>
      <c r="H1438" s="111">
        <v>43040</v>
      </c>
      <c r="I1438" s="28" t="s">
        <v>21418</v>
      </c>
    </row>
    <row r="1439" spans="1:9" ht="76.5" x14ac:dyDescent="0.25">
      <c r="A1439" s="33" t="s">
        <v>21419</v>
      </c>
      <c r="B1439" s="39" t="s">
        <v>21420</v>
      </c>
      <c r="C1439" s="9" t="s">
        <v>21421</v>
      </c>
      <c r="D1439" s="108">
        <v>1694780712</v>
      </c>
      <c r="E1439" s="6">
        <v>330</v>
      </c>
      <c r="F1439" s="33" t="s">
        <v>15902</v>
      </c>
      <c r="G1439" s="33" t="s">
        <v>13892</v>
      </c>
      <c r="H1439" s="111">
        <v>43040</v>
      </c>
      <c r="I1439" s="28" t="s">
        <v>21422</v>
      </c>
    </row>
    <row r="1440" spans="1:9" ht="38.25" x14ac:dyDescent="0.25">
      <c r="A1440" s="33" t="s">
        <v>21423</v>
      </c>
      <c r="B1440" s="39" t="s">
        <v>21424</v>
      </c>
      <c r="C1440" s="9" t="s">
        <v>21425</v>
      </c>
      <c r="D1440" s="108">
        <v>3506554</v>
      </c>
      <c r="E1440" s="6">
        <v>360</v>
      </c>
      <c r="F1440" s="33" t="s">
        <v>15902</v>
      </c>
      <c r="G1440" s="33" t="s">
        <v>21426</v>
      </c>
      <c r="H1440" s="111">
        <v>43041</v>
      </c>
      <c r="I1440" s="28" t="s">
        <v>21427</v>
      </c>
    </row>
    <row r="1441" spans="1:9" ht="63.75" x14ac:dyDescent="0.25">
      <c r="A1441" s="33" t="s">
        <v>21428</v>
      </c>
      <c r="B1441" s="39" t="s">
        <v>21429</v>
      </c>
      <c r="C1441" s="9" t="s">
        <v>21430</v>
      </c>
      <c r="D1441" s="108">
        <v>8533333</v>
      </c>
      <c r="E1441" s="6">
        <v>54</v>
      </c>
      <c r="F1441" s="33" t="s">
        <v>9</v>
      </c>
      <c r="G1441" s="33" t="s">
        <v>10</v>
      </c>
      <c r="H1441" s="111">
        <v>43041</v>
      </c>
      <c r="I1441" s="28" t="s">
        <v>21431</v>
      </c>
    </row>
    <row r="1442" spans="1:9" ht="102" x14ac:dyDescent="0.25">
      <c r="A1442" s="33" t="s">
        <v>21432</v>
      </c>
      <c r="B1442" s="39" t="s">
        <v>12722</v>
      </c>
      <c r="C1442" s="9" t="s">
        <v>21433</v>
      </c>
      <c r="D1442" s="108">
        <v>332787586</v>
      </c>
      <c r="E1442" s="6">
        <v>360</v>
      </c>
      <c r="F1442" s="33" t="s">
        <v>17222</v>
      </c>
      <c r="G1442" s="33" t="s">
        <v>3394</v>
      </c>
      <c r="H1442" s="111">
        <v>43041</v>
      </c>
      <c r="I1442" s="28" t="s">
        <v>21434</v>
      </c>
    </row>
    <row r="1443" spans="1:9" ht="38.25" x14ac:dyDescent="0.25">
      <c r="A1443" s="33" t="s">
        <v>21435</v>
      </c>
      <c r="B1443" s="39" t="s">
        <v>35</v>
      </c>
      <c r="C1443" s="9" t="s">
        <v>21436</v>
      </c>
      <c r="D1443" s="108">
        <v>4800000</v>
      </c>
      <c r="E1443" s="6">
        <v>51</v>
      </c>
      <c r="F1443" s="33" t="s">
        <v>9</v>
      </c>
      <c r="G1443" s="33" t="s">
        <v>10</v>
      </c>
      <c r="H1443" s="111">
        <v>43041</v>
      </c>
      <c r="I1443" s="28" t="s">
        <v>21437</v>
      </c>
    </row>
    <row r="1444" spans="1:9" ht="76.5" x14ac:dyDescent="0.25">
      <c r="A1444" s="33" t="s">
        <v>21438</v>
      </c>
      <c r="B1444" s="39" t="s">
        <v>21439</v>
      </c>
      <c r="C1444" s="9" t="s">
        <v>21440</v>
      </c>
      <c r="D1444" s="108">
        <v>3660000</v>
      </c>
      <c r="E1444" s="6">
        <v>61</v>
      </c>
      <c r="F1444" s="33" t="s">
        <v>9</v>
      </c>
      <c r="G1444" s="33" t="s">
        <v>10</v>
      </c>
      <c r="H1444" s="111">
        <v>43042</v>
      </c>
      <c r="I1444" s="28" t="s">
        <v>21441</v>
      </c>
    </row>
    <row r="1445" spans="1:9" ht="63.75" x14ac:dyDescent="0.25">
      <c r="A1445" s="33" t="s">
        <v>21442</v>
      </c>
      <c r="B1445" s="39" t="s">
        <v>21443</v>
      </c>
      <c r="C1445" s="9" t="s">
        <v>21444</v>
      </c>
      <c r="D1445" s="108">
        <v>100000000</v>
      </c>
      <c r="E1445" s="6">
        <v>150</v>
      </c>
      <c r="F1445" s="33" t="s">
        <v>9</v>
      </c>
      <c r="G1445" s="33" t="s">
        <v>10</v>
      </c>
      <c r="H1445" s="111">
        <v>43042</v>
      </c>
      <c r="I1445" s="28" t="s">
        <v>21445</v>
      </c>
    </row>
    <row r="1446" spans="1:9" ht="89.25" x14ac:dyDescent="0.25">
      <c r="A1446" s="33" t="s">
        <v>21446</v>
      </c>
      <c r="B1446" s="39" t="s">
        <v>21447</v>
      </c>
      <c r="C1446" s="9" t="s">
        <v>21448</v>
      </c>
      <c r="D1446" s="108">
        <v>3115567281</v>
      </c>
      <c r="E1446" s="6">
        <v>240</v>
      </c>
      <c r="F1446" s="33" t="s">
        <v>1114</v>
      </c>
      <c r="G1446" s="33" t="s">
        <v>8023</v>
      </c>
      <c r="H1446" s="111">
        <v>43042</v>
      </c>
      <c r="I1446" s="28" t="s">
        <v>21449</v>
      </c>
    </row>
    <row r="1447" spans="1:9" ht="127.5" x14ac:dyDescent="0.25">
      <c r="A1447" s="33" t="s">
        <v>21450</v>
      </c>
      <c r="B1447" s="39" t="s">
        <v>21451</v>
      </c>
      <c r="C1447" s="9" t="s">
        <v>21452</v>
      </c>
      <c r="D1447" s="108">
        <v>0</v>
      </c>
      <c r="E1447" s="6">
        <v>232</v>
      </c>
      <c r="F1447" s="33" t="s">
        <v>3380</v>
      </c>
      <c r="G1447" s="33" t="s">
        <v>3379</v>
      </c>
      <c r="H1447" s="111">
        <v>43042</v>
      </c>
      <c r="I1447" s="28" t="s">
        <v>21453</v>
      </c>
    </row>
    <row r="1448" spans="1:9" ht="76.5" x14ac:dyDescent="0.25">
      <c r="A1448" s="33" t="s">
        <v>21454</v>
      </c>
      <c r="B1448" s="39" t="s">
        <v>6799</v>
      </c>
      <c r="C1448" s="9" t="s">
        <v>21455</v>
      </c>
      <c r="D1448" s="108">
        <v>0</v>
      </c>
      <c r="E1448" s="6">
        <v>232</v>
      </c>
      <c r="F1448" s="33" t="s">
        <v>3380</v>
      </c>
      <c r="G1448" s="33" t="s">
        <v>3379</v>
      </c>
      <c r="H1448" s="111">
        <v>43042</v>
      </c>
      <c r="I1448" s="28" t="s">
        <v>21456</v>
      </c>
    </row>
    <row r="1449" spans="1:9" ht="127.5" x14ac:dyDescent="0.25">
      <c r="A1449" s="33" t="s">
        <v>21457</v>
      </c>
      <c r="B1449" s="39" t="s">
        <v>3026</v>
      </c>
      <c r="C1449" s="9" t="s">
        <v>21458</v>
      </c>
      <c r="D1449" s="108">
        <v>0</v>
      </c>
      <c r="E1449" s="6">
        <v>232</v>
      </c>
      <c r="F1449" s="33" t="s">
        <v>3380</v>
      </c>
      <c r="G1449" s="33" t="s">
        <v>3379</v>
      </c>
      <c r="H1449" s="111">
        <v>43042</v>
      </c>
      <c r="I1449" s="28" t="s">
        <v>21459</v>
      </c>
    </row>
    <row r="1450" spans="1:9" ht="191.25" x14ac:dyDescent="0.25">
      <c r="A1450" s="33" t="s">
        <v>21460</v>
      </c>
      <c r="B1450" s="39" t="s">
        <v>21461</v>
      </c>
      <c r="C1450" s="9" t="s">
        <v>21462</v>
      </c>
      <c r="D1450" s="108">
        <v>0</v>
      </c>
      <c r="E1450" s="6">
        <v>232</v>
      </c>
      <c r="F1450" s="33" t="s">
        <v>3380</v>
      </c>
      <c r="G1450" s="33" t="s">
        <v>3379</v>
      </c>
      <c r="H1450" s="111">
        <v>43042</v>
      </c>
      <c r="I1450" s="28" t="s">
        <v>21463</v>
      </c>
    </row>
    <row r="1451" spans="1:9" ht="165.75" x14ac:dyDescent="0.25">
      <c r="A1451" s="33" t="s">
        <v>21464</v>
      </c>
      <c r="B1451" s="39" t="s">
        <v>21465</v>
      </c>
      <c r="C1451" s="9" t="s">
        <v>21466</v>
      </c>
      <c r="D1451" s="108">
        <v>0</v>
      </c>
      <c r="E1451" s="6">
        <v>232</v>
      </c>
      <c r="F1451" s="33" t="s">
        <v>3380</v>
      </c>
      <c r="G1451" s="33" t="s">
        <v>3379</v>
      </c>
      <c r="H1451" s="111">
        <v>43042</v>
      </c>
      <c r="I1451" s="28" t="s">
        <v>21467</v>
      </c>
    </row>
    <row r="1452" spans="1:9" ht="38.25" x14ac:dyDescent="0.25">
      <c r="A1452" s="33" t="s">
        <v>21468</v>
      </c>
      <c r="B1452" s="39" t="s">
        <v>21469</v>
      </c>
      <c r="C1452" s="9" t="s">
        <v>21470</v>
      </c>
      <c r="D1452" s="108">
        <v>31416000</v>
      </c>
      <c r="E1452" s="6">
        <v>60</v>
      </c>
      <c r="F1452" s="33" t="s">
        <v>15902</v>
      </c>
      <c r="G1452" s="33" t="s">
        <v>6414</v>
      </c>
      <c r="H1452" s="111">
        <v>43046</v>
      </c>
      <c r="I1452" s="28" t="s">
        <v>21471</v>
      </c>
    </row>
    <row r="1453" spans="1:9" ht="76.5" x14ac:dyDescent="0.25">
      <c r="A1453" s="33" t="s">
        <v>21472</v>
      </c>
      <c r="B1453" s="39" t="s">
        <v>21473</v>
      </c>
      <c r="C1453" s="9" t="s">
        <v>21474</v>
      </c>
      <c r="D1453" s="108">
        <v>0</v>
      </c>
      <c r="E1453" s="6">
        <v>570</v>
      </c>
      <c r="F1453" s="33" t="s">
        <v>2027</v>
      </c>
      <c r="G1453" s="33" t="s">
        <v>2026</v>
      </c>
      <c r="H1453" s="111">
        <v>43046</v>
      </c>
      <c r="I1453" s="28" t="s">
        <v>21475</v>
      </c>
    </row>
    <row r="1454" spans="1:9" ht="51" x14ac:dyDescent="0.25">
      <c r="A1454" s="33" t="s">
        <v>21476</v>
      </c>
      <c r="B1454" s="39" t="s">
        <v>21477</v>
      </c>
      <c r="C1454" s="9" t="s">
        <v>15917</v>
      </c>
      <c r="D1454" s="108">
        <v>16250000</v>
      </c>
      <c r="E1454" s="6">
        <v>68</v>
      </c>
      <c r="F1454" s="33" t="s">
        <v>9</v>
      </c>
      <c r="G1454" s="33" t="s">
        <v>10</v>
      </c>
      <c r="H1454" s="111">
        <v>43046</v>
      </c>
      <c r="I1454" s="28" t="s">
        <v>21478</v>
      </c>
    </row>
    <row r="1455" spans="1:9" ht="89.25" x14ac:dyDescent="0.25">
      <c r="A1455" s="33" t="s">
        <v>21479</v>
      </c>
      <c r="B1455" s="39" t="s">
        <v>21480</v>
      </c>
      <c r="C1455" s="9" t="s">
        <v>21481</v>
      </c>
      <c r="D1455" s="108">
        <v>12000000</v>
      </c>
      <c r="E1455" s="6">
        <v>52</v>
      </c>
      <c r="F1455" s="33" t="s">
        <v>9</v>
      </c>
      <c r="G1455" s="33" t="s">
        <v>10</v>
      </c>
      <c r="H1455" s="111">
        <v>43047</v>
      </c>
      <c r="I1455" s="28" t="s">
        <v>21482</v>
      </c>
    </row>
    <row r="1456" spans="1:9" ht="63.75" x14ac:dyDescent="0.25">
      <c r="A1456" s="33" t="s">
        <v>21483</v>
      </c>
      <c r="B1456" s="39" t="s">
        <v>21484</v>
      </c>
      <c r="C1456" s="9" t="s">
        <v>21485</v>
      </c>
      <c r="D1456" s="108">
        <v>3960000</v>
      </c>
      <c r="E1456" s="6">
        <v>52</v>
      </c>
      <c r="F1456" s="33" t="s">
        <v>9</v>
      </c>
      <c r="G1456" s="33" t="s">
        <v>10</v>
      </c>
      <c r="H1456" s="111">
        <v>43047</v>
      </c>
      <c r="I1456" s="28" t="s">
        <v>21486</v>
      </c>
    </row>
    <row r="1457" spans="1:9" ht="63.75" x14ac:dyDescent="0.25">
      <c r="A1457" s="33" t="s">
        <v>21487</v>
      </c>
      <c r="B1457" s="39" t="s">
        <v>21488</v>
      </c>
      <c r="C1457" s="9" t="s">
        <v>21430</v>
      </c>
      <c r="D1457" s="108">
        <v>8800000</v>
      </c>
      <c r="E1457" s="6">
        <v>52</v>
      </c>
      <c r="F1457" s="33" t="s">
        <v>9</v>
      </c>
      <c r="G1457" s="33" t="s">
        <v>10</v>
      </c>
      <c r="H1457" s="111">
        <v>43047</v>
      </c>
      <c r="I1457" s="28" t="s">
        <v>21489</v>
      </c>
    </row>
    <row r="1458" spans="1:9" ht="89.25" x14ac:dyDescent="0.25">
      <c r="A1458" s="33" t="s">
        <v>21490</v>
      </c>
      <c r="B1458" s="39" t="s">
        <v>21491</v>
      </c>
      <c r="C1458" s="9" t="s">
        <v>21492</v>
      </c>
      <c r="D1458" s="108">
        <v>3134288830</v>
      </c>
      <c r="E1458" s="6">
        <v>240</v>
      </c>
      <c r="F1458" s="33" t="s">
        <v>1114</v>
      </c>
      <c r="G1458" s="33" t="s">
        <v>8023</v>
      </c>
      <c r="H1458" s="111">
        <v>43047</v>
      </c>
      <c r="I1458" s="28" t="s">
        <v>21449</v>
      </c>
    </row>
    <row r="1459" spans="1:9" ht="38.25" x14ac:dyDescent="0.25">
      <c r="A1459" s="33" t="s">
        <v>21493</v>
      </c>
      <c r="B1459" s="39" t="s">
        <v>21494</v>
      </c>
      <c r="C1459" s="9" t="s">
        <v>16991</v>
      </c>
      <c r="D1459" s="108">
        <v>2500000</v>
      </c>
      <c r="E1459" s="6">
        <v>60</v>
      </c>
      <c r="F1459" s="33" t="s">
        <v>9</v>
      </c>
      <c r="G1459" s="33" t="s">
        <v>10</v>
      </c>
      <c r="H1459" s="111">
        <v>43048</v>
      </c>
      <c r="I1459" s="28" t="s">
        <v>21495</v>
      </c>
    </row>
    <row r="1460" spans="1:9" ht="38.25" x14ac:dyDescent="0.25">
      <c r="A1460" s="33" t="s">
        <v>21496</v>
      </c>
      <c r="B1460" s="39" t="s">
        <v>21497</v>
      </c>
      <c r="C1460" s="9" t="s">
        <v>16871</v>
      </c>
      <c r="D1460" s="108">
        <v>17500000</v>
      </c>
      <c r="E1460" s="6">
        <v>51</v>
      </c>
      <c r="F1460" s="33" t="s">
        <v>9</v>
      </c>
      <c r="G1460" s="33" t="s">
        <v>10</v>
      </c>
      <c r="H1460" s="111">
        <v>43048</v>
      </c>
      <c r="I1460" s="28" t="s">
        <v>21498</v>
      </c>
    </row>
    <row r="1461" spans="1:9" ht="63.75" x14ac:dyDescent="0.25">
      <c r="A1461" s="33" t="s">
        <v>21499</v>
      </c>
      <c r="B1461" s="39" t="s">
        <v>21500</v>
      </c>
      <c r="C1461" s="9" t="s">
        <v>21430</v>
      </c>
      <c r="D1461" s="108">
        <v>8800000</v>
      </c>
      <c r="E1461" s="6">
        <v>51</v>
      </c>
      <c r="F1461" s="33" t="s">
        <v>9</v>
      </c>
      <c r="G1461" s="33" t="s">
        <v>10</v>
      </c>
      <c r="H1461" s="111">
        <v>43048</v>
      </c>
      <c r="I1461" s="28" t="s">
        <v>21501</v>
      </c>
    </row>
    <row r="1462" spans="1:9" ht="63.75" x14ac:dyDescent="0.25">
      <c r="A1462" s="33" t="s">
        <v>21502</v>
      </c>
      <c r="B1462" s="39" t="s">
        <v>21503</v>
      </c>
      <c r="C1462" s="9" t="s">
        <v>21430</v>
      </c>
      <c r="D1462" s="108">
        <v>8800000</v>
      </c>
      <c r="E1462" s="6">
        <v>51</v>
      </c>
      <c r="F1462" s="33" t="s">
        <v>9</v>
      </c>
      <c r="G1462" s="33" t="s">
        <v>10</v>
      </c>
      <c r="H1462" s="111">
        <v>43048</v>
      </c>
      <c r="I1462" s="28" t="s">
        <v>21504</v>
      </c>
    </row>
    <row r="1463" spans="1:9" ht="51" x14ac:dyDescent="0.25">
      <c r="A1463" s="33" t="s">
        <v>21505</v>
      </c>
      <c r="B1463" s="39" t="s">
        <v>21506</v>
      </c>
      <c r="C1463" s="9" t="s">
        <v>15917</v>
      </c>
      <c r="D1463" s="108">
        <v>16250000</v>
      </c>
      <c r="E1463" s="6">
        <v>51</v>
      </c>
      <c r="F1463" s="33" t="s">
        <v>9</v>
      </c>
      <c r="G1463" s="33" t="s">
        <v>10</v>
      </c>
      <c r="H1463" s="111">
        <v>43048</v>
      </c>
      <c r="I1463" s="28" t="s">
        <v>21507</v>
      </c>
    </row>
    <row r="1464" spans="1:9" ht="25.5" x14ac:dyDescent="0.25">
      <c r="A1464" s="33" t="s">
        <v>21508</v>
      </c>
      <c r="B1464" s="39" t="s">
        <v>16477</v>
      </c>
      <c r="C1464" s="9" t="s">
        <v>17893</v>
      </c>
      <c r="D1464" s="108">
        <v>4000000</v>
      </c>
      <c r="E1464" s="6">
        <v>60</v>
      </c>
      <c r="F1464" s="33" t="s">
        <v>9</v>
      </c>
      <c r="G1464" s="33" t="s">
        <v>10</v>
      </c>
      <c r="H1464" s="111">
        <v>43048</v>
      </c>
      <c r="I1464" s="28" t="s">
        <v>21509</v>
      </c>
    </row>
    <row r="1465" spans="1:9" ht="51" x14ac:dyDescent="0.25">
      <c r="A1465" s="33" t="s">
        <v>21510</v>
      </c>
      <c r="B1465" s="39" t="s">
        <v>21511</v>
      </c>
      <c r="C1465" s="9" t="s">
        <v>15917</v>
      </c>
      <c r="D1465" s="108">
        <v>16250000</v>
      </c>
      <c r="E1465" s="6">
        <v>66</v>
      </c>
      <c r="F1465" s="33" t="s">
        <v>9</v>
      </c>
      <c r="G1465" s="33" t="s">
        <v>10</v>
      </c>
      <c r="H1465" s="111">
        <v>43048</v>
      </c>
      <c r="I1465" s="28" t="s">
        <v>21512</v>
      </c>
    </row>
    <row r="1466" spans="1:9" ht="51" x14ac:dyDescent="0.25">
      <c r="A1466" s="33" t="s">
        <v>21513</v>
      </c>
      <c r="B1466" s="39" t="s">
        <v>21514</v>
      </c>
      <c r="C1466" s="9" t="s">
        <v>17904</v>
      </c>
      <c r="D1466" s="108">
        <v>6400000</v>
      </c>
      <c r="E1466" s="6">
        <v>60</v>
      </c>
      <c r="F1466" s="33" t="s">
        <v>9</v>
      </c>
      <c r="G1466" s="33" t="s">
        <v>10</v>
      </c>
      <c r="H1466" s="111">
        <v>43048</v>
      </c>
      <c r="I1466" s="28" t="s">
        <v>21515</v>
      </c>
    </row>
    <row r="1467" spans="1:9" ht="63.75" x14ac:dyDescent="0.25">
      <c r="A1467" s="33" t="s">
        <v>21516</v>
      </c>
      <c r="B1467" s="39" t="s">
        <v>21517</v>
      </c>
      <c r="C1467" s="9" t="s">
        <v>21430</v>
      </c>
      <c r="D1467" s="108">
        <v>8800000</v>
      </c>
      <c r="E1467" s="6">
        <v>51</v>
      </c>
      <c r="F1467" s="33" t="s">
        <v>9</v>
      </c>
      <c r="G1467" s="33" t="s">
        <v>10</v>
      </c>
      <c r="H1467" s="111">
        <v>43048</v>
      </c>
      <c r="I1467" s="28" t="s">
        <v>21518</v>
      </c>
    </row>
    <row r="1468" spans="1:9" ht="63.75" x14ac:dyDescent="0.25">
      <c r="A1468" s="33" t="s">
        <v>21519</v>
      </c>
      <c r="B1468" s="39" t="s">
        <v>21520</v>
      </c>
      <c r="C1468" s="9" t="s">
        <v>21521</v>
      </c>
      <c r="D1468" s="108">
        <v>10000000</v>
      </c>
      <c r="E1468" s="6">
        <v>46</v>
      </c>
      <c r="F1468" s="33" t="s">
        <v>9</v>
      </c>
      <c r="G1468" s="33" t="s">
        <v>10</v>
      </c>
      <c r="H1468" s="111">
        <v>43049</v>
      </c>
      <c r="I1468" s="28" t="s">
        <v>21522</v>
      </c>
    </row>
    <row r="1469" spans="1:9" ht="63.75" x14ac:dyDescent="0.25">
      <c r="A1469" s="33" t="s">
        <v>21523</v>
      </c>
      <c r="B1469" s="39" t="s">
        <v>21524</v>
      </c>
      <c r="C1469" s="9" t="s">
        <v>21485</v>
      </c>
      <c r="D1469" s="108">
        <v>3960000</v>
      </c>
      <c r="E1469" s="6">
        <v>46</v>
      </c>
      <c r="F1469" s="33" t="s">
        <v>9</v>
      </c>
      <c r="G1469" s="33" t="s">
        <v>10</v>
      </c>
      <c r="H1469" s="111">
        <v>43049</v>
      </c>
      <c r="I1469" s="28" t="s">
        <v>21525</v>
      </c>
    </row>
    <row r="1470" spans="1:9" ht="51" x14ac:dyDescent="0.25">
      <c r="A1470" s="33" t="s">
        <v>21526</v>
      </c>
      <c r="B1470" s="39" t="s">
        <v>21527</v>
      </c>
      <c r="C1470" s="9" t="s">
        <v>18456</v>
      </c>
      <c r="D1470" s="108">
        <v>11000000</v>
      </c>
      <c r="E1470" s="6">
        <v>47</v>
      </c>
      <c r="F1470" s="33" t="s">
        <v>9</v>
      </c>
      <c r="G1470" s="33" t="s">
        <v>10</v>
      </c>
      <c r="H1470" s="111">
        <v>43049</v>
      </c>
      <c r="I1470" s="28" t="s">
        <v>21528</v>
      </c>
    </row>
    <row r="1471" spans="1:9" ht="89.25" x14ac:dyDescent="0.25">
      <c r="A1471" s="33" t="s">
        <v>21529</v>
      </c>
      <c r="B1471" s="39" t="s">
        <v>2832</v>
      </c>
      <c r="C1471" s="9" t="s">
        <v>21481</v>
      </c>
      <c r="D1471" s="108">
        <v>14400000</v>
      </c>
      <c r="E1471" s="6">
        <v>46</v>
      </c>
      <c r="F1471" s="33" t="s">
        <v>9</v>
      </c>
      <c r="G1471" s="33" t="s">
        <v>10</v>
      </c>
      <c r="H1471" s="111">
        <v>43049</v>
      </c>
      <c r="I1471" s="28" t="s">
        <v>21530</v>
      </c>
    </row>
    <row r="1472" spans="1:9" ht="76.5" x14ac:dyDescent="0.25">
      <c r="A1472" s="33" t="s">
        <v>21531</v>
      </c>
      <c r="B1472" s="39" t="s">
        <v>21532</v>
      </c>
      <c r="C1472" s="9" t="s">
        <v>21533</v>
      </c>
      <c r="D1472" s="108">
        <v>0</v>
      </c>
      <c r="E1472" s="6">
        <v>1800</v>
      </c>
      <c r="F1472" s="33" t="s">
        <v>2027</v>
      </c>
      <c r="G1472" s="33" t="s">
        <v>3394</v>
      </c>
      <c r="H1472" s="111">
        <v>43049</v>
      </c>
      <c r="I1472" s="28" t="s">
        <v>21534</v>
      </c>
    </row>
    <row r="1473" spans="1:9" ht="25.5" x14ac:dyDescent="0.25">
      <c r="A1473" s="33" t="s">
        <v>21535</v>
      </c>
      <c r="B1473" s="39" t="s">
        <v>21536</v>
      </c>
      <c r="C1473" s="9" t="s">
        <v>21537</v>
      </c>
      <c r="D1473" s="108">
        <v>5200000000</v>
      </c>
      <c r="E1473" s="6">
        <v>390</v>
      </c>
      <c r="F1473" s="33" t="s">
        <v>17222</v>
      </c>
      <c r="G1473" s="33" t="s">
        <v>2126</v>
      </c>
      <c r="H1473" s="111">
        <v>43049</v>
      </c>
      <c r="I1473" s="28" t="s">
        <v>21538</v>
      </c>
    </row>
    <row r="1474" spans="1:9" ht="63.75" x14ac:dyDescent="0.25">
      <c r="A1474" s="33" t="s">
        <v>21539</v>
      </c>
      <c r="B1474" s="39" t="s">
        <v>17214</v>
      </c>
      <c r="C1474" s="9" t="s">
        <v>21540</v>
      </c>
      <c r="D1474" s="108">
        <v>0</v>
      </c>
      <c r="E1474" s="6">
        <v>720</v>
      </c>
      <c r="F1474" s="33" t="s">
        <v>2027</v>
      </c>
      <c r="G1474" s="33" t="s">
        <v>2026</v>
      </c>
      <c r="H1474" s="111">
        <v>43049</v>
      </c>
      <c r="I1474" s="28" t="s">
        <v>21541</v>
      </c>
    </row>
    <row r="1475" spans="1:9" ht="63.75" x14ac:dyDescent="0.25">
      <c r="A1475" s="33" t="s">
        <v>21542</v>
      </c>
      <c r="B1475" s="39" t="s">
        <v>21543</v>
      </c>
      <c r="C1475" s="9" t="s">
        <v>21544</v>
      </c>
      <c r="D1475" s="108">
        <v>0</v>
      </c>
      <c r="E1475" s="6">
        <v>300</v>
      </c>
      <c r="F1475" s="33" t="s">
        <v>2027</v>
      </c>
      <c r="G1475" s="33" t="s">
        <v>5021</v>
      </c>
      <c r="H1475" s="111">
        <v>43049</v>
      </c>
      <c r="I1475" s="28" t="s">
        <v>21545</v>
      </c>
    </row>
    <row r="1476" spans="1:9" ht="102" x14ac:dyDescent="0.25">
      <c r="A1476" s="33" t="s">
        <v>21546</v>
      </c>
      <c r="B1476" s="39" t="s">
        <v>21547</v>
      </c>
      <c r="C1476" s="9" t="s">
        <v>21548</v>
      </c>
      <c r="D1476" s="108">
        <v>0</v>
      </c>
      <c r="E1476" s="6">
        <v>1800</v>
      </c>
      <c r="F1476" s="33" t="s">
        <v>2027</v>
      </c>
      <c r="G1476" s="33" t="s">
        <v>2026</v>
      </c>
      <c r="H1476" s="111">
        <v>43049</v>
      </c>
      <c r="I1476" s="28" t="s">
        <v>21549</v>
      </c>
    </row>
    <row r="1477" spans="1:9" ht="51" x14ac:dyDescent="0.25">
      <c r="A1477" s="33" t="s">
        <v>21550</v>
      </c>
      <c r="B1477" s="39" t="s">
        <v>21551</v>
      </c>
      <c r="C1477" s="9" t="s">
        <v>19424</v>
      </c>
      <c r="D1477" s="108">
        <v>20000000</v>
      </c>
      <c r="E1477" s="6">
        <v>61</v>
      </c>
      <c r="F1477" s="33" t="s">
        <v>9</v>
      </c>
      <c r="G1477" s="33" t="s">
        <v>10</v>
      </c>
      <c r="H1477" s="111">
        <v>43049</v>
      </c>
      <c r="I1477" s="28" t="s">
        <v>21552</v>
      </c>
    </row>
    <row r="1478" spans="1:9" ht="63.75" x14ac:dyDescent="0.25">
      <c r="A1478" s="33" t="s">
        <v>21553</v>
      </c>
      <c r="B1478" s="39" t="s">
        <v>21554</v>
      </c>
      <c r="C1478" s="9" t="s">
        <v>21555</v>
      </c>
      <c r="D1478" s="108">
        <v>0</v>
      </c>
      <c r="E1478" s="6">
        <v>761</v>
      </c>
      <c r="F1478" s="33" t="s">
        <v>2027</v>
      </c>
      <c r="G1478" s="33" t="s">
        <v>3394</v>
      </c>
      <c r="H1478" s="111">
        <v>43049</v>
      </c>
      <c r="I1478" s="28" t="s">
        <v>21556</v>
      </c>
    </row>
    <row r="1479" spans="1:9" ht="89.25" x14ac:dyDescent="0.25">
      <c r="A1479" s="33" t="s">
        <v>21557</v>
      </c>
      <c r="B1479" s="39" t="s">
        <v>21558</v>
      </c>
      <c r="C1479" s="9" t="s">
        <v>21559</v>
      </c>
      <c r="D1479" s="108">
        <v>0</v>
      </c>
      <c r="E1479" s="6">
        <v>135</v>
      </c>
      <c r="F1479" s="33" t="s">
        <v>2027</v>
      </c>
      <c r="G1479" s="33" t="s">
        <v>5021</v>
      </c>
      <c r="H1479" s="111">
        <v>43053</v>
      </c>
      <c r="I1479" s="28" t="s">
        <v>21560</v>
      </c>
    </row>
    <row r="1480" spans="1:9" ht="63.75" x14ac:dyDescent="0.25">
      <c r="A1480" s="33" t="s">
        <v>21561</v>
      </c>
      <c r="B1480" s="39" t="s">
        <v>21562</v>
      </c>
      <c r="C1480" s="9" t="s">
        <v>21430</v>
      </c>
      <c r="D1480" s="108">
        <v>8800000</v>
      </c>
      <c r="E1480" s="6">
        <v>39</v>
      </c>
      <c r="F1480" s="33" t="s">
        <v>9</v>
      </c>
      <c r="G1480" s="33" t="s">
        <v>10</v>
      </c>
      <c r="H1480" s="111">
        <v>43054</v>
      </c>
      <c r="I1480" s="28" t="s">
        <v>21563</v>
      </c>
    </row>
    <row r="1481" spans="1:9" ht="51" x14ac:dyDescent="0.25">
      <c r="A1481" s="33" t="s">
        <v>21564</v>
      </c>
      <c r="B1481" s="39" t="s">
        <v>21565</v>
      </c>
      <c r="C1481" s="9" t="s">
        <v>21566</v>
      </c>
      <c r="D1481" s="108">
        <v>1131565288</v>
      </c>
      <c r="E1481" s="6">
        <v>330</v>
      </c>
      <c r="F1481" s="33" t="s">
        <v>1119</v>
      </c>
      <c r="G1481" s="33" t="s">
        <v>1113</v>
      </c>
      <c r="H1481" s="111">
        <v>43054</v>
      </c>
      <c r="I1481" s="28" t="s">
        <v>21567</v>
      </c>
    </row>
    <row r="1482" spans="1:9" ht="76.5" x14ac:dyDescent="0.25">
      <c r="A1482" s="33" t="s">
        <v>21568</v>
      </c>
      <c r="B1482" s="39" t="s">
        <v>21569</v>
      </c>
      <c r="C1482" s="9" t="s">
        <v>17395</v>
      </c>
      <c r="D1482" s="108">
        <v>10000000</v>
      </c>
      <c r="E1482" s="6">
        <v>60</v>
      </c>
      <c r="F1482" s="33" t="s">
        <v>9</v>
      </c>
      <c r="G1482" s="33" t="s">
        <v>10</v>
      </c>
      <c r="H1482" s="111">
        <v>43056</v>
      </c>
      <c r="I1482" s="28" t="s">
        <v>21570</v>
      </c>
    </row>
    <row r="1483" spans="1:9" ht="127.5" x14ac:dyDescent="0.25">
      <c r="A1483" s="33" t="s">
        <v>21571</v>
      </c>
      <c r="B1483" s="39" t="s">
        <v>21572</v>
      </c>
      <c r="C1483" s="9" t="s">
        <v>21573</v>
      </c>
      <c r="D1483" s="108">
        <v>8500000</v>
      </c>
      <c r="E1483" s="6">
        <v>51</v>
      </c>
      <c r="F1483" s="33" t="s">
        <v>9</v>
      </c>
      <c r="G1483" s="33" t="s">
        <v>10</v>
      </c>
      <c r="H1483" s="111">
        <v>43056</v>
      </c>
      <c r="I1483" s="28" t="s">
        <v>21574</v>
      </c>
    </row>
    <row r="1484" spans="1:9" ht="76.5" x14ac:dyDescent="0.25">
      <c r="A1484" s="33" t="s">
        <v>21575</v>
      </c>
      <c r="B1484" s="39" t="s">
        <v>21576</v>
      </c>
      <c r="C1484" s="9" t="s">
        <v>21577</v>
      </c>
      <c r="D1484" s="108">
        <v>6970000</v>
      </c>
      <c r="E1484" s="6">
        <v>51</v>
      </c>
      <c r="F1484" s="33" t="s">
        <v>9</v>
      </c>
      <c r="G1484" s="33" t="s">
        <v>10</v>
      </c>
      <c r="H1484" s="111">
        <v>43059</v>
      </c>
      <c r="I1484" s="28" t="s">
        <v>21578</v>
      </c>
    </row>
    <row r="1485" spans="1:9" ht="63.75" x14ac:dyDescent="0.25">
      <c r="A1485" s="33" t="s">
        <v>21579</v>
      </c>
      <c r="B1485" s="39" t="s">
        <v>21580</v>
      </c>
      <c r="C1485" s="9" t="s">
        <v>21581</v>
      </c>
      <c r="D1485" s="108">
        <v>5556524120</v>
      </c>
      <c r="E1485" s="6">
        <v>750</v>
      </c>
      <c r="F1485" s="33" t="s">
        <v>1119</v>
      </c>
      <c r="G1485" s="33" t="s">
        <v>1113</v>
      </c>
      <c r="H1485" s="111">
        <v>43059</v>
      </c>
      <c r="I1485" s="28" t="s">
        <v>21582</v>
      </c>
    </row>
    <row r="1486" spans="1:9" ht="63.75" x14ac:dyDescent="0.25">
      <c r="A1486" s="33" t="s">
        <v>21583</v>
      </c>
      <c r="B1486" s="39" t="s">
        <v>11595</v>
      </c>
      <c r="C1486" s="9" t="s">
        <v>21584</v>
      </c>
      <c r="D1486" s="108">
        <v>5556524120</v>
      </c>
      <c r="E1486" s="6">
        <v>750</v>
      </c>
      <c r="F1486" s="33" t="s">
        <v>1119</v>
      </c>
      <c r="G1486" s="33" t="s">
        <v>1113</v>
      </c>
      <c r="H1486" s="111">
        <v>43059</v>
      </c>
      <c r="I1486" s="28" t="s">
        <v>21582</v>
      </c>
    </row>
    <row r="1487" spans="1:9" ht="89.25" x14ac:dyDescent="0.25">
      <c r="A1487" s="33" t="s">
        <v>21585</v>
      </c>
      <c r="B1487" s="39" t="s">
        <v>21586</v>
      </c>
      <c r="C1487" s="9" t="s">
        <v>21587</v>
      </c>
      <c r="D1487" s="108">
        <v>6144665568</v>
      </c>
      <c r="E1487" s="6">
        <v>810</v>
      </c>
      <c r="F1487" s="33" t="s">
        <v>1119</v>
      </c>
      <c r="G1487" s="33" t="s">
        <v>1113</v>
      </c>
      <c r="H1487" s="111">
        <v>43060</v>
      </c>
      <c r="I1487" s="28" t="s">
        <v>21588</v>
      </c>
    </row>
    <row r="1488" spans="1:9" ht="63.75" x14ac:dyDescent="0.25">
      <c r="A1488" s="33" t="s">
        <v>21589</v>
      </c>
      <c r="B1488" s="39" t="s">
        <v>21590</v>
      </c>
      <c r="C1488" s="9" t="s">
        <v>21591</v>
      </c>
      <c r="D1488" s="108">
        <v>30000000</v>
      </c>
      <c r="E1488" s="6">
        <v>75</v>
      </c>
      <c r="F1488" s="33" t="s">
        <v>9</v>
      </c>
      <c r="G1488" s="33" t="s">
        <v>10</v>
      </c>
      <c r="H1488" s="111">
        <v>43060</v>
      </c>
      <c r="I1488" s="28" t="s">
        <v>21592</v>
      </c>
    </row>
    <row r="1489" spans="1:9" ht="89.25" x14ac:dyDescent="0.25">
      <c r="A1489" s="33" t="s">
        <v>21593</v>
      </c>
      <c r="B1489" s="39" t="s">
        <v>21580</v>
      </c>
      <c r="C1489" s="9" t="s">
        <v>21594</v>
      </c>
      <c r="D1489" s="108">
        <v>6144660200</v>
      </c>
      <c r="E1489" s="6">
        <v>810</v>
      </c>
      <c r="F1489" s="33" t="s">
        <v>1119</v>
      </c>
      <c r="G1489" s="33" t="s">
        <v>1113</v>
      </c>
      <c r="H1489" s="111">
        <v>43060</v>
      </c>
      <c r="I1489" s="28" t="s">
        <v>21588</v>
      </c>
    </row>
    <row r="1490" spans="1:9" ht="76.5" x14ac:dyDescent="0.25">
      <c r="A1490" s="33" t="s">
        <v>21595</v>
      </c>
      <c r="B1490" s="39" t="s">
        <v>21596</v>
      </c>
      <c r="C1490" s="9" t="s">
        <v>21597</v>
      </c>
      <c r="D1490" s="108">
        <v>4500000</v>
      </c>
      <c r="E1490" s="6">
        <v>38</v>
      </c>
      <c r="F1490" s="33" t="s">
        <v>9</v>
      </c>
      <c r="G1490" s="33" t="s">
        <v>10</v>
      </c>
      <c r="H1490" s="111">
        <v>43060</v>
      </c>
      <c r="I1490" s="28" t="s">
        <v>21598</v>
      </c>
    </row>
    <row r="1491" spans="1:9" ht="89.25" x14ac:dyDescent="0.25">
      <c r="A1491" s="33" t="s">
        <v>21599</v>
      </c>
      <c r="B1491" s="39" t="s">
        <v>21600</v>
      </c>
      <c r="C1491" s="9" t="s">
        <v>17391</v>
      </c>
      <c r="D1491" s="108">
        <v>18333333</v>
      </c>
      <c r="E1491" s="6">
        <v>110</v>
      </c>
      <c r="F1491" s="33" t="s">
        <v>9</v>
      </c>
      <c r="G1491" s="33" t="s">
        <v>10</v>
      </c>
      <c r="H1491" s="111">
        <v>43060</v>
      </c>
      <c r="I1491" s="28" t="s">
        <v>21601</v>
      </c>
    </row>
    <row r="1492" spans="1:9" ht="76.5" x14ac:dyDescent="0.25">
      <c r="A1492" s="33" t="s">
        <v>21602</v>
      </c>
      <c r="B1492" s="39" t="s">
        <v>21603</v>
      </c>
      <c r="C1492" s="9" t="s">
        <v>21604</v>
      </c>
      <c r="D1492" s="108">
        <v>1418947000</v>
      </c>
      <c r="E1492" s="6">
        <v>540</v>
      </c>
      <c r="F1492" s="33" t="s">
        <v>1119</v>
      </c>
      <c r="G1492" s="33" t="s">
        <v>1113</v>
      </c>
      <c r="H1492" s="111">
        <v>43060</v>
      </c>
      <c r="I1492" s="28" t="s">
        <v>21605</v>
      </c>
    </row>
    <row r="1493" spans="1:9" ht="89.25" x14ac:dyDescent="0.25">
      <c r="A1493" s="33" t="s">
        <v>21606</v>
      </c>
      <c r="B1493" s="39" t="s">
        <v>21607</v>
      </c>
      <c r="C1493" s="9" t="s">
        <v>21608</v>
      </c>
      <c r="D1493" s="108">
        <v>6144665436</v>
      </c>
      <c r="E1493" s="6">
        <v>810</v>
      </c>
      <c r="F1493" s="33" t="s">
        <v>1119</v>
      </c>
      <c r="G1493" s="33" t="s">
        <v>1113</v>
      </c>
      <c r="H1493" s="111">
        <v>43061</v>
      </c>
      <c r="I1493" s="28" t="s">
        <v>21588</v>
      </c>
    </row>
    <row r="1494" spans="1:9" ht="63.75" x14ac:dyDescent="0.25">
      <c r="A1494" s="33" t="s">
        <v>21609</v>
      </c>
      <c r="B1494" s="39" t="s">
        <v>21610</v>
      </c>
      <c r="C1494" s="9" t="s">
        <v>17427</v>
      </c>
      <c r="D1494" s="108">
        <v>18333333</v>
      </c>
      <c r="E1494" s="6">
        <v>110</v>
      </c>
      <c r="F1494" s="33" t="s">
        <v>9</v>
      </c>
      <c r="G1494" s="33" t="s">
        <v>10</v>
      </c>
      <c r="H1494" s="111">
        <v>43062</v>
      </c>
      <c r="I1494" s="28" t="s">
        <v>21611</v>
      </c>
    </row>
    <row r="1495" spans="1:9" ht="38.25" x14ac:dyDescent="0.25">
      <c r="A1495" s="33" t="s">
        <v>21612</v>
      </c>
      <c r="B1495" s="39" t="s">
        <v>21613</v>
      </c>
      <c r="C1495" s="9" t="s">
        <v>21614</v>
      </c>
      <c r="D1495" s="108">
        <v>8762515399</v>
      </c>
      <c r="E1495" s="6">
        <v>300</v>
      </c>
      <c r="F1495" s="33" t="s">
        <v>1549</v>
      </c>
      <c r="G1495" s="33" t="s">
        <v>1113</v>
      </c>
      <c r="H1495" s="111">
        <v>43063</v>
      </c>
      <c r="I1495" s="28" t="s">
        <v>21615</v>
      </c>
    </row>
    <row r="1496" spans="1:9" ht="51" x14ac:dyDescent="0.25">
      <c r="A1496" s="33" t="s">
        <v>21616</v>
      </c>
      <c r="B1496" s="39" t="s">
        <v>21617</v>
      </c>
      <c r="C1496" s="9" t="s">
        <v>21618</v>
      </c>
      <c r="D1496" s="108">
        <v>25853285581</v>
      </c>
      <c r="E1496" s="6">
        <v>360</v>
      </c>
      <c r="F1496" s="33" t="s">
        <v>1114</v>
      </c>
      <c r="G1496" s="33" t="s">
        <v>6064</v>
      </c>
      <c r="H1496" s="111">
        <v>43063</v>
      </c>
      <c r="I1496" s="28" t="s">
        <v>21619</v>
      </c>
    </row>
    <row r="1497" spans="1:9" ht="38.25" x14ac:dyDescent="0.25">
      <c r="A1497" s="33" t="s">
        <v>21620</v>
      </c>
      <c r="B1497" s="39" t="s">
        <v>6166</v>
      </c>
      <c r="C1497" s="9" t="s">
        <v>21621</v>
      </c>
      <c r="D1497" s="108">
        <v>470502724</v>
      </c>
      <c r="E1497" s="6">
        <v>90</v>
      </c>
      <c r="F1497" s="33" t="s">
        <v>6222</v>
      </c>
      <c r="G1497" s="33" t="s">
        <v>6414</v>
      </c>
      <c r="H1497" s="111">
        <v>43066</v>
      </c>
      <c r="I1497" s="28" t="s">
        <v>21622</v>
      </c>
    </row>
    <row r="1498" spans="1:9" ht="38.25" x14ac:dyDescent="0.25">
      <c r="A1498" s="33" t="s">
        <v>21623</v>
      </c>
      <c r="B1498" s="39" t="s">
        <v>21624</v>
      </c>
      <c r="C1498" s="9" t="s">
        <v>21625</v>
      </c>
      <c r="D1498" s="108">
        <v>3083333</v>
      </c>
      <c r="E1498" s="6">
        <v>50</v>
      </c>
      <c r="F1498" s="33" t="s">
        <v>9</v>
      </c>
      <c r="G1498" s="33" t="s">
        <v>10</v>
      </c>
      <c r="H1498" s="111">
        <v>43066</v>
      </c>
      <c r="I1498" s="28" t="s">
        <v>21626</v>
      </c>
    </row>
    <row r="1499" spans="1:9" ht="63.75" x14ac:dyDescent="0.25">
      <c r="A1499" s="33" t="s">
        <v>21627</v>
      </c>
      <c r="B1499" s="39" t="s">
        <v>21628</v>
      </c>
      <c r="C1499" s="9" t="s">
        <v>21629</v>
      </c>
      <c r="D1499" s="108">
        <v>5865000</v>
      </c>
      <c r="E1499" s="6">
        <v>30</v>
      </c>
      <c r="F1499" s="33" t="s">
        <v>9</v>
      </c>
      <c r="G1499" s="33" t="s">
        <v>10</v>
      </c>
      <c r="H1499" s="111">
        <v>43067</v>
      </c>
      <c r="I1499" s="28" t="s">
        <v>21630</v>
      </c>
    </row>
    <row r="1500" spans="1:9" ht="38.25" x14ac:dyDescent="0.25">
      <c r="A1500" s="33" t="s">
        <v>21631</v>
      </c>
      <c r="B1500" s="39" t="s">
        <v>21632</v>
      </c>
      <c r="C1500" s="9" t="s">
        <v>21633</v>
      </c>
      <c r="D1500" s="108">
        <v>6480655379</v>
      </c>
      <c r="E1500" s="6">
        <v>300</v>
      </c>
      <c r="F1500" s="33" t="s">
        <v>1549</v>
      </c>
      <c r="G1500" s="33" t="s">
        <v>1548</v>
      </c>
      <c r="H1500" s="111">
        <v>43067</v>
      </c>
      <c r="I1500" s="28" t="s">
        <v>21634</v>
      </c>
    </row>
    <row r="1501" spans="1:9" ht="76.5" x14ac:dyDescent="0.25">
      <c r="A1501" s="33" t="s">
        <v>21635</v>
      </c>
      <c r="B1501" s="39" t="s">
        <v>21636</v>
      </c>
      <c r="C1501" s="9" t="s">
        <v>17395</v>
      </c>
      <c r="D1501" s="108">
        <v>9166666</v>
      </c>
      <c r="E1501" s="6">
        <v>55</v>
      </c>
      <c r="F1501" s="33" t="s">
        <v>9</v>
      </c>
      <c r="G1501" s="33" t="s">
        <v>10</v>
      </c>
      <c r="H1501" s="111">
        <v>43067</v>
      </c>
      <c r="I1501" s="28" t="s">
        <v>21637</v>
      </c>
    </row>
    <row r="1502" spans="1:9" ht="89.25" x14ac:dyDescent="0.25">
      <c r="A1502" s="33" t="s">
        <v>21638</v>
      </c>
      <c r="B1502" s="39" t="s">
        <v>21639</v>
      </c>
      <c r="C1502" s="9" t="s">
        <v>21640</v>
      </c>
      <c r="D1502" s="108">
        <v>5446667</v>
      </c>
      <c r="E1502" s="6">
        <v>31</v>
      </c>
      <c r="F1502" s="33" t="s">
        <v>9</v>
      </c>
      <c r="G1502" s="33" t="s">
        <v>10</v>
      </c>
      <c r="H1502" s="111">
        <v>43067</v>
      </c>
      <c r="I1502" s="28" t="s">
        <v>21641</v>
      </c>
    </row>
    <row r="1503" spans="1:9" ht="63.75" x14ac:dyDescent="0.25">
      <c r="A1503" s="33" t="s">
        <v>21642</v>
      </c>
      <c r="B1503" s="39" t="s">
        <v>20176</v>
      </c>
      <c r="C1503" s="9" t="s">
        <v>21643</v>
      </c>
      <c r="D1503" s="108">
        <v>4133633332</v>
      </c>
      <c r="E1503" s="6">
        <v>390</v>
      </c>
      <c r="F1503" s="33" t="s">
        <v>1119</v>
      </c>
      <c r="G1503" s="33" t="s">
        <v>1113</v>
      </c>
      <c r="H1503" s="111">
        <v>43067</v>
      </c>
      <c r="I1503" s="28" t="s">
        <v>21644</v>
      </c>
    </row>
    <row r="1504" spans="1:9" ht="25.5" x14ac:dyDescent="0.25">
      <c r="A1504" s="33" t="s">
        <v>21645</v>
      </c>
      <c r="B1504" s="39" t="s">
        <v>6166</v>
      </c>
      <c r="C1504" s="9" t="s">
        <v>21646</v>
      </c>
      <c r="D1504" s="108">
        <v>468661760.27999997</v>
      </c>
      <c r="E1504" s="6">
        <v>90</v>
      </c>
      <c r="F1504" s="33" t="s">
        <v>6222</v>
      </c>
      <c r="G1504" s="33" t="s">
        <v>6414</v>
      </c>
      <c r="H1504" s="111">
        <v>43069</v>
      </c>
      <c r="I1504" s="28" t="s">
        <v>21647</v>
      </c>
    </row>
    <row r="1505" spans="1:9" ht="38.25" x14ac:dyDescent="0.25">
      <c r="A1505" s="33" t="s">
        <v>21648</v>
      </c>
      <c r="B1505" s="39" t="s">
        <v>20176</v>
      </c>
      <c r="C1505" s="9" t="s">
        <v>21649</v>
      </c>
      <c r="D1505" s="108">
        <v>8649504542</v>
      </c>
      <c r="E1505" s="6">
        <v>270</v>
      </c>
      <c r="F1505" s="33" t="s">
        <v>1114</v>
      </c>
      <c r="G1505" s="33" t="s">
        <v>1113</v>
      </c>
      <c r="H1505" s="111">
        <v>43069</v>
      </c>
      <c r="I1505" s="28" t="s">
        <v>21650</v>
      </c>
    </row>
    <row r="1506" spans="1:9" ht="63.75" x14ac:dyDescent="0.25">
      <c r="A1506" s="33" t="s">
        <v>21651</v>
      </c>
      <c r="B1506" s="39" t="s">
        <v>21652</v>
      </c>
      <c r="C1506" s="9" t="s">
        <v>21653</v>
      </c>
      <c r="D1506" s="108">
        <v>7976940740</v>
      </c>
      <c r="E1506" s="6">
        <v>300</v>
      </c>
      <c r="F1506" s="33" t="s">
        <v>1549</v>
      </c>
      <c r="G1506" s="33" t="s">
        <v>1548</v>
      </c>
      <c r="H1506" s="111">
        <v>43069</v>
      </c>
      <c r="I1506" s="28" t="s">
        <v>21654</v>
      </c>
    </row>
    <row r="1507" spans="1:9" ht="76.5" x14ac:dyDescent="0.25">
      <c r="A1507" s="33" t="s">
        <v>21655</v>
      </c>
      <c r="B1507" s="39" t="s">
        <v>21656</v>
      </c>
      <c r="C1507" s="9" t="s">
        <v>21657</v>
      </c>
      <c r="D1507" s="108">
        <v>5796667</v>
      </c>
      <c r="E1507" s="6">
        <v>37</v>
      </c>
      <c r="F1507" s="33" t="s">
        <v>9</v>
      </c>
      <c r="G1507" s="33" t="s">
        <v>10</v>
      </c>
      <c r="H1507" s="111">
        <v>43069</v>
      </c>
      <c r="I1507" s="28" t="s">
        <v>21658</v>
      </c>
    </row>
    <row r="1508" spans="1:9" ht="63.75" x14ac:dyDescent="0.25">
      <c r="A1508" s="33" t="s">
        <v>21659</v>
      </c>
      <c r="B1508" s="39" t="s">
        <v>21660</v>
      </c>
      <c r="C1508" s="9" t="s">
        <v>21661</v>
      </c>
      <c r="D1508" s="108">
        <v>13600000</v>
      </c>
      <c r="E1508" s="6">
        <v>51</v>
      </c>
      <c r="F1508" s="33" t="s">
        <v>9</v>
      </c>
      <c r="G1508" s="33" t="s">
        <v>10</v>
      </c>
      <c r="H1508" s="111">
        <v>43069</v>
      </c>
      <c r="I1508" s="28" t="s">
        <v>21662</v>
      </c>
    </row>
    <row r="1509" spans="1:9" ht="76.5" x14ac:dyDescent="0.25">
      <c r="A1509" s="33" t="s">
        <v>21663</v>
      </c>
      <c r="B1509" s="39" t="s">
        <v>21664</v>
      </c>
      <c r="C1509" s="9" t="s">
        <v>17395</v>
      </c>
      <c r="D1509" s="108">
        <v>6666667</v>
      </c>
      <c r="E1509" s="6">
        <v>110</v>
      </c>
      <c r="F1509" s="33" t="s">
        <v>9</v>
      </c>
      <c r="G1509" s="33" t="s">
        <v>10</v>
      </c>
      <c r="H1509" s="111">
        <v>43069</v>
      </c>
      <c r="I1509" s="28" t="s">
        <v>21665</v>
      </c>
    </row>
    <row r="1510" spans="1:9" ht="89.25" x14ac:dyDescent="0.25">
      <c r="A1510" s="33" t="s">
        <v>21666</v>
      </c>
      <c r="B1510" s="39" t="s">
        <v>21667</v>
      </c>
      <c r="C1510" s="9" t="s">
        <v>21207</v>
      </c>
      <c r="D1510" s="108">
        <v>5100000</v>
      </c>
      <c r="E1510" s="6">
        <v>30</v>
      </c>
      <c r="F1510" s="33" t="s">
        <v>9</v>
      </c>
      <c r="G1510" s="33" t="s">
        <v>10</v>
      </c>
      <c r="H1510" s="111">
        <v>43069</v>
      </c>
      <c r="I1510" s="28" t="s">
        <v>21668</v>
      </c>
    </row>
    <row r="1511" spans="1:9" ht="38.25" x14ac:dyDescent="0.25">
      <c r="A1511" s="28" t="s">
        <v>21669</v>
      </c>
      <c r="B1511" s="27" t="s">
        <v>21671</v>
      </c>
      <c r="C1511" s="27" t="s">
        <v>21670</v>
      </c>
      <c r="D1511" s="110">
        <v>200000000</v>
      </c>
      <c r="E1511" s="6">
        <v>240</v>
      </c>
      <c r="F1511" s="27" t="s">
        <v>15902</v>
      </c>
      <c r="G1511" s="27" t="s">
        <v>2126</v>
      </c>
      <c r="H1511" s="32">
        <v>43070</v>
      </c>
      <c r="I1511" s="28" t="s">
        <v>21672</v>
      </c>
    </row>
    <row r="1512" spans="1:9" x14ac:dyDescent="0.25">
      <c r="A1512" s="28" t="s">
        <v>21673</v>
      </c>
      <c r="B1512" s="27" t="s">
        <v>17554</v>
      </c>
      <c r="C1512" s="27" t="s">
        <v>21674</v>
      </c>
      <c r="D1512" s="110">
        <v>20778849586</v>
      </c>
      <c r="E1512" s="6">
        <v>720</v>
      </c>
      <c r="F1512" s="27" t="s">
        <v>1549</v>
      </c>
      <c r="G1512" s="27" t="s">
        <v>1548</v>
      </c>
      <c r="H1512" s="32">
        <v>43073</v>
      </c>
      <c r="I1512" s="28" t="s">
        <v>21675</v>
      </c>
    </row>
    <row r="1513" spans="1:9" x14ac:dyDescent="0.25">
      <c r="A1513" s="28" t="s">
        <v>21676</v>
      </c>
      <c r="B1513" s="27" t="s">
        <v>21678</v>
      </c>
      <c r="C1513" s="27" t="s">
        <v>21677</v>
      </c>
      <c r="D1513" s="110">
        <v>6966872351.8500004</v>
      </c>
      <c r="E1513" s="6">
        <v>300</v>
      </c>
      <c r="F1513" s="27" t="s">
        <v>1549</v>
      </c>
      <c r="G1513" s="27" t="s">
        <v>1548</v>
      </c>
      <c r="H1513" s="32">
        <v>43074</v>
      </c>
      <c r="I1513" s="28" t="s">
        <v>21679</v>
      </c>
    </row>
    <row r="1514" spans="1:9" x14ac:dyDescent="0.25">
      <c r="A1514" s="28" t="s">
        <v>21680</v>
      </c>
      <c r="B1514" s="27" t="s">
        <v>20103</v>
      </c>
      <c r="C1514" s="27" t="s">
        <v>21681</v>
      </c>
      <c r="D1514" s="110">
        <v>2114784700</v>
      </c>
      <c r="E1514" s="6">
        <v>510</v>
      </c>
      <c r="F1514" s="27" t="s">
        <v>1119</v>
      </c>
      <c r="G1514" s="27" t="s">
        <v>1113</v>
      </c>
      <c r="H1514" s="32">
        <v>43075</v>
      </c>
      <c r="I1514" s="28" t="s">
        <v>21682</v>
      </c>
    </row>
    <row r="1515" spans="1:9" x14ac:dyDescent="0.25">
      <c r="A1515" s="28" t="s">
        <v>21683</v>
      </c>
      <c r="B1515" s="27" t="s">
        <v>21684</v>
      </c>
      <c r="C1515" s="27" t="s">
        <v>6718</v>
      </c>
      <c r="D1515" s="110">
        <v>739900</v>
      </c>
      <c r="E1515" s="6">
        <v>360</v>
      </c>
      <c r="F1515" s="27" t="s">
        <v>4875</v>
      </c>
      <c r="G1515" s="27" t="s">
        <v>3251</v>
      </c>
      <c r="H1515" s="32">
        <v>43076</v>
      </c>
      <c r="I1515" s="28" t="s">
        <v>21685</v>
      </c>
    </row>
    <row r="1516" spans="1:9" x14ac:dyDescent="0.25">
      <c r="A1516" s="28" t="s">
        <v>21686</v>
      </c>
      <c r="B1516" s="27" t="s">
        <v>21688</v>
      </c>
      <c r="C1516" s="27" t="s">
        <v>21687</v>
      </c>
      <c r="D1516" s="110">
        <v>1753993753</v>
      </c>
      <c r="E1516" s="6">
        <v>210</v>
      </c>
      <c r="F1516" s="27" t="s">
        <v>1114</v>
      </c>
      <c r="G1516" s="27" t="s">
        <v>21235</v>
      </c>
      <c r="H1516" s="32">
        <v>43076</v>
      </c>
      <c r="I1516" s="28" t="s">
        <v>21679</v>
      </c>
    </row>
    <row r="1517" spans="1:9" ht="25.5" x14ac:dyDescent="0.25">
      <c r="A1517" s="28" t="s">
        <v>21689</v>
      </c>
      <c r="B1517" s="27" t="s">
        <v>21691</v>
      </c>
      <c r="C1517" s="27" t="s">
        <v>21690</v>
      </c>
      <c r="D1517" s="110">
        <v>1347341800</v>
      </c>
      <c r="E1517" s="6">
        <v>300</v>
      </c>
      <c r="F1517" s="27" t="s">
        <v>1119</v>
      </c>
      <c r="G1517" s="27" t="s">
        <v>1113</v>
      </c>
      <c r="H1517" s="32">
        <v>43076</v>
      </c>
      <c r="I1517" s="28" t="s">
        <v>21692</v>
      </c>
    </row>
    <row r="1518" spans="1:9" x14ac:dyDescent="0.25">
      <c r="A1518" s="28" t="s">
        <v>21693</v>
      </c>
      <c r="B1518" s="27" t="s">
        <v>17495</v>
      </c>
      <c r="C1518" s="27" t="s">
        <v>21694</v>
      </c>
      <c r="D1518" s="110">
        <v>1158755684</v>
      </c>
      <c r="E1518" s="6">
        <v>240</v>
      </c>
      <c r="F1518" s="27" t="s">
        <v>1114</v>
      </c>
      <c r="G1518" s="27" t="s">
        <v>8023</v>
      </c>
      <c r="H1518" s="32">
        <v>43076</v>
      </c>
      <c r="I1518" s="28" t="s">
        <v>21695</v>
      </c>
    </row>
    <row r="1519" spans="1:9" x14ac:dyDescent="0.25">
      <c r="A1519" s="28" t="s">
        <v>21696</v>
      </c>
      <c r="B1519" s="27" t="s">
        <v>16588</v>
      </c>
      <c r="C1519" s="27" t="s">
        <v>6718</v>
      </c>
      <c r="D1519" s="110">
        <v>425000</v>
      </c>
      <c r="E1519" s="6">
        <v>360</v>
      </c>
      <c r="F1519" s="27" t="s">
        <v>4875</v>
      </c>
      <c r="G1519" s="27" t="s">
        <v>3251</v>
      </c>
      <c r="H1519" s="32">
        <v>43080</v>
      </c>
      <c r="I1519" s="28" t="s">
        <v>21697</v>
      </c>
    </row>
    <row r="1520" spans="1:9" ht="25.5" x14ac:dyDescent="0.25">
      <c r="A1520" s="28" t="s">
        <v>21698</v>
      </c>
      <c r="B1520" s="27" t="s">
        <v>6166</v>
      </c>
      <c r="C1520" s="27" t="s">
        <v>21699</v>
      </c>
      <c r="D1520" s="110">
        <v>743750000</v>
      </c>
      <c r="E1520" s="6">
        <v>60</v>
      </c>
      <c r="F1520" s="27" t="s">
        <v>6222</v>
      </c>
      <c r="G1520" s="27" t="s">
        <v>6414</v>
      </c>
      <c r="H1520" s="32">
        <v>43081</v>
      </c>
      <c r="I1520" s="28" t="s">
        <v>21700</v>
      </c>
    </row>
    <row r="1521" spans="1:9" ht="25.5" x14ac:dyDescent="0.25">
      <c r="A1521" s="28" t="s">
        <v>21701</v>
      </c>
      <c r="B1521" s="27" t="s">
        <v>21703</v>
      </c>
      <c r="C1521" s="27" t="s">
        <v>21702</v>
      </c>
      <c r="D1521" s="110">
        <v>10989384123</v>
      </c>
      <c r="E1521" s="6">
        <v>360</v>
      </c>
      <c r="F1521" s="27" t="s">
        <v>1549</v>
      </c>
      <c r="G1521" s="27" t="s">
        <v>1548</v>
      </c>
      <c r="H1521" s="32">
        <v>43081</v>
      </c>
      <c r="I1521" s="28" t="s">
        <v>21704</v>
      </c>
    </row>
    <row r="1522" spans="1:9" ht="38.25" x14ac:dyDescent="0.25">
      <c r="A1522" s="28" t="s">
        <v>21705</v>
      </c>
      <c r="B1522" s="27" t="s">
        <v>5221</v>
      </c>
      <c r="C1522" s="27" t="s">
        <v>6718</v>
      </c>
      <c r="D1522" s="110">
        <v>199659432</v>
      </c>
      <c r="E1522" s="6">
        <v>360</v>
      </c>
      <c r="F1522" s="27" t="s">
        <v>15902</v>
      </c>
      <c r="G1522" s="27" t="s">
        <v>13892</v>
      </c>
      <c r="H1522" s="32">
        <v>43083</v>
      </c>
      <c r="I1522" s="28" t="s">
        <v>21679</v>
      </c>
    </row>
    <row r="1523" spans="1:9" x14ac:dyDescent="0.25">
      <c r="A1523" s="28" t="s">
        <v>21706</v>
      </c>
      <c r="B1523" s="27" t="s">
        <v>21708</v>
      </c>
      <c r="C1523" s="27" t="s">
        <v>21707</v>
      </c>
      <c r="D1523" s="110">
        <v>1220509537</v>
      </c>
      <c r="E1523" s="6">
        <v>270</v>
      </c>
      <c r="F1523" s="27" t="s">
        <v>1119</v>
      </c>
      <c r="G1523" s="27" t="s">
        <v>1113</v>
      </c>
      <c r="H1523" s="32">
        <v>43083</v>
      </c>
      <c r="I1523" s="28" t="s">
        <v>21709</v>
      </c>
    </row>
    <row r="1524" spans="1:9" ht="25.5" x14ac:dyDescent="0.25">
      <c r="A1524" s="28" t="s">
        <v>21710</v>
      </c>
      <c r="B1524" s="27" t="s">
        <v>21359</v>
      </c>
      <c r="C1524" s="27" t="s">
        <v>21711</v>
      </c>
      <c r="D1524" s="110">
        <v>345474850</v>
      </c>
      <c r="E1524" s="6">
        <v>240</v>
      </c>
      <c r="F1524" s="27" t="s">
        <v>1119</v>
      </c>
      <c r="G1524" s="27" t="s">
        <v>1113</v>
      </c>
      <c r="H1524" s="32">
        <v>43083</v>
      </c>
      <c r="I1524" s="28" t="s">
        <v>21712</v>
      </c>
    </row>
    <row r="1525" spans="1:9" ht="25.5" x14ac:dyDescent="0.25">
      <c r="A1525" s="28" t="s">
        <v>21713</v>
      </c>
      <c r="B1525" s="27" t="s">
        <v>21715</v>
      </c>
      <c r="C1525" s="27" t="s">
        <v>21714</v>
      </c>
      <c r="D1525" s="110">
        <v>8803432714</v>
      </c>
      <c r="E1525" s="6">
        <v>300</v>
      </c>
      <c r="F1525" s="27" t="s">
        <v>1549</v>
      </c>
      <c r="G1525" s="27" t="s">
        <v>1548</v>
      </c>
      <c r="H1525" s="32">
        <v>43083</v>
      </c>
      <c r="I1525" s="28" t="s">
        <v>21679</v>
      </c>
    </row>
    <row r="1526" spans="1:9" x14ac:dyDescent="0.25">
      <c r="A1526" s="28" t="s">
        <v>21716</v>
      </c>
      <c r="B1526" s="27" t="s">
        <v>21718</v>
      </c>
      <c r="C1526" s="27" t="s">
        <v>21717</v>
      </c>
      <c r="D1526" s="110">
        <v>4694708517</v>
      </c>
      <c r="E1526" s="6">
        <v>240</v>
      </c>
      <c r="F1526" s="27" t="s">
        <v>1549</v>
      </c>
      <c r="G1526" s="27" t="s">
        <v>1548</v>
      </c>
      <c r="H1526" s="32">
        <v>43083</v>
      </c>
      <c r="I1526" s="28" t="s">
        <v>21679</v>
      </c>
    </row>
    <row r="1527" spans="1:9" ht="38.25" x14ac:dyDescent="0.25">
      <c r="A1527" s="28" t="s">
        <v>21719</v>
      </c>
      <c r="B1527" s="27" t="s">
        <v>9803</v>
      </c>
      <c r="C1527" s="27" t="s">
        <v>21720</v>
      </c>
      <c r="D1527" s="110">
        <v>226999853</v>
      </c>
      <c r="E1527" s="6">
        <v>240</v>
      </c>
      <c r="F1527" s="27" t="s">
        <v>9</v>
      </c>
      <c r="G1527" s="27" t="s">
        <v>2126</v>
      </c>
      <c r="H1527" s="32">
        <v>43083</v>
      </c>
      <c r="I1527" s="28" t="s">
        <v>21721</v>
      </c>
    </row>
    <row r="1528" spans="1:9" x14ac:dyDescent="0.25">
      <c r="A1528" s="28" t="s">
        <v>21722</v>
      </c>
      <c r="B1528" s="27" t="s">
        <v>17495</v>
      </c>
      <c r="C1528" s="27" t="s">
        <v>21723</v>
      </c>
      <c r="D1528" s="110">
        <v>2098992781</v>
      </c>
      <c r="E1528" s="6">
        <v>270</v>
      </c>
      <c r="F1528" s="27" t="s">
        <v>1114</v>
      </c>
      <c r="G1528" s="27" t="s">
        <v>8023</v>
      </c>
      <c r="H1528" s="32">
        <v>43083</v>
      </c>
      <c r="I1528" s="28" t="s">
        <v>21679</v>
      </c>
    </row>
    <row r="1529" spans="1:9" x14ac:dyDescent="0.25">
      <c r="A1529" s="28" t="s">
        <v>21724</v>
      </c>
      <c r="B1529" s="27" t="s">
        <v>21580</v>
      </c>
      <c r="C1529" s="27" t="s">
        <v>21725</v>
      </c>
      <c r="D1529" s="110">
        <v>647182095</v>
      </c>
      <c r="E1529" s="6">
        <v>300</v>
      </c>
      <c r="F1529" s="27" t="s">
        <v>1119</v>
      </c>
      <c r="G1529" s="27" t="s">
        <v>1113</v>
      </c>
      <c r="H1529" s="32">
        <v>43083</v>
      </c>
      <c r="I1529" s="28" t="s">
        <v>21726</v>
      </c>
    </row>
    <row r="1530" spans="1:9" ht="25.5" x14ac:dyDescent="0.25">
      <c r="A1530" s="28" t="s">
        <v>21727</v>
      </c>
      <c r="B1530" s="27" t="s">
        <v>21729</v>
      </c>
      <c r="C1530" s="27" t="s">
        <v>21728</v>
      </c>
      <c r="D1530" s="110">
        <v>4287518135</v>
      </c>
      <c r="E1530" s="6">
        <v>240</v>
      </c>
      <c r="F1530" s="27" t="s">
        <v>1549</v>
      </c>
      <c r="G1530" s="27" t="s">
        <v>1548</v>
      </c>
      <c r="H1530" s="32">
        <v>43083</v>
      </c>
      <c r="I1530" s="28" t="s">
        <v>21679</v>
      </c>
    </row>
    <row r="1531" spans="1:9" ht="25.5" x14ac:dyDescent="0.25">
      <c r="A1531" s="28" t="s">
        <v>21730</v>
      </c>
      <c r="B1531" s="27" t="s">
        <v>21732</v>
      </c>
      <c r="C1531" s="27" t="s">
        <v>21731</v>
      </c>
      <c r="D1531" s="110">
        <v>479558656</v>
      </c>
      <c r="E1531" s="6">
        <v>60</v>
      </c>
      <c r="F1531" s="27" t="s">
        <v>6222</v>
      </c>
      <c r="G1531" s="27" t="s">
        <v>6414</v>
      </c>
      <c r="H1531" s="32">
        <v>43084</v>
      </c>
      <c r="I1531" s="28" t="s">
        <v>21733</v>
      </c>
    </row>
    <row r="1532" spans="1:9" x14ac:dyDescent="0.25">
      <c r="A1532" s="28" t="s">
        <v>21734</v>
      </c>
      <c r="B1532" s="27" t="s">
        <v>21736</v>
      </c>
      <c r="C1532" s="27" t="s">
        <v>21735</v>
      </c>
      <c r="D1532" s="110">
        <v>359115486</v>
      </c>
      <c r="E1532" s="6">
        <v>270</v>
      </c>
      <c r="F1532" s="27" t="s">
        <v>1119</v>
      </c>
      <c r="G1532" s="27" t="s">
        <v>1113</v>
      </c>
      <c r="H1532" s="32">
        <v>43084</v>
      </c>
      <c r="I1532" s="28" t="s">
        <v>21737</v>
      </c>
    </row>
    <row r="1533" spans="1:9" x14ac:dyDescent="0.25">
      <c r="A1533" s="28" t="s">
        <v>21738</v>
      </c>
      <c r="B1533" s="27" t="s">
        <v>21740</v>
      </c>
      <c r="C1533" s="27" t="s">
        <v>21739</v>
      </c>
      <c r="D1533" s="110">
        <v>1020210800</v>
      </c>
      <c r="E1533" s="6">
        <v>300</v>
      </c>
      <c r="F1533" s="27" t="s">
        <v>1119</v>
      </c>
      <c r="G1533" s="27" t="s">
        <v>1113</v>
      </c>
      <c r="H1533" s="32">
        <v>43084</v>
      </c>
      <c r="I1533" s="28" t="s">
        <v>21741</v>
      </c>
    </row>
    <row r="1534" spans="1:9" x14ac:dyDescent="0.25">
      <c r="A1534" s="28" t="s">
        <v>21742</v>
      </c>
      <c r="B1534" s="27" t="s">
        <v>21744</v>
      </c>
      <c r="C1534" s="27" t="s">
        <v>21743</v>
      </c>
      <c r="D1534" s="110">
        <v>955053121</v>
      </c>
      <c r="E1534" s="6">
        <v>240</v>
      </c>
      <c r="F1534" s="27" t="s">
        <v>1114</v>
      </c>
      <c r="G1534" s="27" t="s">
        <v>8023</v>
      </c>
      <c r="H1534" s="32">
        <v>43084</v>
      </c>
      <c r="I1534" s="28" t="s">
        <v>21745</v>
      </c>
    </row>
    <row r="1535" spans="1:9" x14ac:dyDescent="0.25">
      <c r="A1535" s="28" t="s">
        <v>21746</v>
      </c>
      <c r="B1535" s="27" t="s">
        <v>20103</v>
      </c>
      <c r="C1535" s="27" t="s">
        <v>21747</v>
      </c>
      <c r="D1535" s="110">
        <v>1825850556</v>
      </c>
      <c r="E1535" s="6">
        <v>240</v>
      </c>
      <c r="F1535" s="27" t="s">
        <v>1114</v>
      </c>
      <c r="G1535" s="27" t="s">
        <v>8023</v>
      </c>
      <c r="H1535" s="32">
        <v>43087</v>
      </c>
      <c r="I1535" s="28" t="s">
        <v>21748</v>
      </c>
    </row>
    <row r="1536" spans="1:9" ht="38.25" x14ac:dyDescent="0.25">
      <c r="A1536" s="28" t="s">
        <v>21749</v>
      </c>
      <c r="B1536" s="27" t="s">
        <v>21586</v>
      </c>
      <c r="C1536" s="27" t="s">
        <v>21750</v>
      </c>
      <c r="D1536" s="110">
        <v>626629371</v>
      </c>
      <c r="E1536" s="6">
        <v>270</v>
      </c>
      <c r="F1536" s="27" t="s">
        <v>1119</v>
      </c>
      <c r="G1536" s="27" t="s">
        <v>1113</v>
      </c>
      <c r="H1536" s="32">
        <v>43087</v>
      </c>
      <c r="I1536" s="28" t="s">
        <v>21751</v>
      </c>
    </row>
    <row r="1537" spans="1:9" x14ac:dyDescent="0.25">
      <c r="A1537" s="28" t="s">
        <v>21752</v>
      </c>
      <c r="B1537" s="27" t="s">
        <v>21754</v>
      </c>
      <c r="C1537" s="27" t="s">
        <v>21753</v>
      </c>
      <c r="D1537" s="110">
        <v>1097378977</v>
      </c>
      <c r="E1537" s="6">
        <v>360</v>
      </c>
      <c r="F1537" s="27" t="s">
        <v>1119</v>
      </c>
      <c r="G1537" s="27" t="s">
        <v>1113</v>
      </c>
      <c r="H1537" s="32">
        <v>43087</v>
      </c>
      <c r="I1537" s="28" t="s">
        <v>21755</v>
      </c>
    </row>
    <row r="1538" spans="1:9" x14ac:dyDescent="0.25">
      <c r="A1538" s="28" t="s">
        <v>21756</v>
      </c>
      <c r="B1538" s="27" t="s">
        <v>21758</v>
      </c>
      <c r="C1538" s="27" t="s">
        <v>21757</v>
      </c>
      <c r="D1538" s="110">
        <v>1236131768</v>
      </c>
      <c r="E1538" s="6">
        <v>300</v>
      </c>
      <c r="F1538" s="27" t="s">
        <v>1119</v>
      </c>
      <c r="G1538" s="27" t="s">
        <v>1113</v>
      </c>
      <c r="H1538" s="32">
        <v>43087</v>
      </c>
      <c r="I1538" s="28" t="s">
        <v>21759</v>
      </c>
    </row>
    <row r="1539" spans="1:9" x14ac:dyDescent="0.25">
      <c r="A1539" s="28" t="s">
        <v>21760</v>
      </c>
      <c r="B1539" s="27" t="s">
        <v>21762</v>
      </c>
      <c r="C1539" s="27" t="s">
        <v>21761</v>
      </c>
      <c r="D1539" s="110">
        <v>136546877</v>
      </c>
      <c r="E1539" s="6">
        <v>90</v>
      </c>
      <c r="F1539" s="27" t="s">
        <v>6222</v>
      </c>
      <c r="G1539" s="27" t="s">
        <v>6414</v>
      </c>
      <c r="H1539" s="32">
        <v>43087</v>
      </c>
      <c r="I1539" s="28" t="s">
        <v>21763</v>
      </c>
    </row>
    <row r="1540" spans="1:9" x14ac:dyDescent="0.25">
      <c r="A1540" s="28" t="s">
        <v>21764</v>
      </c>
      <c r="B1540" s="27" t="s">
        <v>21766</v>
      </c>
      <c r="C1540" s="27" t="s">
        <v>21765</v>
      </c>
      <c r="D1540" s="110">
        <v>426510456</v>
      </c>
      <c r="E1540" s="6">
        <v>60</v>
      </c>
      <c r="F1540" s="27" t="s">
        <v>6222</v>
      </c>
      <c r="G1540" s="27" t="s">
        <v>6414</v>
      </c>
      <c r="H1540" s="32">
        <v>43087</v>
      </c>
      <c r="I1540" s="28" t="s">
        <v>21767</v>
      </c>
    </row>
    <row r="1541" spans="1:9" ht="25.5" x14ac:dyDescent="0.25">
      <c r="A1541" s="28" t="s">
        <v>21768</v>
      </c>
      <c r="B1541" s="27" t="s">
        <v>21770</v>
      </c>
      <c r="C1541" s="27" t="s">
        <v>21769</v>
      </c>
      <c r="D1541" s="110">
        <v>4269059468</v>
      </c>
      <c r="E1541" s="6">
        <v>240</v>
      </c>
      <c r="F1541" s="27" t="s">
        <v>1114</v>
      </c>
      <c r="G1541" s="27" t="s">
        <v>8023</v>
      </c>
      <c r="H1541" s="32">
        <v>43088</v>
      </c>
      <c r="I1541" s="28" t="s">
        <v>21679</v>
      </c>
    </row>
    <row r="1542" spans="1:9" x14ac:dyDescent="0.25">
      <c r="A1542" s="28" t="s">
        <v>21771</v>
      </c>
      <c r="B1542" s="27" t="s">
        <v>21773</v>
      </c>
      <c r="C1542" s="27" t="s">
        <v>21772</v>
      </c>
      <c r="D1542" s="110">
        <v>38200110886</v>
      </c>
      <c r="E1542" s="6">
        <v>720</v>
      </c>
      <c r="F1542" s="27" t="s">
        <v>1549</v>
      </c>
      <c r="G1542" s="27" t="s">
        <v>1548</v>
      </c>
      <c r="H1542" s="32">
        <v>43088</v>
      </c>
      <c r="I1542" s="28" t="s">
        <v>21774</v>
      </c>
    </row>
    <row r="1543" spans="1:9" x14ac:dyDescent="0.25">
      <c r="A1543" s="28" t="s">
        <v>21775</v>
      </c>
      <c r="B1543" s="27" t="s">
        <v>21777</v>
      </c>
      <c r="C1543" s="27" t="s">
        <v>21776</v>
      </c>
      <c r="D1543" s="110">
        <v>299155811</v>
      </c>
      <c r="E1543" s="6">
        <v>180</v>
      </c>
      <c r="F1543" s="27" t="s">
        <v>6222</v>
      </c>
      <c r="G1543" s="27" t="s">
        <v>6414</v>
      </c>
      <c r="H1543" s="32">
        <v>43089</v>
      </c>
      <c r="I1543" s="28" t="s">
        <v>21778</v>
      </c>
    </row>
    <row r="1544" spans="1:9" ht="38.25" x14ac:dyDescent="0.25">
      <c r="A1544" s="28" t="s">
        <v>21779</v>
      </c>
      <c r="B1544" s="27" t="s">
        <v>21781</v>
      </c>
      <c r="C1544" s="27" t="s">
        <v>21780</v>
      </c>
      <c r="D1544" s="110">
        <v>73397877</v>
      </c>
      <c r="E1544" s="6">
        <v>360</v>
      </c>
      <c r="F1544" s="27" t="s">
        <v>15902</v>
      </c>
      <c r="G1544" s="27" t="s">
        <v>13892</v>
      </c>
      <c r="H1544" s="32">
        <v>43089</v>
      </c>
      <c r="I1544" s="28" t="s">
        <v>21782</v>
      </c>
    </row>
    <row r="1545" spans="1:9" x14ac:dyDescent="0.25">
      <c r="A1545" s="28" t="s">
        <v>21783</v>
      </c>
      <c r="B1545" s="27" t="s">
        <v>21785</v>
      </c>
      <c r="C1545" s="27" t="s">
        <v>21784</v>
      </c>
      <c r="D1545" s="110">
        <v>4319748449</v>
      </c>
      <c r="E1545" s="6">
        <v>300</v>
      </c>
      <c r="F1545" s="27" t="s">
        <v>1549</v>
      </c>
      <c r="G1545" s="27" t="s">
        <v>1548</v>
      </c>
      <c r="H1545" s="32">
        <v>43089</v>
      </c>
      <c r="I1545" s="28" t="s">
        <v>21786</v>
      </c>
    </row>
    <row r="1546" spans="1:9" x14ac:dyDescent="0.25">
      <c r="A1546" s="28" t="s">
        <v>21787</v>
      </c>
      <c r="B1546" s="27" t="s">
        <v>20176</v>
      </c>
      <c r="C1546" s="27" t="s">
        <v>21788</v>
      </c>
      <c r="D1546" s="110">
        <v>1273058655</v>
      </c>
      <c r="E1546" s="6">
        <v>240</v>
      </c>
      <c r="F1546" s="27" t="s">
        <v>1114</v>
      </c>
      <c r="G1546" s="27" t="s">
        <v>8023</v>
      </c>
      <c r="H1546" s="32">
        <v>43089</v>
      </c>
      <c r="I1546" s="28" t="s">
        <v>21789</v>
      </c>
    </row>
    <row r="1547" spans="1:9" x14ac:dyDescent="0.25">
      <c r="A1547" s="28" t="s">
        <v>21790</v>
      </c>
      <c r="B1547" s="27" t="s">
        <v>19107</v>
      </c>
      <c r="C1547" s="27" t="s">
        <v>21791</v>
      </c>
      <c r="D1547" s="110">
        <v>4513693924</v>
      </c>
      <c r="E1547" s="6">
        <v>240</v>
      </c>
      <c r="F1547" s="27" t="s">
        <v>1114</v>
      </c>
      <c r="G1547" s="27" t="s">
        <v>8023</v>
      </c>
      <c r="H1547" s="32">
        <v>43090</v>
      </c>
      <c r="I1547" s="28" t="s">
        <v>21792</v>
      </c>
    </row>
    <row r="1548" spans="1:9" ht="38.25" x14ac:dyDescent="0.25">
      <c r="A1548" s="28" t="s">
        <v>21793</v>
      </c>
      <c r="B1548" s="27" t="s">
        <v>13836</v>
      </c>
      <c r="C1548" s="27" t="s">
        <v>21794</v>
      </c>
      <c r="D1548" s="110">
        <v>120349428</v>
      </c>
      <c r="E1548" s="6">
        <v>120</v>
      </c>
      <c r="F1548" s="27" t="s">
        <v>15902</v>
      </c>
      <c r="G1548" s="27" t="s">
        <v>13892</v>
      </c>
      <c r="H1548" s="32">
        <v>43090</v>
      </c>
      <c r="I1548" s="28" t="s">
        <v>21795</v>
      </c>
    </row>
    <row r="1549" spans="1:9" ht="25.5" x14ac:dyDescent="0.25">
      <c r="A1549" s="28" t="s">
        <v>21796</v>
      </c>
      <c r="B1549" s="27" t="s">
        <v>21798</v>
      </c>
      <c r="C1549" s="27" t="s">
        <v>21797</v>
      </c>
      <c r="D1549" s="110">
        <v>170767515.66</v>
      </c>
      <c r="E1549" s="6">
        <v>90</v>
      </c>
      <c r="F1549" s="27" t="s">
        <v>6222</v>
      </c>
      <c r="G1549" s="27" t="s">
        <v>6414</v>
      </c>
      <c r="H1549" s="32">
        <v>43090</v>
      </c>
      <c r="I1549" s="28" t="s">
        <v>21799</v>
      </c>
    </row>
    <row r="1550" spans="1:9" ht="38.25" x14ac:dyDescent="0.25">
      <c r="A1550" s="28" t="s">
        <v>21800</v>
      </c>
      <c r="B1550" s="27" t="s">
        <v>5387</v>
      </c>
      <c r="C1550" s="27" t="s">
        <v>6718</v>
      </c>
      <c r="D1550" s="110">
        <v>0</v>
      </c>
      <c r="E1550" s="6">
        <v>360</v>
      </c>
      <c r="F1550" s="27" t="s">
        <v>2027</v>
      </c>
      <c r="G1550" s="27" t="s">
        <v>2026</v>
      </c>
      <c r="H1550" s="32">
        <v>43090</v>
      </c>
      <c r="I1550" s="28" t="s">
        <v>21801</v>
      </c>
    </row>
    <row r="1551" spans="1:9" ht="38.25" x14ac:dyDescent="0.25">
      <c r="A1551" s="28" t="s">
        <v>21802</v>
      </c>
      <c r="B1551" s="27" t="s">
        <v>21804</v>
      </c>
      <c r="C1551" s="27" t="s">
        <v>21803</v>
      </c>
      <c r="D1551" s="110">
        <v>7331035</v>
      </c>
      <c r="E1551" s="6">
        <v>15</v>
      </c>
      <c r="F1551" s="27" t="s">
        <v>15902</v>
      </c>
      <c r="G1551" s="27" t="s">
        <v>3251</v>
      </c>
      <c r="H1551" s="32">
        <v>43091</v>
      </c>
      <c r="I1551" s="28" t="s">
        <v>21805</v>
      </c>
    </row>
    <row r="1552" spans="1:9" x14ac:dyDescent="0.25">
      <c r="A1552" s="28" t="s">
        <v>21806</v>
      </c>
      <c r="B1552" s="27" t="s">
        <v>20103</v>
      </c>
      <c r="C1552" s="27" t="s">
        <v>21807</v>
      </c>
      <c r="D1552" s="110">
        <v>1018485300</v>
      </c>
      <c r="E1552" s="6">
        <v>300</v>
      </c>
      <c r="F1552" s="27" t="s">
        <v>1119</v>
      </c>
      <c r="G1552" s="27" t="s">
        <v>1113</v>
      </c>
      <c r="H1552" s="32">
        <v>43091</v>
      </c>
      <c r="I1552" s="28" t="s">
        <v>21808</v>
      </c>
    </row>
    <row r="1553" spans="1:9" ht="38.25" x14ac:dyDescent="0.25">
      <c r="A1553" s="28" t="s">
        <v>21809</v>
      </c>
      <c r="B1553" s="27" t="s">
        <v>6517</v>
      </c>
      <c r="C1553" s="27" t="s">
        <v>21810</v>
      </c>
      <c r="D1553" s="110">
        <v>708247064</v>
      </c>
      <c r="E1553" s="6">
        <v>240</v>
      </c>
      <c r="F1553" s="27" t="s">
        <v>1119</v>
      </c>
      <c r="G1553" s="27" t="s">
        <v>1113</v>
      </c>
      <c r="H1553" s="32">
        <v>43091</v>
      </c>
      <c r="I1553" s="28" t="s">
        <v>21808</v>
      </c>
    </row>
    <row r="1554" spans="1:9" x14ac:dyDescent="0.25">
      <c r="A1554" s="28" t="s">
        <v>21811</v>
      </c>
      <c r="B1554" s="27" t="s">
        <v>21813</v>
      </c>
      <c r="C1554" s="27" t="s">
        <v>21812</v>
      </c>
      <c r="D1554" s="110">
        <v>832374870</v>
      </c>
      <c r="E1554" s="6">
        <v>150</v>
      </c>
      <c r="F1554" s="27" t="s">
        <v>1114</v>
      </c>
      <c r="G1554" s="27" t="s">
        <v>8023</v>
      </c>
      <c r="H1554" s="32">
        <v>43091</v>
      </c>
      <c r="I1554" s="28" t="s">
        <v>21814</v>
      </c>
    </row>
    <row r="1555" spans="1:9" ht="38.25" x14ac:dyDescent="0.25">
      <c r="A1555" s="28" t="s">
        <v>21815</v>
      </c>
      <c r="B1555" s="27" t="s">
        <v>19462</v>
      </c>
      <c r="C1555" s="27" t="s">
        <v>21816</v>
      </c>
      <c r="D1555" s="110">
        <v>708247064</v>
      </c>
      <c r="E1555" s="6">
        <v>240</v>
      </c>
      <c r="F1555" s="27" t="s">
        <v>1119</v>
      </c>
      <c r="G1555" s="27" t="s">
        <v>1113</v>
      </c>
      <c r="H1555" s="32">
        <v>43091</v>
      </c>
      <c r="I1555" s="28" t="s">
        <v>21808</v>
      </c>
    </row>
    <row r="1556" spans="1:9" x14ac:dyDescent="0.25">
      <c r="A1556" s="28" t="s">
        <v>21817</v>
      </c>
      <c r="B1556" s="27" t="s">
        <v>21736</v>
      </c>
      <c r="C1556" s="27" t="s">
        <v>21818</v>
      </c>
      <c r="D1556" s="110">
        <v>416231218</v>
      </c>
      <c r="E1556" s="6">
        <v>270</v>
      </c>
      <c r="F1556" s="27" t="s">
        <v>1119</v>
      </c>
      <c r="G1556" s="27" t="s">
        <v>1113</v>
      </c>
      <c r="H1556" s="32">
        <v>43091</v>
      </c>
      <c r="I1556" s="28" t="s">
        <v>21819</v>
      </c>
    </row>
    <row r="1557" spans="1:9" ht="25.5" x14ac:dyDescent="0.25">
      <c r="A1557" s="28" t="s">
        <v>21820</v>
      </c>
      <c r="B1557" s="27" t="s">
        <v>21822</v>
      </c>
      <c r="C1557" s="27" t="s">
        <v>21821</v>
      </c>
      <c r="D1557" s="110">
        <v>270548880</v>
      </c>
      <c r="E1557" s="6">
        <v>180</v>
      </c>
      <c r="F1557" s="27" t="s">
        <v>1119</v>
      </c>
      <c r="G1557" s="27" t="s">
        <v>1113</v>
      </c>
      <c r="H1557" s="32">
        <v>43091</v>
      </c>
      <c r="I1557" s="28" t="s">
        <v>21823</v>
      </c>
    </row>
    <row r="1558" spans="1:9" ht="38.25" x14ac:dyDescent="0.25">
      <c r="A1558" s="28" t="s">
        <v>21824</v>
      </c>
      <c r="B1558" s="27" t="s">
        <v>19462</v>
      </c>
      <c r="C1558" s="27" t="s">
        <v>21825</v>
      </c>
      <c r="D1558" s="110">
        <v>2848803506</v>
      </c>
      <c r="E1558" s="6">
        <v>600</v>
      </c>
      <c r="F1558" s="27" t="s">
        <v>1119</v>
      </c>
      <c r="G1558" s="27" t="s">
        <v>1113</v>
      </c>
      <c r="H1558" s="32">
        <v>43091</v>
      </c>
      <c r="I1558" s="28" t="s">
        <v>21826</v>
      </c>
    </row>
    <row r="1559" spans="1:9" x14ac:dyDescent="0.25">
      <c r="A1559" s="28" t="s">
        <v>21827</v>
      </c>
      <c r="B1559" s="27" t="s">
        <v>21829</v>
      </c>
      <c r="C1559" s="27" t="s">
        <v>21828</v>
      </c>
      <c r="D1559" s="110">
        <v>9117879465</v>
      </c>
      <c r="E1559" s="6">
        <v>300</v>
      </c>
      <c r="F1559" s="27" t="s">
        <v>1549</v>
      </c>
      <c r="G1559" s="27" t="s">
        <v>1548</v>
      </c>
      <c r="H1559" s="32">
        <v>43091</v>
      </c>
      <c r="I1559" s="28" t="s">
        <v>21679</v>
      </c>
    </row>
    <row r="1560" spans="1:9" ht="25.5" x14ac:dyDescent="0.25">
      <c r="A1560" s="28" t="s">
        <v>21830</v>
      </c>
      <c r="B1560" s="27" t="s">
        <v>21832</v>
      </c>
      <c r="C1560" s="27" t="s">
        <v>21831</v>
      </c>
      <c r="D1560" s="110">
        <v>1767633573</v>
      </c>
      <c r="E1560" s="6">
        <v>390</v>
      </c>
      <c r="F1560" s="27" t="s">
        <v>1119</v>
      </c>
      <c r="G1560" s="27" t="s">
        <v>1113</v>
      </c>
      <c r="H1560" s="32">
        <v>43091</v>
      </c>
      <c r="I1560" s="28" t="s">
        <v>21833</v>
      </c>
    </row>
    <row r="1561" spans="1:9" x14ac:dyDescent="0.25">
      <c r="A1561" s="28" t="s">
        <v>21834</v>
      </c>
      <c r="B1561" s="27" t="s">
        <v>21836</v>
      </c>
      <c r="C1561" s="27" t="s">
        <v>21835</v>
      </c>
      <c r="D1561" s="110">
        <v>6440775045</v>
      </c>
      <c r="E1561" s="6">
        <v>390</v>
      </c>
      <c r="F1561" s="27" t="s">
        <v>1549</v>
      </c>
      <c r="G1561" s="27" t="s">
        <v>1548</v>
      </c>
      <c r="H1561" s="32">
        <v>43091</v>
      </c>
      <c r="I1561" s="28" t="s">
        <v>21679</v>
      </c>
    </row>
    <row r="1562" spans="1:9" x14ac:dyDescent="0.25">
      <c r="A1562" s="28" t="s">
        <v>21837</v>
      </c>
      <c r="B1562" s="27" t="s">
        <v>21580</v>
      </c>
      <c r="C1562" s="27" t="s">
        <v>21838</v>
      </c>
      <c r="D1562" s="110">
        <v>529403630</v>
      </c>
      <c r="E1562" s="6">
        <v>300</v>
      </c>
      <c r="F1562" s="27" t="s">
        <v>1119</v>
      </c>
      <c r="G1562" s="27" t="s">
        <v>1113</v>
      </c>
      <c r="H1562" s="32">
        <v>43091</v>
      </c>
      <c r="I1562" s="28" t="s">
        <v>21231</v>
      </c>
    </row>
    <row r="1563" spans="1:9" x14ac:dyDescent="0.25">
      <c r="A1563" s="28" t="s">
        <v>21839</v>
      </c>
      <c r="B1563" s="27" t="s">
        <v>21841</v>
      </c>
      <c r="C1563" s="27" t="s">
        <v>21840</v>
      </c>
      <c r="D1563" s="110">
        <v>7676140442</v>
      </c>
      <c r="E1563" s="6">
        <v>240</v>
      </c>
      <c r="F1563" s="27" t="s">
        <v>1549</v>
      </c>
      <c r="G1563" s="27" t="s">
        <v>1548</v>
      </c>
      <c r="H1563" s="32">
        <v>43091</v>
      </c>
      <c r="I1563" s="28" t="s">
        <v>21679</v>
      </c>
    </row>
    <row r="1564" spans="1:9" x14ac:dyDescent="0.25">
      <c r="A1564" s="28" t="s">
        <v>21842</v>
      </c>
      <c r="B1564" s="27" t="s">
        <v>21844</v>
      </c>
      <c r="C1564" s="27" t="s">
        <v>21843</v>
      </c>
      <c r="D1564" s="110">
        <v>38113599147</v>
      </c>
      <c r="E1564" s="6">
        <v>390</v>
      </c>
      <c r="F1564" s="27" t="s">
        <v>1549</v>
      </c>
      <c r="G1564" s="27" t="s">
        <v>1548</v>
      </c>
      <c r="H1564" s="32">
        <v>43091</v>
      </c>
      <c r="I1564" s="28" t="s">
        <v>21679</v>
      </c>
    </row>
    <row r="1565" spans="1:9" x14ac:dyDescent="0.25">
      <c r="A1565" s="28" t="s">
        <v>21845</v>
      </c>
      <c r="B1565" s="27" t="s">
        <v>21847</v>
      </c>
      <c r="C1565" s="27" t="s">
        <v>21846</v>
      </c>
      <c r="D1565" s="110">
        <v>792140993</v>
      </c>
      <c r="E1565" s="6">
        <v>240</v>
      </c>
      <c r="F1565" s="27" t="s">
        <v>1119</v>
      </c>
      <c r="G1565" s="27" t="s">
        <v>1113</v>
      </c>
      <c r="H1565" s="32">
        <v>43091</v>
      </c>
      <c r="I1565" s="28" t="s">
        <v>21848</v>
      </c>
    </row>
    <row r="1566" spans="1:9" ht="38.25" x14ac:dyDescent="0.25">
      <c r="A1566" s="28" t="s">
        <v>21849</v>
      </c>
      <c r="B1566" s="27" t="s">
        <v>21851</v>
      </c>
      <c r="C1566" s="27" t="s">
        <v>21850</v>
      </c>
      <c r="D1566" s="110">
        <v>1511487425</v>
      </c>
      <c r="E1566" s="6">
        <v>120</v>
      </c>
      <c r="F1566" s="27" t="s">
        <v>15902</v>
      </c>
      <c r="G1566" s="27" t="s">
        <v>13892</v>
      </c>
      <c r="H1566" s="32">
        <v>43091</v>
      </c>
      <c r="I1566" s="28" t="s">
        <v>21852</v>
      </c>
    </row>
    <row r="1567" spans="1:9" ht="25.5" x14ac:dyDescent="0.25">
      <c r="A1567" s="28" t="s">
        <v>21853</v>
      </c>
      <c r="B1567" s="27" t="s">
        <v>21855</v>
      </c>
      <c r="C1567" s="27" t="s">
        <v>21854</v>
      </c>
      <c r="D1567" s="110">
        <v>9115560209</v>
      </c>
      <c r="E1567" s="6">
        <v>300</v>
      </c>
      <c r="F1567" s="27" t="s">
        <v>1549</v>
      </c>
      <c r="G1567" s="27" t="s">
        <v>1548</v>
      </c>
      <c r="H1567" s="32">
        <v>43091</v>
      </c>
      <c r="I1567" s="28" t="s">
        <v>21679</v>
      </c>
    </row>
    <row r="1568" spans="1:9" ht="25.5" x14ac:dyDescent="0.25">
      <c r="A1568" s="28" t="s">
        <v>21856</v>
      </c>
      <c r="B1568" s="27" t="s">
        <v>21858</v>
      </c>
      <c r="C1568" s="27" t="s">
        <v>21857</v>
      </c>
      <c r="D1568" s="110">
        <v>1217174775</v>
      </c>
      <c r="E1568" s="6">
        <v>270</v>
      </c>
      <c r="F1568" s="27" t="s">
        <v>1119</v>
      </c>
      <c r="G1568" s="27" t="s">
        <v>1113</v>
      </c>
      <c r="H1568" s="32">
        <v>43091</v>
      </c>
      <c r="I1568" s="28" t="s">
        <v>21859</v>
      </c>
    </row>
    <row r="1569" spans="1:9" ht="25.5" x14ac:dyDescent="0.25">
      <c r="A1569" s="28" t="s">
        <v>21860</v>
      </c>
      <c r="B1569" s="27" t="s">
        <v>21862</v>
      </c>
      <c r="C1569" s="27" t="s">
        <v>21861</v>
      </c>
      <c r="D1569" s="110">
        <v>1137996656</v>
      </c>
      <c r="E1569" s="6">
        <v>210</v>
      </c>
      <c r="F1569" s="27" t="s">
        <v>1119</v>
      </c>
      <c r="G1569" s="27" t="s">
        <v>1113</v>
      </c>
      <c r="H1569" s="32">
        <v>43091</v>
      </c>
      <c r="I1569" s="28" t="s">
        <v>21863</v>
      </c>
    </row>
    <row r="1570" spans="1:9" x14ac:dyDescent="0.25">
      <c r="A1570" s="28" t="s">
        <v>21864</v>
      </c>
      <c r="B1570" s="27" t="s">
        <v>21866</v>
      </c>
      <c r="C1570" s="27" t="s">
        <v>21865</v>
      </c>
      <c r="D1570" s="110">
        <v>740089421.5</v>
      </c>
      <c r="E1570" s="6">
        <v>120</v>
      </c>
      <c r="F1570" s="27" t="s">
        <v>4875</v>
      </c>
      <c r="G1570" s="27" t="s">
        <v>3251</v>
      </c>
      <c r="H1570" s="32">
        <v>43091</v>
      </c>
      <c r="I1570" s="28" t="s">
        <v>21867</v>
      </c>
    </row>
    <row r="1571" spans="1:9" ht="25.5" x14ac:dyDescent="0.25">
      <c r="A1571" s="28" t="s">
        <v>21868</v>
      </c>
      <c r="B1571" s="27" t="s">
        <v>21870</v>
      </c>
      <c r="C1571" s="27" t="s">
        <v>21869</v>
      </c>
      <c r="D1571" s="110">
        <v>32409711662</v>
      </c>
      <c r="E1571" s="6">
        <v>600</v>
      </c>
      <c r="F1571" s="27" t="s">
        <v>1549</v>
      </c>
      <c r="G1571" s="27" t="s">
        <v>1548</v>
      </c>
      <c r="H1571" s="32">
        <v>43095</v>
      </c>
      <c r="I1571" s="28" t="s">
        <v>21679</v>
      </c>
    </row>
    <row r="1572" spans="1:9" x14ac:dyDescent="0.25">
      <c r="A1572" s="28" t="s">
        <v>21871</v>
      </c>
      <c r="B1572" s="27" t="s">
        <v>21873</v>
      </c>
      <c r="C1572" s="27" t="s">
        <v>21872</v>
      </c>
      <c r="D1572" s="110">
        <v>54422221866</v>
      </c>
      <c r="E1572" s="6">
        <v>720</v>
      </c>
      <c r="F1572" s="27" t="s">
        <v>1549</v>
      </c>
      <c r="G1572" s="27" t="s">
        <v>1548</v>
      </c>
      <c r="H1572" s="32">
        <v>43095</v>
      </c>
      <c r="I1572" s="28" t="s">
        <v>21874</v>
      </c>
    </row>
    <row r="1573" spans="1:9" ht="38.25" x14ac:dyDescent="0.25">
      <c r="A1573" s="28" t="s">
        <v>21875</v>
      </c>
      <c r="B1573" s="27" t="s">
        <v>13432</v>
      </c>
      <c r="C1573" s="27" t="s">
        <v>21876</v>
      </c>
      <c r="D1573" s="110">
        <v>495804813</v>
      </c>
      <c r="E1573" s="6">
        <v>240</v>
      </c>
      <c r="F1573" s="27" t="s">
        <v>1119</v>
      </c>
      <c r="G1573" s="27" t="s">
        <v>1113</v>
      </c>
      <c r="H1573" s="32">
        <v>43095</v>
      </c>
      <c r="I1573" s="28" t="s">
        <v>21877</v>
      </c>
    </row>
    <row r="1574" spans="1:9" x14ac:dyDescent="0.25">
      <c r="A1574" s="28" t="s">
        <v>21878</v>
      </c>
      <c r="B1574" s="27" t="s">
        <v>21880</v>
      </c>
      <c r="C1574" s="27" t="s">
        <v>21879</v>
      </c>
      <c r="D1574" s="110">
        <v>3179378879</v>
      </c>
      <c r="E1574" s="6">
        <v>240</v>
      </c>
      <c r="F1574" s="27" t="s">
        <v>1549</v>
      </c>
      <c r="G1574" s="27" t="s">
        <v>1548</v>
      </c>
      <c r="H1574" s="32">
        <v>43095</v>
      </c>
      <c r="I1574" s="28" t="s">
        <v>21881</v>
      </c>
    </row>
    <row r="1575" spans="1:9" x14ac:dyDescent="0.25">
      <c r="A1575" s="28" t="s">
        <v>21882</v>
      </c>
      <c r="B1575" s="27" t="s">
        <v>20176</v>
      </c>
      <c r="C1575" s="27" t="s">
        <v>21883</v>
      </c>
      <c r="D1575" s="110">
        <v>2171343907</v>
      </c>
      <c r="E1575" s="6">
        <v>210</v>
      </c>
      <c r="F1575" s="27" t="s">
        <v>1114</v>
      </c>
      <c r="G1575" s="27" t="s">
        <v>8023</v>
      </c>
      <c r="H1575" s="32">
        <v>43095</v>
      </c>
      <c r="I1575" s="28" t="s">
        <v>21884</v>
      </c>
    </row>
    <row r="1576" spans="1:9" x14ac:dyDescent="0.25">
      <c r="A1576" s="28" t="s">
        <v>21885</v>
      </c>
      <c r="B1576" s="27" t="s">
        <v>21887</v>
      </c>
      <c r="C1576" s="27" t="s">
        <v>21886</v>
      </c>
      <c r="D1576" s="110">
        <v>36438526005.620003</v>
      </c>
      <c r="E1576" s="6">
        <v>600</v>
      </c>
      <c r="F1576" s="27" t="s">
        <v>1549</v>
      </c>
      <c r="G1576" s="27" t="s">
        <v>1548</v>
      </c>
      <c r="H1576" s="32">
        <v>43096</v>
      </c>
      <c r="I1576" s="28" t="s">
        <v>21679</v>
      </c>
    </row>
    <row r="1577" spans="1:9" x14ac:dyDescent="0.25">
      <c r="A1577" s="28" t="s">
        <v>21888</v>
      </c>
      <c r="B1577" s="27" t="s">
        <v>13996</v>
      </c>
      <c r="C1577" s="27" t="s">
        <v>21889</v>
      </c>
      <c r="D1577" s="110">
        <v>3557871461</v>
      </c>
      <c r="E1577" s="6">
        <v>360</v>
      </c>
      <c r="F1577" s="27" t="s">
        <v>1114</v>
      </c>
      <c r="G1577" s="27" t="s">
        <v>8023</v>
      </c>
      <c r="H1577" s="32">
        <v>43096</v>
      </c>
      <c r="I1577" s="28" t="s">
        <v>21890</v>
      </c>
    </row>
    <row r="1578" spans="1:9" x14ac:dyDescent="0.25">
      <c r="A1578" s="28" t="s">
        <v>21891</v>
      </c>
      <c r="B1578" s="27" t="s">
        <v>19107</v>
      </c>
      <c r="C1578" s="27" t="s">
        <v>21892</v>
      </c>
      <c r="D1578" s="110">
        <v>7037389076</v>
      </c>
      <c r="E1578" s="6">
        <v>240</v>
      </c>
      <c r="F1578" s="27" t="s">
        <v>1114</v>
      </c>
      <c r="G1578" s="27" t="s">
        <v>1113</v>
      </c>
      <c r="H1578" s="32">
        <v>43096</v>
      </c>
      <c r="I1578" s="28" t="s">
        <v>21893</v>
      </c>
    </row>
    <row r="1579" spans="1:9" ht="25.5" x14ac:dyDescent="0.25">
      <c r="A1579" s="28" t="s">
        <v>21894</v>
      </c>
      <c r="B1579" s="27" t="s">
        <v>21896</v>
      </c>
      <c r="C1579" s="27" t="s">
        <v>21895</v>
      </c>
      <c r="D1579" s="110">
        <v>6891737369</v>
      </c>
      <c r="E1579" s="6">
        <v>240</v>
      </c>
      <c r="F1579" s="27" t="s">
        <v>1549</v>
      </c>
      <c r="G1579" s="27" t="s">
        <v>1548</v>
      </c>
      <c r="H1579" s="32">
        <v>43096</v>
      </c>
      <c r="I1579" s="28" t="s">
        <v>21897</v>
      </c>
    </row>
    <row r="1580" spans="1:9" ht="38.25" x14ac:dyDescent="0.25">
      <c r="A1580" s="28" t="s">
        <v>21898</v>
      </c>
      <c r="B1580" s="27" t="s">
        <v>21899</v>
      </c>
      <c r="C1580" s="27" t="s">
        <v>6718</v>
      </c>
      <c r="D1580" s="110">
        <v>30000000</v>
      </c>
      <c r="E1580" s="6">
        <v>360</v>
      </c>
      <c r="F1580" s="27" t="s">
        <v>15902</v>
      </c>
      <c r="G1580" s="27" t="s">
        <v>2126</v>
      </c>
      <c r="H1580" s="32">
        <v>43096</v>
      </c>
      <c r="I1580" s="28" t="s">
        <v>21900</v>
      </c>
    </row>
    <row r="1581" spans="1:9" x14ac:dyDescent="0.25">
      <c r="A1581" s="28" t="s">
        <v>21901</v>
      </c>
      <c r="B1581" s="27" t="s">
        <v>21736</v>
      </c>
      <c r="C1581" s="27" t="s">
        <v>21902</v>
      </c>
      <c r="D1581" s="110">
        <v>527106037</v>
      </c>
      <c r="E1581" s="6">
        <v>300</v>
      </c>
      <c r="F1581" s="27" t="s">
        <v>1119</v>
      </c>
      <c r="G1581" s="27" t="s">
        <v>1113</v>
      </c>
      <c r="H1581" s="32">
        <v>43096</v>
      </c>
      <c r="I1581" s="28" t="s">
        <v>21903</v>
      </c>
    </row>
    <row r="1582" spans="1:9" x14ac:dyDescent="0.25">
      <c r="A1582" s="28" t="s">
        <v>21904</v>
      </c>
      <c r="B1582" s="27" t="s">
        <v>21906</v>
      </c>
      <c r="C1582" s="27" t="s">
        <v>21905</v>
      </c>
      <c r="D1582" s="110">
        <v>32385859019</v>
      </c>
      <c r="E1582" s="6">
        <v>780</v>
      </c>
      <c r="F1582" s="27" t="s">
        <v>1549</v>
      </c>
      <c r="G1582" s="27" t="s">
        <v>1548</v>
      </c>
      <c r="H1582" s="32">
        <v>43096</v>
      </c>
      <c r="I1582" s="28" t="s">
        <v>21679</v>
      </c>
    </row>
    <row r="1583" spans="1:9" x14ac:dyDescent="0.25">
      <c r="A1583" s="28" t="s">
        <v>21907</v>
      </c>
      <c r="B1583" s="27" t="s">
        <v>21906</v>
      </c>
      <c r="C1583" s="27" t="s">
        <v>21908</v>
      </c>
      <c r="D1583" s="110">
        <v>31656137989</v>
      </c>
      <c r="E1583" s="6">
        <v>720</v>
      </c>
      <c r="F1583" s="27" t="s">
        <v>1549</v>
      </c>
      <c r="G1583" s="27" t="s">
        <v>1548</v>
      </c>
      <c r="H1583" s="32">
        <v>43096</v>
      </c>
      <c r="I1583" s="28" t="s">
        <v>21679</v>
      </c>
    </row>
    <row r="1584" spans="1:9" ht="25.5" x14ac:dyDescent="0.25">
      <c r="A1584" s="28" t="s">
        <v>21909</v>
      </c>
      <c r="B1584" s="27" t="s">
        <v>21911</v>
      </c>
      <c r="C1584" s="27" t="s">
        <v>21910</v>
      </c>
      <c r="D1584" s="110">
        <v>3606147913</v>
      </c>
      <c r="E1584" s="6">
        <v>720</v>
      </c>
      <c r="F1584" s="27" t="s">
        <v>1119</v>
      </c>
      <c r="G1584" s="27" t="s">
        <v>1113</v>
      </c>
      <c r="H1584" s="32">
        <v>43096</v>
      </c>
      <c r="I1584" s="28" t="s">
        <v>21912</v>
      </c>
    </row>
    <row r="1585" spans="1:9" ht="25.5" x14ac:dyDescent="0.25">
      <c r="A1585" s="28" t="s">
        <v>21913</v>
      </c>
      <c r="B1585" s="27" t="s">
        <v>21915</v>
      </c>
      <c r="C1585" s="27" t="s">
        <v>21914</v>
      </c>
      <c r="D1585" s="110">
        <v>5904106795</v>
      </c>
      <c r="E1585" s="6">
        <v>180</v>
      </c>
      <c r="F1585" s="27" t="s">
        <v>1114</v>
      </c>
      <c r="G1585" s="27" t="s">
        <v>8023</v>
      </c>
      <c r="H1585" s="32">
        <v>43096</v>
      </c>
      <c r="I1585" s="28" t="s">
        <v>21916</v>
      </c>
    </row>
    <row r="1586" spans="1:9" x14ac:dyDescent="0.25">
      <c r="A1586" s="28" t="s">
        <v>21917</v>
      </c>
      <c r="B1586" s="27" t="s">
        <v>20176</v>
      </c>
      <c r="C1586" s="27" t="s">
        <v>21918</v>
      </c>
      <c r="D1586" s="110">
        <v>4662655160</v>
      </c>
      <c r="E1586" s="6">
        <v>780</v>
      </c>
      <c r="F1586" s="27" t="s">
        <v>1119</v>
      </c>
      <c r="G1586" s="27" t="s">
        <v>1113</v>
      </c>
      <c r="H1586" s="32">
        <v>43096</v>
      </c>
      <c r="I1586" s="28" t="s">
        <v>21919</v>
      </c>
    </row>
    <row r="1587" spans="1:9" ht="25.5" x14ac:dyDescent="0.25">
      <c r="A1587" s="28" t="s">
        <v>21920</v>
      </c>
      <c r="B1587" s="27" t="s">
        <v>21911</v>
      </c>
      <c r="C1587" s="27" t="s">
        <v>21921</v>
      </c>
      <c r="D1587" s="110">
        <v>1201261063</v>
      </c>
      <c r="E1587" s="6">
        <v>180</v>
      </c>
      <c r="F1587" s="27" t="s">
        <v>1119</v>
      </c>
      <c r="G1587" s="27" t="s">
        <v>1113</v>
      </c>
      <c r="H1587" s="32">
        <v>43096</v>
      </c>
      <c r="I1587" s="28" t="s">
        <v>21922</v>
      </c>
    </row>
    <row r="1588" spans="1:9" x14ac:dyDescent="0.25">
      <c r="A1588" s="28" t="s">
        <v>21923</v>
      </c>
      <c r="B1588" s="27" t="s">
        <v>21847</v>
      </c>
      <c r="C1588" s="27" t="s">
        <v>21924</v>
      </c>
      <c r="D1588" s="110">
        <v>3114844754</v>
      </c>
      <c r="E1588" s="6">
        <v>720</v>
      </c>
      <c r="F1588" s="27" t="s">
        <v>1119</v>
      </c>
      <c r="G1588" s="27" t="s">
        <v>1113</v>
      </c>
      <c r="H1588" s="32">
        <v>43096</v>
      </c>
      <c r="I1588" s="28" t="s">
        <v>21925</v>
      </c>
    </row>
    <row r="1589" spans="1:9" x14ac:dyDescent="0.25">
      <c r="A1589" s="28" t="s">
        <v>21926</v>
      </c>
      <c r="B1589" s="27" t="s">
        <v>21928</v>
      </c>
      <c r="C1589" s="27" t="s">
        <v>21927</v>
      </c>
      <c r="D1589" s="110">
        <v>318768216</v>
      </c>
      <c r="E1589" s="6">
        <v>270</v>
      </c>
      <c r="F1589" s="27" t="s">
        <v>1119</v>
      </c>
      <c r="G1589" s="27" t="s">
        <v>1113</v>
      </c>
      <c r="H1589" s="32">
        <v>43096</v>
      </c>
      <c r="I1589" s="28" t="s">
        <v>21929</v>
      </c>
    </row>
    <row r="1590" spans="1:9" x14ac:dyDescent="0.25">
      <c r="A1590" s="28" t="s">
        <v>21930</v>
      </c>
      <c r="B1590" s="27" t="s">
        <v>1117</v>
      </c>
      <c r="C1590" s="27" t="s">
        <v>21931</v>
      </c>
      <c r="D1590" s="110">
        <v>1058902616</v>
      </c>
      <c r="E1590" s="6">
        <v>390</v>
      </c>
      <c r="F1590" s="27" t="s">
        <v>1119</v>
      </c>
      <c r="G1590" s="27" t="s">
        <v>1113</v>
      </c>
      <c r="H1590" s="32">
        <v>43096</v>
      </c>
      <c r="I1590" s="28" t="s">
        <v>21932</v>
      </c>
    </row>
    <row r="1591" spans="1:9" x14ac:dyDescent="0.25">
      <c r="A1591" s="28" t="s">
        <v>21933</v>
      </c>
      <c r="B1591" s="27" t="s">
        <v>21580</v>
      </c>
      <c r="C1591" s="27" t="s">
        <v>21934</v>
      </c>
      <c r="D1591" s="110">
        <v>1038909544</v>
      </c>
      <c r="E1591" s="6">
        <v>300</v>
      </c>
      <c r="F1591" s="27" t="s">
        <v>1119</v>
      </c>
      <c r="G1591" s="27" t="s">
        <v>1113</v>
      </c>
      <c r="H1591" s="32">
        <v>43096</v>
      </c>
      <c r="I1591" s="28" t="s">
        <v>21932</v>
      </c>
    </row>
    <row r="1592" spans="1:9" ht="38.25" x14ac:dyDescent="0.25">
      <c r="A1592" s="28" t="s">
        <v>21935</v>
      </c>
      <c r="B1592" s="27" t="s">
        <v>6517</v>
      </c>
      <c r="C1592" s="27" t="s">
        <v>21936</v>
      </c>
      <c r="D1592" s="110">
        <v>833806820</v>
      </c>
      <c r="E1592" s="6">
        <v>240</v>
      </c>
      <c r="F1592" s="27" t="s">
        <v>1119</v>
      </c>
      <c r="G1592" s="27" t="s">
        <v>1113</v>
      </c>
      <c r="H1592" s="32">
        <v>43097</v>
      </c>
      <c r="I1592" s="28" t="s">
        <v>21932</v>
      </c>
    </row>
    <row r="1593" spans="1:9" ht="25.5" x14ac:dyDescent="0.25">
      <c r="A1593" s="28" t="s">
        <v>21937</v>
      </c>
      <c r="B1593" s="27" t="s">
        <v>21939</v>
      </c>
      <c r="C1593" s="27" t="s">
        <v>21938</v>
      </c>
      <c r="D1593" s="110">
        <v>3166878750</v>
      </c>
      <c r="E1593" s="6">
        <v>720</v>
      </c>
      <c r="F1593" s="27" t="s">
        <v>1119</v>
      </c>
      <c r="G1593" s="27" t="s">
        <v>1113</v>
      </c>
      <c r="H1593" s="32">
        <v>43097</v>
      </c>
      <c r="I1593" s="28" t="s">
        <v>21940</v>
      </c>
    </row>
    <row r="1594" spans="1:9" x14ac:dyDescent="0.25">
      <c r="A1594" s="28" t="s">
        <v>21941</v>
      </c>
      <c r="B1594" s="27" t="s">
        <v>17495</v>
      </c>
      <c r="C1594" s="27" t="s">
        <v>21942</v>
      </c>
      <c r="D1594" s="110">
        <v>2210111259</v>
      </c>
      <c r="E1594" s="6">
        <v>270</v>
      </c>
      <c r="F1594" s="27" t="s">
        <v>1119</v>
      </c>
      <c r="G1594" s="27" t="s">
        <v>1113</v>
      </c>
      <c r="H1594" s="32">
        <v>43097</v>
      </c>
      <c r="I1594" s="28" t="s">
        <v>21943</v>
      </c>
    </row>
    <row r="1595" spans="1:9" x14ac:dyDescent="0.25">
      <c r="A1595" s="28" t="s">
        <v>21944</v>
      </c>
      <c r="B1595" s="27" t="s">
        <v>20103</v>
      </c>
      <c r="C1595" s="27" t="s">
        <v>21945</v>
      </c>
      <c r="D1595" s="110">
        <v>3126253232</v>
      </c>
      <c r="E1595" s="6">
        <v>240</v>
      </c>
      <c r="F1595" s="27" t="s">
        <v>1114</v>
      </c>
      <c r="G1595" s="27" t="s">
        <v>8023</v>
      </c>
      <c r="H1595" s="32">
        <v>43097</v>
      </c>
      <c r="I1595" s="28" t="s">
        <v>21449</v>
      </c>
    </row>
    <row r="1596" spans="1:9" x14ac:dyDescent="0.25">
      <c r="A1596" s="28" t="s">
        <v>21946</v>
      </c>
      <c r="B1596" s="27" t="s">
        <v>21948</v>
      </c>
      <c r="C1596" s="27" t="s">
        <v>21947</v>
      </c>
      <c r="D1596" s="110">
        <v>1038909508</v>
      </c>
      <c r="E1596" s="6">
        <v>300</v>
      </c>
      <c r="F1596" s="27" t="s">
        <v>1119</v>
      </c>
      <c r="G1596" s="27" t="s">
        <v>1113</v>
      </c>
      <c r="H1596" s="32">
        <v>43097</v>
      </c>
      <c r="I1596" s="28" t="s">
        <v>21932</v>
      </c>
    </row>
    <row r="1597" spans="1:9" x14ac:dyDescent="0.25">
      <c r="A1597" s="28" t="s">
        <v>21949</v>
      </c>
      <c r="B1597" s="27" t="s">
        <v>21740</v>
      </c>
      <c r="C1597" s="27" t="s">
        <v>21950</v>
      </c>
      <c r="D1597" s="110">
        <v>2317840218</v>
      </c>
      <c r="E1597" s="6">
        <v>600</v>
      </c>
      <c r="F1597" s="27" t="s">
        <v>1119</v>
      </c>
      <c r="G1597" s="27" t="s">
        <v>1113</v>
      </c>
      <c r="H1597" s="32">
        <v>43097</v>
      </c>
      <c r="I1597" s="28" t="s">
        <v>21951</v>
      </c>
    </row>
    <row r="1598" spans="1:9" x14ac:dyDescent="0.25">
      <c r="A1598" s="28" t="s">
        <v>21952</v>
      </c>
      <c r="B1598" s="27" t="s">
        <v>21953</v>
      </c>
      <c r="C1598" s="27" t="s">
        <v>6718</v>
      </c>
      <c r="D1598" s="110">
        <v>626000</v>
      </c>
      <c r="E1598" s="6">
        <v>360</v>
      </c>
      <c r="F1598" s="27" t="s">
        <v>4875</v>
      </c>
      <c r="G1598" s="27" t="s">
        <v>3251</v>
      </c>
      <c r="H1598" s="32">
        <v>43097</v>
      </c>
      <c r="I1598" s="28" t="s">
        <v>21954</v>
      </c>
    </row>
    <row r="1599" spans="1:9" x14ac:dyDescent="0.25">
      <c r="A1599" s="28" t="s">
        <v>21955</v>
      </c>
      <c r="B1599" s="27" t="s">
        <v>20176</v>
      </c>
      <c r="C1599" s="27" t="s">
        <v>21956</v>
      </c>
      <c r="D1599" s="110">
        <v>1115725397</v>
      </c>
      <c r="E1599" s="6">
        <v>270</v>
      </c>
      <c r="F1599" s="27" t="s">
        <v>1119</v>
      </c>
      <c r="G1599" s="27" t="s">
        <v>1113</v>
      </c>
      <c r="H1599" s="32">
        <v>43097</v>
      </c>
      <c r="I1599" s="28" t="s">
        <v>21957</v>
      </c>
    </row>
    <row r="1600" spans="1:9" ht="25.5" x14ac:dyDescent="0.25">
      <c r="A1600" s="28" t="s">
        <v>21958</v>
      </c>
      <c r="B1600" s="27" t="s">
        <v>21960</v>
      </c>
      <c r="C1600" s="27" t="s">
        <v>21959</v>
      </c>
      <c r="D1600" s="110">
        <v>929848847</v>
      </c>
      <c r="E1600" s="6">
        <v>300</v>
      </c>
      <c r="F1600" s="27" t="s">
        <v>1119</v>
      </c>
      <c r="G1600" s="27" t="s">
        <v>1113</v>
      </c>
      <c r="H1600" s="32">
        <v>43097</v>
      </c>
      <c r="I1600" s="28" t="s">
        <v>21961</v>
      </c>
    </row>
    <row r="1601" spans="1:9" x14ac:dyDescent="0.25">
      <c r="A1601" s="28" t="s">
        <v>21962</v>
      </c>
      <c r="B1601" s="27" t="s">
        <v>20103</v>
      </c>
      <c r="C1601" s="27" t="s">
        <v>21963</v>
      </c>
      <c r="D1601" s="110">
        <v>676396000</v>
      </c>
      <c r="E1601" s="6">
        <v>270</v>
      </c>
      <c r="F1601" s="27" t="s">
        <v>1119</v>
      </c>
      <c r="G1601" s="27" t="s">
        <v>1113</v>
      </c>
      <c r="H1601" s="32">
        <v>43097</v>
      </c>
      <c r="I1601" s="28" t="s">
        <v>21964</v>
      </c>
    </row>
    <row r="1602" spans="1:9" ht="25.5" x14ac:dyDescent="0.25">
      <c r="A1602" s="28" t="s">
        <v>21965</v>
      </c>
      <c r="B1602" s="27" t="s">
        <v>21966</v>
      </c>
      <c r="C1602" s="27" t="s">
        <v>6718</v>
      </c>
      <c r="D1602" s="110">
        <v>183260000</v>
      </c>
      <c r="E1602" s="6">
        <v>210</v>
      </c>
      <c r="F1602" s="27" t="s">
        <v>9</v>
      </c>
      <c r="G1602" s="27" t="s">
        <v>2126</v>
      </c>
      <c r="H1602" s="32">
        <v>43097</v>
      </c>
      <c r="I1602" s="28" t="s">
        <v>21967</v>
      </c>
    </row>
    <row r="1603" spans="1:9" ht="25.5" x14ac:dyDescent="0.25">
      <c r="A1603" s="28" t="s">
        <v>21968</v>
      </c>
      <c r="B1603" s="27" t="s">
        <v>21970</v>
      </c>
      <c r="C1603" s="27" t="s">
        <v>21969</v>
      </c>
      <c r="D1603" s="110">
        <v>676438727</v>
      </c>
      <c r="E1603" s="6">
        <v>270</v>
      </c>
      <c r="F1603" s="27" t="s">
        <v>1119</v>
      </c>
      <c r="G1603" s="27" t="s">
        <v>1113</v>
      </c>
      <c r="H1603" s="32">
        <v>43097</v>
      </c>
      <c r="I1603" s="28" t="s">
        <v>21964</v>
      </c>
    </row>
    <row r="1604" spans="1:9" x14ac:dyDescent="0.25">
      <c r="A1604" s="28" t="s">
        <v>21971</v>
      </c>
      <c r="B1604" s="27" t="s">
        <v>6441</v>
      </c>
      <c r="C1604" s="27" t="s">
        <v>6718</v>
      </c>
      <c r="D1604" s="110">
        <v>7627000</v>
      </c>
      <c r="E1604" s="6">
        <v>360</v>
      </c>
      <c r="F1604" s="27" t="s">
        <v>6222</v>
      </c>
      <c r="G1604" s="27" t="s">
        <v>6414</v>
      </c>
      <c r="H1604" s="32">
        <v>43097</v>
      </c>
      <c r="I1604" s="28" t="s">
        <v>21972</v>
      </c>
    </row>
    <row r="1605" spans="1:9" x14ac:dyDescent="0.25">
      <c r="A1605" s="28" t="s">
        <v>21973</v>
      </c>
      <c r="B1605" s="27" t="s">
        <v>21565</v>
      </c>
      <c r="C1605" s="27" t="s">
        <v>21974</v>
      </c>
      <c r="D1605" s="110">
        <v>676438602</v>
      </c>
      <c r="E1605" s="6">
        <v>270</v>
      </c>
      <c r="F1605" s="27" t="s">
        <v>1119</v>
      </c>
      <c r="G1605" s="27" t="s">
        <v>1113</v>
      </c>
      <c r="H1605" s="32">
        <v>43097</v>
      </c>
      <c r="I1605" s="28" t="s">
        <v>21964</v>
      </c>
    </row>
    <row r="1606" spans="1:9" ht="25.5" x14ac:dyDescent="0.25">
      <c r="A1606" s="28" t="s">
        <v>21975</v>
      </c>
      <c r="B1606" s="27" t="s">
        <v>21977</v>
      </c>
      <c r="C1606" s="27" t="s">
        <v>21976</v>
      </c>
      <c r="D1606" s="110">
        <v>431190096</v>
      </c>
      <c r="E1606" s="6">
        <v>360</v>
      </c>
      <c r="F1606" s="27" t="s">
        <v>9</v>
      </c>
      <c r="G1606" s="27" t="s">
        <v>2126</v>
      </c>
      <c r="H1606" s="32">
        <v>43097</v>
      </c>
      <c r="I1606" s="28" t="s">
        <v>21978</v>
      </c>
    </row>
    <row r="1607" spans="1:9" ht="38.25" x14ac:dyDescent="0.25">
      <c r="A1607" s="28" t="s">
        <v>21979</v>
      </c>
      <c r="B1607" s="27" t="s">
        <v>21981</v>
      </c>
      <c r="C1607" s="27" t="s">
        <v>21980</v>
      </c>
      <c r="D1607" s="110">
        <v>171647941</v>
      </c>
      <c r="E1607" s="6">
        <v>540</v>
      </c>
      <c r="F1607" s="27" t="s">
        <v>15902</v>
      </c>
      <c r="G1607" s="27" t="s">
        <v>13892</v>
      </c>
      <c r="H1607" s="32">
        <v>43097</v>
      </c>
      <c r="I1607" s="28" t="s">
        <v>21982</v>
      </c>
    </row>
  </sheetData>
  <mergeCells count="1">
    <mergeCell ref="A1:I1"/>
  </mergeCells>
  <pageMargins left="0.7" right="0.7" top="0.75" bottom="0.75" header="0.3" footer="0.3"/>
  <pageSetup scale="3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85"/>
  <sheetViews>
    <sheetView view="pageBreakPreview" zoomScaleNormal="100" zoomScaleSheetLayoutView="100" workbookViewId="0">
      <selection sqref="A1:K1"/>
    </sheetView>
  </sheetViews>
  <sheetFormatPr baseColWidth="10" defaultRowHeight="15" x14ac:dyDescent="0.25"/>
  <cols>
    <col min="1" max="1" width="14.85546875" customWidth="1"/>
    <col min="2" max="2" width="31.42578125" customWidth="1"/>
    <col min="3" max="3" width="56.85546875" customWidth="1"/>
    <col min="4" max="4" width="16.42578125" bestFit="1" customWidth="1"/>
    <col min="5" max="5" width="11.7109375" bestFit="1" customWidth="1"/>
    <col min="6" max="6" width="35.85546875" customWidth="1"/>
    <col min="7" max="7" width="34.7109375" customWidth="1"/>
    <col min="8" max="8" width="13.7109375" bestFit="1" customWidth="1"/>
    <col min="9" max="10" width="0" hidden="1" customWidth="1"/>
    <col min="11" max="11" width="37.7109375" bestFit="1" customWidth="1"/>
  </cols>
  <sheetData>
    <row r="1" spans="1:11" ht="62.25" x14ac:dyDescent="0.8">
      <c r="A1" s="42" t="s">
        <v>26288</v>
      </c>
      <c r="B1" s="42"/>
      <c r="C1" s="42"/>
      <c r="D1" s="42"/>
      <c r="E1" s="42"/>
      <c r="F1" s="42"/>
      <c r="G1" s="42"/>
      <c r="H1" s="42"/>
      <c r="I1" s="42"/>
      <c r="J1" s="42"/>
      <c r="K1" s="42"/>
    </row>
    <row r="2" spans="1:11" ht="31.5" x14ac:dyDescent="0.25">
      <c r="A2" s="43" t="s">
        <v>2</v>
      </c>
      <c r="B2" s="43" t="s">
        <v>6</v>
      </c>
      <c r="C2" s="43" t="s">
        <v>0</v>
      </c>
      <c r="D2" s="44" t="s">
        <v>1</v>
      </c>
      <c r="E2" s="43" t="s">
        <v>3</v>
      </c>
      <c r="F2" s="43" t="s">
        <v>4</v>
      </c>
      <c r="G2" s="43" t="s">
        <v>5</v>
      </c>
      <c r="H2" s="43" t="s">
        <v>17598</v>
      </c>
      <c r="I2" s="43" t="s">
        <v>14132</v>
      </c>
      <c r="K2" s="43" t="s">
        <v>21983</v>
      </c>
    </row>
    <row r="3" spans="1:11" ht="56.25" x14ac:dyDescent="0.25">
      <c r="A3" s="48" t="s">
        <v>21984</v>
      </c>
      <c r="B3" s="45" t="s">
        <v>17984</v>
      </c>
      <c r="C3" s="46" t="s">
        <v>21985</v>
      </c>
      <c r="D3" s="47">
        <v>74400000</v>
      </c>
      <c r="E3" s="40">
        <v>352</v>
      </c>
      <c r="F3" s="40" t="s">
        <v>9</v>
      </c>
      <c r="G3" s="48" t="s">
        <v>10</v>
      </c>
      <c r="H3" s="49">
        <v>43104</v>
      </c>
      <c r="I3" s="50" t="s">
        <v>21986</v>
      </c>
      <c r="K3" s="14" t="str">
        <f>I3&amp;" "&amp;J3</f>
        <v xml:space="preserve">18-12-7487469 </v>
      </c>
    </row>
    <row r="4" spans="1:11" ht="56.25" x14ac:dyDescent="0.25">
      <c r="A4" s="48" t="s">
        <v>21987</v>
      </c>
      <c r="B4" s="45" t="s">
        <v>19359</v>
      </c>
      <c r="C4" s="46" t="s">
        <v>19360</v>
      </c>
      <c r="D4" s="47">
        <v>110400000</v>
      </c>
      <c r="E4" s="40">
        <v>353</v>
      </c>
      <c r="F4" s="40" t="s">
        <v>9</v>
      </c>
      <c r="G4" s="48" t="s">
        <v>10</v>
      </c>
      <c r="H4" s="49">
        <v>43105</v>
      </c>
      <c r="I4" s="50" t="s">
        <v>21988</v>
      </c>
      <c r="K4" s="14" t="str">
        <f t="shared" ref="K4:K67" si="0">I4&amp;" "&amp;J4</f>
        <v xml:space="preserve">18-12-7491546 </v>
      </c>
    </row>
    <row r="5" spans="1:11" ht="45" x14ac:dyDescent="0.25">
      <c r="A5" s="48" t="s">
        <v>21989</v>
      </c>
      <c r="B5" s="45" t="s">
        <v>275</v>
      </c>
      <c r="C5" s="46" t="s">
        <v>21990</v>
      </c>
      <c r="D5" s="47">
        <v>96000000</v>
      </c>
      <c r="E5" s="40">
        <v>353</v>
      </c>
      <c r="F5" s="40" t="s">
        <v>9</v>
      </c>
      <c r="G5" s="48" t="s">
        <v>10</v>
      </c>
      <c r="H5" s="49">
        <v>43105</v>
      </c>
      <c r="I5" s="50" t="s">
        <v>21991</v>
      </c>
      <c r="K5" s="14" t="str">
        <f t="shared" si="0"/>
        <v xml:space="preserve">18-12-7491578 </v>
      </c>
    </row>
    <row r="6" spans="1:11" ht="90" x14ac:dyDescent="0.25">
      <c r="A6" s="48" t="s">
        <v>21992</v>
      </c>
      <c r="B6" s="45" t="s">
        <v>2832</v>
      </c>
      <c r="C6" s="46" t="s">
        <v>21481</v>
      </c>
      <c r="D6" s="47">
        <v>81600000</v>
      </c>
      <c r="E6" s="40">
        <v>352</v>
      </c>
      <c r="F6" s="40" t="s">
        <v>9</v>
      </c>
      <c r="G6" s="48" t="s">
        <v>10</v>
      </c>
      <c r="H6" s="49">
        <v>43105</v>
      </c>
      <c r="I6" s="50" t="s">
        <v>21993</v>
      </c>
      <c r="K6" s="14" t="str">
        <f t="shared" si="0"/>
        <v xml:space="preserve">18-12-7491636 </v>
      </c>
    </row>
    <row r="7" spans="1:11" ht="67.5" x14ac:dyDescent="0.25">
      <c r="A7" s="48" t="s">
        <v>21994</v>
      </c>
      <c r="B7" s="45" t="s">
        <v>15528</v>
      </c>
      <c r="C7" s="46" t="s">
        <v>21995</v>
      </c>
      <c r="D7" s="47">
        <v>41400000</v>
      </c>
      <c r="E7" s="40">
        <v>345</v>
      </c>
      <c r="F7" s="40" t="s">
        <v>9</v>
      </c>
      <c r="G7" s="48" t="s">
        <v>10</v>
      </c>
      <c r="H7" s="49">
        <v>43109</v>
      </c>
      <c r="I7" s="50" t="s">
        <v>21996</v>
      </c>
      <c r="K7" s="14" t="str">
        <f t="shared" si="0"/>
        <v xml:space="preserve">18-12-7504592 </v>
      </c>
    </row>
    <row r="8" spans="1:11" ht="45" x14ac:dyDescent="0.25">
      <c r="A8" s="48" t="s">
        <v>21997</v>
      </c>
      <c r="B8" s="45" t="s">
        <v>1178</v>
      </c>
      <c r="C8" s="46" t="s">
        <v>20653</v>
      </c>
      <c r="D8" s="47">
        <v>58650000</v>
      </c>
      <c r="E8" s="40">
        <v>345</v>
      </c>
      <c r="F8" s="40" t="s">
        <v>9</v>
      </c>
      <c r="G8" s="48" t="s">
        <v>10</v>
      </c>
      <c r="H8" s="49">
        <v>43109</v>
      </c>
      <c r="I8" s="50" t="s">
        <v>21998</v>
      </c>
      <c r="K8" s="14" t="str">
        <f t="shared" si="0"/>
        <v xml:space="preserve">18-12-7504605 </v>
      </c>
    </row>
    <row r="9" spans="1:11" ht="67.5" x14ac:dyDescent="0.25">
      <c r="A9" s="48" t="s">
        <v>21999</v>
      </c>
      <c r="B9" s="45" t="s">
        <v>22000</v>
      </c>
      <c r="C9" s="46" t="s">
        <v>22001</v>
      </c>
      <c r="D9" s="47">
        <v>61200000</v>
      </c>
      <c r="E9" s="40">
        <v>351</v>
      </c>
      <c r="F9" s="40" t="s">
        <v>9</v>
      </c>
      <c r="G9" s="48" t="s">
        <v>10</v>
      </c>
      <c r="H9" s="49">
        <v>43109</v>
      </c>
      <c r="I9" s="50" t="s">
        <v>22002</v>
      </c>
      <c r="K9" s="14" t="str">
        <f t="shared" si="0"/>
        <v xml:space="preserve">18-12-7504625 </v>
      </c>
    </row>
    <row r="10" spans="1:11" ht="56.25" x14ac:dyDescent="0.25">
      <c r="A10" s="48" t="s">
        <v>22003</v>
      </c>
      <c r="B10" s="45" t="s">
        <v>3548</v>
      </c>
      <c r="C10" s="46" t="s">
        <v>18001</v>
      </c>
      <c r="D10" s="47">
        <v>43200000</v>
      </c>
      <c r="E10" s="40">
        <v>351</v>
      </c>
      <c r="F10" s="40" t="s">
        <v>9</v>
      </c>
      <c r="G10" s="48" t="s">
        <v>10</v>
      </c>
      <c r="H10" s="49">
        <v>43109</v>
      </c>
      <c r="I10" s="50" t="s">
        <v>22004</v>
      </c>
      <c r="K10" s="14" t="str">
        <f t="shared" si="0"/>
        <v xml:space="preserve">18-12-7504638 </v>
      </c>
    </row>
    <row r="11" spans="1:11" ht="45" x14ac:dyDescent="0.25">
      <c r="A11" s="48" t="s">
        <v>22005</v>
      </c>
      <c r="B11" s="45" t="s">
        <v>16480</v>
      </c>
      <c r="C11" s="46" t="s">
        <v>17793</v>
      </c>
      <c r="D11" s="47">
        <v>22800000</v>
      </c>
      <c r="E11" s="40">
        <v>351</v>
      </c>
      <c r="F11" s="40" t="s">
        <v>9</v>
      </c>
      <c r="G11" s="48" t="s">
        <v>10</v>
      </c>
      <c r="H11" s="49">
        <v>43109</v>
      </c>
      <c r="I11" s="50" t="s">
        <v>22006</v>
      </c>
      <c r="K11" s="14" t="str">
        <f t="shared" si="0"/>
        <v xml:space="preserve">18-12-7504196 </v>
      </c>
    </row>
    <row r="12" spans="1:11" ht="90" x14ac:dyDescent="0.25">
      <c r="A12" s="48" t="s">
        <v>22007</v>
      </c>
      <c r="B12" s="45" t="s">
        <v>2178</v>
      </c>
      <c r="C12" s="46" t="s">
        <v>18922</v>
      </c>
      <c r="D12" s="47">
        <v>56100000</v>
      </c>
      <c r="E12" s="40">
        <v>330</v>
      </c>
      <c r="F12" s="40" t="s">
        <v>9</v>
      </c>
      <c r="G12" s="48" t="s">
        <v>10</v>
      </c>
      <c r="H12" s="49">
        <v>43109</v>
      </c>
      <c r="I12" s="50" t="s">
        <v>22008</v>
      </c>
      <c r="K12" s="14" t="str">
        <f t="shared" si="0"/>
        <v xml:space="preserve">18-12-7503277 </v>
      </c>
    </row>
    <row r="13" spans="1:11" ht="90" x14ac:dyDescent="0.25">
      <c r="A13" s="48" t="s">
        <v>22009</v>
      </c>
      <c r="B13" s="45" t="s">
        <v>22010</v>
      </c>
      <c r="C13" s="46" t="s">
        <v>22011</v>
      </c>
      <c r="D13" s="47">
        <v>16200000</v>
      </c>
      <c r="E13" s="40">
        <v>351</v>
      </c>
      <c r="F13" s="40" t="s">
        <v>9</v>
      </c>
      <c r="G13" s="48" t="s">
        <v>10</v>
      </c>
      <c r="H13" s="49">
        <v>43109</v>
      </c>
      <c r="I13" s="50" t="s">
        <v>22012</v>
      </c>
      <c r="K13" s="14" t="str">
        <f t="shared" si="0"/>
        <v xml:space="preserve">18-12-7503630 </v>
      </c>
    </row>
    <row r="14" spans="1:11" ht="45" x14ac:dyDescent="0.25">
      <c r="A14" s="48" t="s">
        <v>22013</v>
      </c>
      <c r="B14" s="45" t="s">
        <v>842</v>
      </c>
      <c r="C14" s="46" t="s">
        <v>17263</v>
      </c>
      <c r="D14" s="47">
        <v>16200000</v>
      </c>
      <c r="E14" s="40">
        <v>351</v>
      </c>
      <c r="F14" s="40" t="s">
        <v>9</v>
      </c>
      <c r="G14" s="48" t="s">
        <v>10</v>
      </c>
      <c r="H14" s="49">
        <v>43109</v>
      </c>
      <c r="I14" s="50" t="s">
        <v>22014</v>
      </c>
      <c r="K14" s="14" t="str">
        <f t="shared" si="0"/>
        <v xml:space="preserve">18-12-7503735 </v>
      </c>
    </row>
    <row r="15" spans="1:11" ht="45" x14ac:dyDescent="0.25">
      <c r="A15" s="48" t="s">
        <v>22015</v>
      </c>
      <c r="B15" s="45" t="s">
        <v>1250</v>
      </c>
      <c r="C15" s="46" t="s">
        <v>18238</v>
      </c>
      <c r="D15" s="47">
        <v>55200000</v>
      </c>
      <c r="E15" s="40">
        <v>351</v>
      </c>
      <c r="F15" s="40" t="s">
        <v>9</v>
      </c>
      <c r="G15" s="48" t="s">
        <v>10</v>
      </c>
      <c r="H15" s="49">
        <v>43109</v>
      </c>
      <c r="I15" s="50" t="s">
        <v>22016</v>
      </c>
      <c r="K15" s="14" t="str">
        <f t="shared" si="0"/>
        <v xml:space="preserve">18-12-7504653 </v>
      </c>
    </row>
    <row r="16" spans="1:11" ht="45" x14ac:dyDescent="0.25">
      <c r="A16" s="48" t="s">
        <v>22017</v>
      </c>
      <c r="B16" s="45" t="s">
        <v>1622</v>
      </c>
      <c r="C16" s="46" t="s">
        <v>22018</v>
      </c>
      <c r="D16" s="47">
        <v>43200000</v>
      </c>
      <c r="E16" s="40">
        <v>351</v>
      </c>
      <c r="F16" s="40" t="s">
        <v>9</v>
      </c>
      <c r="G16" s="48" t="s">
        <v>10</v>
      </c>
      <c r="H16" s="49">
        <v>43109</v>
      </c>
      <c r="I16" s="50" t="s">
        <v>22019</v>
      </c>
      <c r="K16" s="14" t="str">
        <f t="shared" si="0"/>
        <v xml:space="preserve">18-12-7800802 </v>
      </c>
    </row>
    <row r="17" spans="1:11" ht="56.25" x14ac:dyDescent="0.25">
      <c r="A17" s="48" t="s">
        <v>22020</v>
      </c>
      <c r="B17" s="45" t="s">
        <v>18654</v>
      </c>
      <c r="C17" s="46" t="s">
        <v>18001</v>
      </c>
      <c r="D17" s="47">
        <v>43200000</v>
      </c>
      <c r="E17" s="40">
        <v>351</v>
      </c>
      <c r="F17" s="40" t="s">
        <v>9</v>
      </c>
      <c r="G17" s="48" t="s">
        <v>10</v>
      </c>
      <c r="H17" s="49">
        <v>43109</v>
      </c>
      <c r="I17" s="50" t="s">
        <v>22021</v>
      </c>
      <c r="K17" s="14" t="str">
        <f t="shared" si="0"/>
        <v xml:space="preserve">18-12-7504667 </v>
      </c>
    </row>
    <row r="18" spans="1:11" ht="56.25" x14ac:dyDescent="0.25">
      <c r="A18" s="48" t="s">
        <v>22022</v>
      </c>
      <c r="B18" s="45" t="s">
        <v>845</v>
      </c>
      <c r="C18" s="46" t="s">
        <v>18001</v>
      </c>
      <c r="D18" s="47">
        <v>43200000</v>
      </c>
      <c r="E18" s="40">
        <v>351</v>
      </c>
      <c r="F18" s="40" t="s">
        <v>9</v>
      </c>
      <c r="G18" s="48" t="s">
        <v>10</v>
      </c>
      <c r="H18" s="49">
        <v>43109</v>
      </c>
      <c r="I18" s="50" t="s">
        <v>22023</v>
      </c>
      <c r="K18" s="14" t="str">
        <f t="shared" si="0"/>
        <v xml:space="preserve">18-12-7504682 </v>
      </c>
    </row>
    <row r="19" spans="1:11" ht="33.75" x14ac:dyDescent="0.25">
      <c r="A19" s="48" t="s">
        <v>22024</v>
      </c>
      <c r="B19" s="45" t="s">
        <v>1340</v>
      </c>
      <c r="C19" s="46" t="s">
        <v>16991</v>
      </c>
      <c r="D19" s="47">
        <v>16200000</v>
      </c>
      <c r="E19" s="40">
        <v>351</v>
      </c>
      <c r="F19" s="40" t="s">
        <v>9</v>
      </c>
      <c r="G19" s="48" t="s">
        <v>10</v>
      </c>
      <c r="H19" s="49">
        <v>43109</v>
      </c>
      <c r="I19" s="50" t="s">
        <v>22025</v>
      </c>
      <c r="K19" s="14" t="str">
        <f t="shared" si="0"/>
        <v xml:space="preserve">18-12-7503804 </v>
      </c>
    </row>
    <row r="20" spans="1:11" ht="33.75" x14ac:dyDescent="0.25">
      <c r="A20" s="48" t="s">
        <v>22026</v>
      </c>
      <c r="B20" s="45" t="s">
        <v>22027</v>
      </c>
      <c r="C20" s="46" t="s">
        <v>18039</v>
      </c>
      <c r="D20" s="47">
        <v>58650000</v>
      </c>
      <c r="E20" s="40">
        <v>345</v>
      </c>
      <c r="F20" s="40" t="s">
        <v>9</v>
      </c>
      <c r="G20" s="48" t="s">
        <v>10</v>
      </c>
      <c r="H20" s="49">
        <v>43109</v>
      </c>
      <c r="I20" s="50" t="s">
        <v>22028</v>
      </c>
      <c r="K20" s="14" t="str">
        <f t="shared" si="0"/>
        <v xml:space="preserve">18-12-7510987 </v>
      </c>
    </row>
    <row r="21" spans="1:11" ht="33.75" x14ac:dyDescent="0.25">
      <c r="A21" s="48" t="s">
        <v>22029</v>
      </c>
      <c r="B21" s="45" t="s">
        <v>18606</v>
      </c>
      <c r="C21" s="46" t="s">
        <v>17893</v>
      </c>
      <c r="D21" s="47">
        <v>26400000</v>
      </c>
      <c r="E21" s="40">
        <v>351</v>
      </c>
      <c r="F21" s="40" t="s">
        <v>9</v>
      </c>
      <c r="G21" s="48" t="s">
        <v>10</v>
      </c>
      <c r="H21" s="49">
        <v>43109</v>
      </c>
      <c r="I21" s="50" t="s">
        <v>22030</v>
      </c>
      <c r="K21" s="14" t="str">
        <f t="shared" si="0"/>
        <v xml:space="preserve">18-12-7503926 </v>
      </c>
    </row>
    <row r="22" spans="1:11" ht="56.25" x14ac:dyDescent="0.25">
      <c r="A22" s="48" t="s">
        <v>22031</v>
      </c>
      <c r="B22" s="45" t="s">
        <v>6042</v>
      </c>
      <c r="C22" s="46" t="s">
        <v>18497</v>
      </c>
      <c r="D22" s="47">
        <v>22800000</v>
      </c>
      <c r="E22" s="40">
        <v>351</v>
      </c>
      <c r="F22" s="40" t="s">
        <v>9</v>
      </c>
      <c r="G22" s="48" t="s">
        <v>10</v>
      </c>
      <c r="H22" s="49">
        <v>43109</v>
      </c>
      <c r="I22" s="50" t="s">
        <v>22032</v>
      </c>
      <c r="K22" s="14" t="str">
        <f t="shared" si="0"/>
        <v xml:space="preserve">18-12-7511004 </v>
      </c>
    </row>
    <row r="23" spans="1:11" ht="33.75" x14ac:dyDescent="0.25">
      <c r="A23" s="48" t="s">
        <v>22033</v>
      </c>
      <c r="B23" s="45" t="s">
        <v>2233</v>
      </c>
      <c r="C23" s="46" t="s">
        <v>22034</v>
      </c>
      <c r="D23" s="47">
        <v>22800000</v>
      </c>
      <c r="E23" s="40">
        <v>351</v>
      </c>
      <c r="F23" s="40" t="s">
        <v>9</v>
      </c>
      <c r="G23" s="48" t="s">
        <v>10</v>
      </c>
      <c r="H23" s="49">
        <v>43109</v>
      </c>
      <c r="I23" s="50" t="s">
        <v>22035</v>
      </c>
      <c r="K23" s="14" t="str">
        <f t="shared" si="0"/>
        <v xml:space="preserve">18-12-7511014 </v>
      </c>
    </row>
    <row r="24" spans="1:11" ht="33.75" x14ac:dyDescent="0.25">
      <c r="A24" s="48" t="s">
        <v>22036</v>
      </c>
      <c r="B24" s="45" t="s">
        <v>6396</v>
      </c>
      <c r="C24" s="46" t="s">
        <v>16991</v>
      </c>
      <c r="D24" s="47">
        <v>16200000</v>
      </c>
      <c r="E24" s="40">
        <v>351</v>
      </c>
      <c r="F24" s="40" t="s">
        <v>9</v>
      </c>
      <c r="G24" s="48" t="s">
        <v>10</v>
      </c>
      <c r="H24" s="49">
        <v>43109</v>
      </c>
      <c r="I24" s="50" t="s">
        <v>22037</v>
      </c>
      <c r="K24" s="14" t="str">
        <f t="shared" si="0"/>
        <v xml:space="preserve">18-12-7503975 </v>
      </c>
    </row>
    <row r="25" spans="1:11" ht="78.75" x14ac:dyDescent="0.25">
      <c r="A25" s="48" t="s">
        <v>22038</v>
      </c>
      <c r="B25" s="45" t="s">
        <v>4633</v>
      </c>
      <c r="C25" s="46" t="s">
        <v>22039</v>
      </c>
      <c r="D25" s="47">
        <v>56100000</v>
      </c>
      <c r="E25" s="40">
        <v>330</v>
      </c>
      <c r="F25" s="40" t="s">
        <v>9</v>
      </c>
      <c r="G25" s="48" t="s">
        <v>10</v>
      </c>
      <c r="H25" s="49">
        <v>43109</v>
      </c>
      <c r="I25" s="50" t="s">
        <v>22040</v>
      </c>
      <c r="K25" s="14" t="str">
        <f t="shared" si="0"/>
        <v xml:space="preserve">18-12-7511021 </v>
      </c>
    </row>
    <row r="26" spans="1:11" ht="67.5" x14ac:dyDescent="0.25">
      <c r="A26" s="48" t="s">
        <v>22041</v>
      </c>
      <c r="B26" s="45" t="s">
        <v>19904</v>
      </c>
      <c r="C26" s="46" t="s">
        <v>17678</v>
      </c>
      <c r="D26" s="47">
        <v>56100000</v>
      </c>
      <c r="E26" s="40">
        <v>330</v>
      </c>
      <c r="F26" s="40" t="s">
        <v>9</v>
      </c>
      <c r="G26" s="48" t="s">
        <v>10</v>
      </c>
      <c r="H26" s="49">
        <v>43109</v>
      </c>
      <c r="I26" s="50" t="s">
        <v>22042</v>
      </c>
      <c r="K26" s="14" t="str">
        <f t="shared" si="0"/>
        <v xml:space="preserve">18-12-7511031 </v>
      </c>
    </row>
    <row r="27" spans="1:11" ht="33.75" x14ac:dyDescent="0.25">
      <c r="A27" s="48" t="s">
        <v>22043</v>
      </c>
      <c r="B27" s="45" t="s">
        <v>16410</v>
      </c>
      <c r="C27" s="46" t="s">
        <v>18969</v>
      </c>
      <c r="D27" s="47">
        <v>28175000</v>
      </c>
      <c r="E27" s="40">
        <v>345</v>
      </c>
      <c r="F27" s="40" t="s">
        <v>9</v>
      </c>
      <c r="G27" s="48" t="s">
        <v>10</v>
      </c>
      <c r="H27" s="49">
        <v>43109</v>
      </c>
      <c r="I27" s="50" t="s">
        <v>22044</v>
      </c>
      <c r="K27" s="14" t="str">
        <f t="shared" si="0"/>
        <v xml:space="preserve">18-12-7504034  </v>
      </c>
    </row>
    <row r="28" spans="1:11" ht="45" x14ac:dyDescent="0.25">
      <c r="A28" s="48" t="s">
        <v>22045</v>
      </c>
      <c r="B28" s="45" t="s">
        <v>351</v>
      </c>
      <c r="C28" s="46" t="s">
        <v>18349</v>
      </c>
      <c r="D28" s="47">
        <v>41400000</v>
      </c>
      <c r="E28" s="40">
        <v>345</v>
      </c>
      <c r="F28" s="40" t="s">
        <v>9</v>
      </c>
      <c r="G28" s="48" t="s">
        <v>10</v>
      </c>
      <c r="H28" s="49">
        <v>43109</v>
      </c>
      <c r="I28" s="50" t="s">
        <v>22046</v>
      </c>
      <c r="K28" s="14" t="str">
        <f t="shared" si="0"/>
        <v xml:space="preserve">18-12-7511037 </v>
      </c>
    </row>
    <row r="29" spans="1:11" ht="45" x14ac:dyDescent="0.25">
      <c r="A29" s="48" t="s">
        <v>22047</v>
      </c>
      <c r="B29" s="45" t="s">
        <v>4722</v>
      </c>
      <c r="C29" s="46" t="s">
        <v>22018</v>
      </c>
      <c r="D29" s="47">
        <v>43200000</v>
      </c>
      <c r="E29" s="40">
        <v>351</v>
      </c>
      <c r="F29" s="40" t="s">
        <v>9</v>
      </c>
      <c r="G29" s="48" t="s">
        <v>10</v>
      </c>
      <c r="H29" s="49">
        <v>43109</v>
      </c>
      <c r="I29" s="50" t="s">
        <v>22048</v>
      </c>
      <c r="K29" s="14" t="str">
        <f t="shared" si="0"/>
        <v xml:space="preserve">18-12-7511042 </v>
      </c>
    </row>
    <row r="30" spans="1:11" ht="22.5" x14ac:dyDescent="0.25">
      <c r="A30" s="48" t="s">
        <v>22049</v>
      </c>
      <c r="B30" s="45" t="s">
        <v>1206</v>
      </c>
      <c r="C30" s="46" t="s">
        <v>22050</v>
      </c>
      <c r="D30" s="47">
        <v>55200000</v>
      </c>
      <c r="E30" s="40">
        <v>351</v>
      </c>
      <c r="F30" s="40" t="s">
        <v>9</v>
      </c>
      <c r="G30" s="48" t="s">
        <v>10</v>
      </c>
      <c r="H30" s="49">
        <v>43109</v>
      </c>
      <c r="I30" s="50" t="s">
        <v>22051</v>
      </c>
      <c r="K30" s="14" t="str">
        <f t="shared" si="0"/>
        <v xml:space="preserve">18-12-7511052 </v>
      </c>
    </row>
    <row r="31" spans="1:11" ht="33.75" x14ac:dyDescent="0.25">
      <c r="A31" s="48" t="s">
        <v>22052</v>
      </c>
      <c r="B31" s="45" t="s">
        <v>17342</v>
      </c>
      <c r="C31" s="46" t="s">
        <v>18681</v>
      </c>
      <c r="D31" s="47">
        <v>39000000</v>
      </c>
      <c r="E31" s="40">
        <v>351</v>
      </c>
      <c r="F31" s="40" t="s">
        <v>9</v>
      </c>
      <c r="G31" s="48" t="s">
        <v>10</v>
      </c>
      <c r="H31" s="49">
        <v>43109</v>
      </c>
      <c r="I31" s="50" t="s">
        <v>22053</v>
      </c>
      <c r="K31" s="14" t="str">
        <f t="shared" si="0"/>
        <v xml:space="preserve">18-12-7511063 </v>
      </c>
    </row>
    <row r="32" spans="1:11" ht="67.5" x14ac:dyDescent="0.25">
      <c r="A32" s="48" t="s">
        <v>22054</v>
      </c>
      <c r="B32" s="45" t="s">
        <v>19954</v>
      </c>
      <c r="C32" s="46" t="s">
        <v>17678</v>
      </c>
      <c r="D32" s="47">
        <v>56100000</v>
      </c>
      <c r="E32" s="40">
        <v>330</v>
      </c>
      <c r="F32" s="40" t="s">
        <v>9</v>
      </c>
      <c r="G32" s="48" t="s">
        <v>10</v>
      </c>
      <c r="H32" s="49">
        <v>43109</v>
      </c>
      <c r="I32" s="50" t="s">
        <v>22055</v>
      </c>
      <c r="K32" s="14" t="str">
        <f t="shared" si="0"/>
        <v xml:space="preserve">18-12-7504165 </v>
      </c>
    </row>
    <row r="33" spans="1:11" ht="67.5" x14ac:dyDescent="0.25">
      <c r="A33" s="48" t="s">
        <v>22056</v>
      </c>
      <c r="B33" s="45" t="s">
        <v>15897</v>
      </c>
      <c r="C33" s="46" t="s">
        <v>17678</v>
      </c>
      <c r="D33" s="47">
        <v>56100000</v>
      </c>
      <c r="E33" s="40">
        <v>330</v>
      </c>
      <c r="F33" s="40" t="s">
        <v>9</v>
      </c>
      <c r="G33" s="48" t="s">
        <v>10</v>
      </c>
      <c r="H33" s="49">
        <v>43109</v>
      </c>
      <c r="I33" s="50" t="s">
        <v>22057</v>
      </c>
      <c r="K33" s="14" t="str">
        <f t="shared" si="0"/>
        <v xml:space="preserve">18-12-7511075 </v>
      </c>
    </row>
    <row r="34" spans="1:11" ht="33.75" x14ac:dyDescent="0.25">
      <c r="A34" s="48" t="s">
        <v>22058</v>
      </c>
      <c r="B34" s="45" t="s">
        <v>531</v>
      </c>
      <c r="C34" s="46" t="s">
        <v>22059</v>
      </c>
      <c r="D34" s="47">
        <v>49200000</v>
      </c>
      <c r="E34" s="40">
        <v>351</v>
      </c>
      <c r="F34" s="40" t="s">
        <v>9</v>
      </c>
      <c r="G34" s="48" t="s">
        <v>10</v>
      </c>
      <c r="H34" s="49">
        <v>43109</v>
      </c>
      <c r="I34" s="50" t="s">
        <v>22060</v>
      </c>
      <c r="K34" s="14" t="str">
        <f t="shared" si="0"/>
        <v xml:space="preserve">18-12-7511082 </v>
      </c>
    </row>
    <row r="35" spans="1:11" ht="33.75" x14ac:dyDescent="0.25">
      <c r="A35" s="48" t="s">
        <v>22061</v>
      </c>
      <c r="B35" s="45" t="s">
        <v>22062</v>
      </c>
      <c r="C35" s="46" t="s">
        <v>18039</v>
      </c>
      <c r="D35" s="47">
        <v>58650000</v>
      </c>
      <c r="E35" s="40">
        <v>345</v>
      </c>
      <c r="F35" s="40" t="s">
        <v>9</v>
      </c>
      <c r="G35" s="48" t="s">
        <v>10</v>
      </c>
      <c r="H35" s="49">
        <v>43109</v>
      </c>
      <c r="I35" s="50" t="s">
        <v>22063</v>
      </c>
      <c r="K35" s="14" t="str">
        <f t="shared" si="0"/>
        <v xml:space="preserve">18-12-7511090 </v>
      </c>
    </row>
    <row r="36" spans="1:11" ht="33.75" x14ac:dyDescent="0.25">
      <c r="A36" s="48" t="s">
        <v>22064</v>
      </c>
      <c r="B36" s="45" t="s">
        <v>20495</v>
      </c>
      <c r="C36" s="46" t="s">
        <v>19368</v>
      </c>
      <c r="D36" s="47">
        <v>67200000</v>
      </c>
      <c r="E36" s="40">
        <v>351</v>
      </c>
      <c r="F36" s="40" t="s">
        <v>9</v>
      </c>
      <c r="G36" s="48" t="s">
        <v>10</v>
      </c>
      <c r="H36" s="49">
        <v>43109</v>
      </c>
      <c r="I36" s="50" t="s">
        <v>22065</v>
      </c>
      <c r="K36" s="14" t="str">
        <f t="shared" si="0"/>
        <v xml:space="preserve">18-12-7511097 </v>
      </c>
    </row>
    <row r="37" spans="1:11" ht="56.25" x14ac:dyDescent="0.25">
      <c r="A37" s="48" t="s">
        <v>22066</v>
      </c>
      <c r="B37" s="45" t="s">
        <v>17232</v>
      </c>
      <c r="C37" s="46" t="s">
        <v>17083</v>
      </c>
      <c r="D37" s="47">
        <v>22800000</v>
      </c>
      <c r="E37" s="40">
        <v>350</v>
      </c>
      <c r="F37" s="40" t="s">
        <v>9</v>
      </c>
      <c r="G37" s="48" t="s">
        <v>10</v>
      </c>
      <c r="H37" s="49">
        <v>43110</v>
      </c>
      <c r="I37" s="50" t="s">
        <v>22067</v>
      </c>
      <c r="K37" s="14" t="str">
        <f t="shared" si="0"/>
        <v xml:space="preserve">18-12-7513452 </v>
      </c>
    </row>
    <row r="38" spans="1:11" ht="45" x14ac:dyDescent="0.25">
      <c r="A38" s="48" t="s">
        <v>22068</v>
      </c>
      <c r="B38" s="45" t="s">
        <v>22069</v>
      </c>
      <c r="C38" s="46" t="s">
        <v>22018</v>
      </c>
      <c r="D38" s="47">
        <v>43200000</v>
      </c>
      <c r="E38" s="40">
        <v>350</v>
      </c>
      <c r="F38" s="40" t="s">
        <v>9</v>
      </c>
      <c r="G38" s="48" t="s">
        <v>10</v>
      </c>
      <c r="H38" s="49">
        <v>43110</v>
      </c>
      <c r="I38" s="50" t="s">
        <v>22070</v>
      </c>
      <c r="K38" s="14" t="str">
        <f t="shared" si="0"/>
        <v xml:space="preserve">18-12-7514021 </v>
      </c>
    </row>
    <row r="39" spans="1:11" ht="78.75" x14ac:dyDescent="0.25">
      <c r="A39" s="48" t="s">
        <v>22071</v>
      </c>
      <c r="B39" s="45" t="s">
        <v>22072</v>
      </c>
      <c r="C39" s="46" t="s">
        <v>19876</v>
      </c>
      <c r="D39" s="47">
        <v>56100000</v>
      </c>
      <c r="E39" s="40">
        <v>330</v>
      </c>
      <c r="F39" s="40" t="s">
        <v>9</v>
      </c>
      <c r="G39" s="48" t="s">
        <v>10</v>
      </c>
      <c r="H39" s="49">
        <v>43110</v>
      </c>
      <c r="I39" s="50" t="s">
        <v>22073</v>
      </c>
      <c r="K39" s="14" t="str">
        <f t="shared" si="0"/>
        <v xml:space="preserve">18-12-7514054 </v>
      </c>
    </row>
    <row r="40" spans="1:11" ht="45" x14ac:dyDescent="0.25">
      <c r="A40" s="48" t="s">
        <v>22074</v>
      </c>
      <c r="B40" s="45" t="s">
        <v>2124</v>
      </c>
      <c r="C40" s="46" t="s">
        <v>22075</v>
      </c>
      <c r="D40" s="47">
        <v>636632068</v>
      </c>
      <c r="E40" s="40">
        <v>0</v>
      </c>
      <c r="F40" s="40" t="s">
        <v>14221</v>
      </c>
      <c r="G40" s="48" t="s">
        <v>13892</v>
      </c>
      <c r="H40" s="49">
        <v>43118</v>
      </c>
      <c r="I40" s="40" t="s">
        <v>14221</v>
      </c>
      <c r="K40" s="14" t="str">
        <f t="shared" si="0"/>
        <v xml:space="preserve">ACUERDO MARCO </v>
      </c>
    </row>
    <row r="41" spans="1:11" ht="123.75" x14ac:dyDescent="0.25">
      <c r="A41" s="48" t="s">
        <v>22076</v>
      </c>
      <c r="B41" s="45" t="s">
        <v>21572</v>
      </c>
      <c r="C41" s="46" t="s">
        <v>22077</v>
      </c>
      <c r="D41" s="47">
        <v>61200000</v>
      </c>
      <c r="E41" s="40">
        <v>349</v>
      </c>
      <c r="F41" s="40" t="s">
        <v>9</v>
      </c>
      <c r="G41" s="48" t="s">
        <v>10</v>
      </c>
      <c r="H41" s="49">
        <v>43110</v>
      </c>
      <c r="I41" s="50" t="s">
        <v>22078</v>
      </c>
      <c r="K41" s="14" t="str">
        <f t="shared" si="0"/>
        <v xml:space="preserve">18-12-7514075 </v>
      </c>
    </row>
    <row r="42" spans="1:11" ht="45" x14ac:dyDescent="0.25">
      <c r="A42" s="48" t="s">
        <v>22079</v>
      </c>
      <c r="B42" s="45" t="s">
        <v>13483</v>
      </c>
      <c r="C42" s="46" t="s">
        <v>22080</v>
      </c>
      <c r="D42" s="47">
        <v>618186976</v>
      </c>
      <c r="E42" s="40">
        <v>360</v>
      </c>
      <c r="F42" s="40" t="s">
        <v>14221</v>
      </c>
      <c r="G42" s="48" t="s">
        <v>2126</v>
      </c>
      <c r="H42" s="49">
        <v>43122</v>
      </c>
      <c r="I42" s="40" t="s">
        <v>14221</v>
      </c>
      <c r="K42" s="14" t="str">
        <f t="shared" si="0"/>
        <v xml:space="preserve">ACUERDO MARCO </v>
      </c>
    </row>
    <row r="43" spans="1:11" ht="33.75" x14ac:dyDescent="0.25">
      <c r="A43" s="48" t="s">
        <v>22081</v>
      </c>
      <c r="B43" s="45" t="s">
        <v>62</v>
      </c>
      <c r="C43" s="46" t="s">
        <v>16991</v>
      </c>
      <c r="D43" s="47">
        <v>16200000</v>
      </c>
      <c r="E43" s="40">
        <v>351</v>
      </c>
      <c r="F43" s="40" t="s">
        <v>9</v>
      </c>
      <c r="G43" s="48" t="s">
        <v>10</v>
      </c>
      <c r="H43" s="49">
        <v>43110</v>
      </c>
      <c r="I43" s="50" t="s">
        <v>22082</v>
      </c>
      <c r="K43" s="14" t="str">
        <f t="shared" si="0"/>
        <v xml:space="preserve">18-12-7514087 </v>
      </c>
    </row>
    <row r="44" spans="1:11" ht="33.75" x14ac:dyDescent="0.25">
      <c r="A44" s="48" t="s">
        <v>22083</v>
      </c>
      <c r="B44" s="45" t="s">
        <v>20367</v>
      </c>
      <c r="C44" s="46" t="s">
        <v>22084</v>
      </c>
      <c r="D44" s="47">
        <v>190000000</v>
      </c>
      <c r="E44" s="40">
        <v>0</v>
      </c>
      <c r="F44" s="40" t="s">
        <v>14221</v>
      </c>
      <c r="G44" s="48" t="s">
        <v>3251</v>
      </c>
      <c r="H44" s="49">
        <v>43125</v>
      </c>
      <c r="I44" s="40" t="s">
        <v>14221</v>
      </c>
      <c r="K44" s="14" t="str">
        <f t="shared" si="0"/>
        <v xml:space="preserve">ACUERDO MARCO </v>
      </c>
    </row>
    <row r="45" spans="1:11" ht="33.75" x14ac:dyDescent="0.25">
      <c r="A45" s="48" t="s">
        <v>22085</v>
      </c>
      <c r="B45" s="45" t="s">
        <v>186</v>
      </c>
      <c r="C45" s="46" t="s">
        <v>17893</v>
      </c>
      <c r="D45" s="47">
        <v>26400000</v>
      </c>
      <c r="E45" s="40">
        <v>350</v>
      </c>
      <c r="F45" s="40" t="s">
        <v>9</v>
      </c>
      <c r="G45" s="48" t="s">
        <v>10</v>
      </c>
      <c r="H45" s="49">
        <v>43110</v>
      </c>
      <c r="I45" s="50" t="s">
        <v>22086</v>
      </c>
      <c r="K45" s="14" t="str">
        <f t="shared" si="0"/>
        <v xml:space="preserve">18-12-7514122 </v>
      </c>
    </row>
    <row r="46" spans="1:11" ht="45" x14ac:dyDescent="0.25">
      <c r="A46" s="48" t="s">
        <v>22087</v>
      </c>
      <c r="B46" s="45" t="s">
        <v>1024</v>
      </c>
      <c r="C46" s="46" t="s">
        <v>18306</v>
      </c>
      <c r="D46" s="47">
        <v>22800000</v>
      </c>
      <c r="E46" s="40">
        <v>350</v>
      </c>
      <c r="F46" s="40" t="s">
        <v>9</v>
      </c>
      <c r="G46" s="48" t="s">
        <v>10</v>
      </c>
      <c r="H46" s="49">
        <v>43110</v>
      </c>
      <c r="I46" s="50" t="s">
        <v>22088</v>
      </c>
      <c r="K46" s="14" t="str">
        <f t="shared" si="0"/>
        <v xml:space="preserve">18-12-7514493 </v>
      </c>
    </row>
    <row r="47" spans="1:11" ht="56.25" x14ac:dyDescent="0.25">
      <c r="A47" s="48" t="s">
        <v>22089</v>
      </c>
      <c r="B47" s="45" t="s">
        <v>19901</v>
      </c>
      <c r="C47" s="46" t="s">
        <v>22090</v>
      </c>
      <c r="D47" s="47">
        <v>31350000</v>
      </c>
      <c r="E47" s="40">
        <v>330</v>
      </c>
      <c r="F47" s="40" t="s">
        <v>9</v>
      </c>
      <c r="G47" s="48" t="s">
        <v>10</v>
      </c>
      <c r="H47" s="49">
        <v>43110</v>
      </c>
      <c r="I47" s="50" t="s">
        <v>22091</v>
      </c>
      <c r="K47" s="14" t="str">
        <f t="shared" si="0"/>
        <v xml:space="preserve">18-12-7514653 </v>
      </c>
    </row>
    <row r="48" spans="1:11" ht="33.75" x14ac:dyDescent="0.25">
      <c r="A48" s="48" t="s">
        <v>22092</v>
      </c>
      <c r="B48" s="45" t="s">
        <v>22093</v>
      </c>
      <c r="C48" s="46" t="s">
        <v>16991</v>
      </c>
      <c r="D48" s="47">
        <v>16200000</v>
      </c>
      <c r="E48" s="40">
        <v>350</v>
      </c>
      <c r="F48" s="40" t="s">
        <v>9</v>
      </c>
      <c r="G48" s="48" t="s">
        <v>10</v>
      </c>
      <c r="H48" s="49">
        <v>43110</v>
      </c>
      <c r="I48" s="50" t="s">
        <v>22094</v>
      </c>
      <c r="K48" s="14" t="str">
        <f t="shared" si="0"/>
        <v xml:space="preserve">18-12-7514706 </v>
      </c>
    </row>
    <row r="49" spans="1:11" ht="56.25" x14ac:dyDescent="0.25">
      <c r="A49" s="48" t="s">
        <v>22095</v>
      </c>
      <c r="B49" s="45" t="s">
        <v>2034</v>
      </c>
      <c r="C49" s="46" t="s">
        <v>22096</v>
      </c>
      <c r="D49" s="47">
        <v>16200000</v>
      </c>
      <c r="E49" s="40">
        <v>350</v>
      </c>
      <c r="F49" s="40" t="s">
        <v>9</v>
      </c>
      <c r="G49" s="48" t="s">
        <v>10</v>
      </c>
      <c r="H49" s="49">
        <v>43110</v>
      </c>
      <c r="I49" s="50" t="s">
        <v>22097</v>
      </c>
      <c r="K49" s="14" t="str">
        <f t="shared" si="0"/>
        <v xml:space="preserve">18-12-7514747 </v>
      </c>
    </row>
    <row r="50" spans="1:11" ht="45" x14ac:dyDescent="0.25">
      <c r="A50" s="48" t="s">
        <v>22098</v>
      </c>
      <c r="B50" s="45" t="s">
        <v>22099</v>
      </c>
      <c r="C50" s="46" t="s">
        <v>22018</v>
      </c>
      <c r="D50" s="47">
        <v>43200000</v>
      </c>
      <c r="E50" s="40">
        <v>350</v>
      </c>
      <c r="F50" s="40" t="s">
        <v>9</v>
      </c>
      <c r="G50" s="48" t="s">
        <v>10</v>
      </c>
      <c r="H50" s="49">
        <v>43110</v>
      </c>
      <c r="I50" s="50" t="s">
        <v>22100</v>
      </c>
      <c r="K50" s="14" t="str">
        <f t="shared" si="0"/>
        <v xml:space="preserve">18-12-7516287 </v>
      </c>
    </row>
    <row r="51" spans="1:11" ht="45" x14ac:dyDescent="0.25">
      <c r="A51" s="48" t="s">
        <v>22101</v>
      </c>
      <c r="B51" s="45" t="s">
        <v>3754</v>
      </c>
      <c r="C51" s="46" t="s">
        <v>17981</v>
      </c>
      <c r="D51" s="47">
        <v>55200000</v>
      </c>
      <c r="E51" s="40">
        <v>350</v>
      </c>
      <c r="F51" s="40" t="s">
        <v>9</v>
      </c>
      <c r="G51" s="48" t="s">
        <v>10</v>
      </c>
      <c r="H51" s="49">
        <v>43110</v>
      </c>
      <c r="I51" s="50" t="s">
        <v>22102</v>
      </c>
      <c r="K51" s="14" t="str">
        <f t="shared" si="0"/>
        <v xml:space="preserve">18-12-7510883 </v>
      </c>
    </row>
    <row r="52" spans="1:11" ht="78.75" x14ac:dyDescent="0.25">
      <c r="A52" s="48" t="s">
        <v>22103</v>
      </c>
      <c r="B52" s="45" t="s">
        <v>16514</v>
      </c>
      <c r="C52" s="46" t="s">
        <v>18094</v>
      </c>
      <c r="D52" s="47">
        <v>56100000</v>
      </c>
      <c r="E52" s="40">
        <v>330</v>
      </c>
      <c r="F52" s="40" t="s">
        <v>9</v>
      </c>
      <c r="G52" s="48" t="s">
        <v>10</v>
      </c>
      <c r="H52" s="49">
        <v>43110</v>
      </c>
      <c r="I52" s="50" t="s">
        <v>22104</v>
      </c>
      <c r="K52" s="14" t="str">
        <f t="shared" si="0"/>
        <v xml:space="preserve">18-12-7516367 </v>
      </c>
    </row>
    <row r="53" spans="1:11" ht="67.5" x14ac:dyDescent="0.25">
      <c r="A53" s="48" t="s">
        <v>22105</v>
      </c>
      <c r="B53" s="45" t="s">
        <v>891</v>
      </c>
      <c r="C53" s="46" t="s">
        <v>22106</v>
      </c>
      <c r="D53" s="47">
        <v>74400000</v>
      </c>
      <c r="E53" s="40">
        <v>350</v>
      </c>
      <c r="F53" s="40" t="s">
        <v>9</v>
      </c>
      <c r="G53" s="48" t="s">
        <v>10</v>
      </c>
      <c r="H53" s="49">
        <v>43110</v>
      </c>
      <c r="I53" s="50" t="s">
        <v>22107</v>
      </c>
      <c r="K53" s="14" t="str">
        <f t="shared" si="0"/>
        <v xml:space="preserve">18-12-7510914 </v>
      </c>
    </row>
    <row r="54" spans="1:11" ht="45" x14ac:dyDescent="0.25">
      <c r="A54" s="48" t="s">
        <v>22108</v>
      </c>
      <c r="B54" s="45" t="s">
        <v>3720</v>
      </c>
      <c r="C54" s="46" t="s">
        <v>22018</v>
      </c>
      <c r="D54" s="47">
        <v>43200000</v>
      </c>
      <c r="E54" s="40">
        <v>350</v>
      </c>
      <c r="F54" s="40" t="s">
        <v>9</v>
      </c>
      <c r="G54" s="48" t="s">
        <v>10</v>
      </c>
      <c r="H54" s="49">
        <v>43110</v>
      </c>
      <c r="I54" s="50" t="s">
        <v>22109</v>
      </c>
      <c r="K54" s="14" t="str">
        <f t="shared" si="0"/>
        <v xml:space="preserve">18-12-7510924 </v>
      </c>
    </row>
    <row r="55" spans="1:11" ht="90" x14ac:dyDescent="0.25">
      <c r="A55" s="48" t="s">
        <v>22110</v>
      </c>
      <c r="B55" s="45" t="s">
        <v>22111</v>
      </c>
      <c r="C55" s="46" t="s">
        <v>20427</v>
      </c>
      <c r="D55" s="47">
        <v>24600000</v>
      </c>
      <c r="E55" s="40">
        <v>180</v>
      </c>
      <c r="F55" s="40" t="s">
        <v>9</v>
      </c>
      <c r="G55" s="48" t="s">
        <v>10</v>
      </c>
      <c r="H55" s="49">
        <v>43110</v>
      </c>
      <c r="I55" s="50" t="s">
        <v>22112</v>
      </c>
      <c r="K55" s="14" t="str">
        <f t="shared" si="0"/>
        <v xml:space="preserve">18-12-7516438 </v>
      </c>
    </row>
    <row r="56" spans="1:11" ht="78.75" x14ac:dyDescent="0.25">
      <c r="A56" s="48" t="s">
        <v>22113</v>
      </c>
      <c r="B56" s="45" t="s">
        <v>459</v>
      </c>
      <c r="C56" s="46" t="s">
        <v>22114</v>
      </c>
      <c r="D56" s="47">
        <v>77066667</v>
      </c>
      <c r="E56" s="40">
        <v>340</v>
      </c>
      <c r="F56" s="40" t="s">
        <v>9</v>
      </c>
      <c r="G56" s="48" t="s">
        <v>10</v>
      </c>
      <c r="H56" s="49">
        <v>43110</v>
      </c>
      <c r="I56" s="50" t="s">
        <v>22115</v>
      </c>
      <c r="K56" s="14" t="str">
        <f t="shared" si="0"/>
        <v xml:space="preserve">18-12-7510933 </v>
      </c>
    </row>
    <row r="57" spans="1:11" ht="45" x14ac:dyDescent="0.25">
      <c r="A57" s="48" t="s">
        <v>22116</v>
      </c>
      <c r="B57" s="45" t="s">
        <v>542</v>
      </c>
      <c r="C57" s="46" t="s">
        <v>17981</v>
      </c>
      <c r="D57" s="47">
        <v>55200000</v>
      </c>
      <c r="E57" s="40">
        <v>350</v>
      </c>
      <c r="F57" s="40" t="s">
        <v>9</v>
      </c>
      <c r="G57" s="48" t="s">
        <v>10</v>
      </c>
      <c r="H57" s="49">
        <v>43110</v>
      </c>
      <c r="I57" s="50" t="s">
        <v>22117</v>
      </c>
      <c r="K57" s="14" t="str">
        <f t="shared" si="0"/>
        <v xml:space="preserve">18-12-7516515 </v>
      </c>
    </row>
    <row r="58" spans="1:11" ht="45" x14ac:dyDescent="0.25">
      <c r="A58" s="48" t="s">
        <v>22118</v>
      </c>
      <c r="B58" s="45" t="s">
        <v>17200</v>
      </c>
      <c r="C58" s="46" t="s">
        <v>22119</v>
      </c>
      <c r="D58" s="47">
        <v>39000000</v>
      </c>
      <c r="E58" s="40">
        <v>351</v>
      </c>
      <c r="F58" s="40" t="s">
        <v>9</v>
      </c>
      <c r="G58" s="48" t="s">
        <v>10</v>
      </c>
      <c r="H58" s="49">
        <v>43110</v>
      </c>
      <c r="I58" s="50" t="s">
        <v>22120</v>
      </c>
      <c r="K58" s="14" t="str">
        <f t="shared" si="0"/>
        <v xml:space="preserve">18-12-7516634 </v>
      </c>
    </row>
    <row r="59" spans="1:11" ht="45" x14ac:dyDescent="0.25">
      <c r="A59" s="48" t="s">
        <v>22121</v>
      </c>
      <c r="B59" s="45" t="s">
        <v>3469</v>
      </c>
      <c r="C59" s="46" t="s">
        <v>17981</v>
      </c>
      <c r="D59" s="47">
        <v>55200000</v>
      </c>
      <c r="E59" s="40">
        <v>350</v>
      </c>
      <c r="F59" s="40" t="s">
        <v>9</v>
      </c>
      <c r="G59" s="48" t="s">
        <v>10</v>
      </c>
      <c r="H59" s="49">
        <v>43110</v>
      </c>
      <c r="I59" s="50" t="s">
        <v>22122</v>
      </c>
      <c r="K59" s="14" t="str">
        <f t="shared" si="0"/>
        <v xml:space="preserve">18-12-7516701 </v>
      </c>
    </row>
    <row r="60" spans="1:11" ht="56.25" x14ac:dyDescent="0.25">
      <c r="A60" s="48" t="s">
        <v>22123</v>
      </c>
      <c r="B60" s="45" t="s">
        <v>2312</v>
      </c>
      <c r="C60" s="46" t="s">
        <v>22096</v>
      </c>
      <c r="D60" s="47">
        <v>16200000</v>
      </c>
      <c r="E60" s="40">
        <v>350</v>
      </c>
      <c r="F60" s="40" t="s">
        <v>9</v>
      </c>
      <c r="G60" s="48" t="s">
        <v>10</v>
      </c>
      <c r="H60" s="49">
        <v>43110</v>
      </c>
      <c r="I60" s="50" t="s">
        <v>22124</v>
      </c>
      <c r="K60" s="14" t="str">
        <f t="shared" si="0"/>
        <v xml:space="preserve">18-12-7510945 </v>
      </c>
    </row>
    <row r="61" spans="1:11" ht="45" x14ac:dyDescent="0.25">
      <c r="A61" s="48" t="s">
        <v>22125</v>
      </c>
      <c r="B61" s="45" t="s">
        <v>2230</v>
      </c>
      <c r="C61" s="46" t="s">
        <v>22018</v>
      </c>
      <c r="D61" s="47">
        <v>43200000</v>
      </c>
      <c r="E61" s="40">
        <v>350</v>
      </c>
      <c r="F61" s="40" t="s">
        <v>9</v>
      </c>
      <c r="G61" s="48" t="s">
        <v>10</v>
      </c>
      <c r="H61" s="49">
        <v>43110</v>
      </c>
      <c r="I61" s="50" t="s">
        <v>22126</v>
      </c>
      <c r="K61" s="14" t="str">
        <f t="shared" si="0"/>
        <v xml:space="preserve">18-12-7517085 </v>
      </c>
    </row>
    <row r="62" spans="1:11" ht="33.75" x14ac:dyDescent="0.25">
      <c r="A62" s="48" t="s">
        <v>22127</v>
      </c>
      <c r="B62" s="45" t="s">
        <v>242</v>
      </c>
      <c r="C62" s="46" t="s">
        <v>19198</v>
      </c>
      <c r="D62" s="47">
        <v>81600000</v>
      </c>
      <c r="E62" s="40">
        <v>350</v>
      </c>
      <c r="F62" s="40" t="s">
        <v>9</v>
      </c>
      <c r="G62" s="48" t="s">
        <v>10</v>
      </c>
      <c r="H62" s="49">
        <v>43110</v>
      </c>
      <c r="I62" s="50" t="s">
        <v>22128</v>
      </c>
      <c r="K62" s="14" t="str">
        <f t="shared" si="0"/>
        <v xml:space="preserve">18-12-7517156 </v>
      </c>
    </row>
    <row r="63" spans="1:11" ht="45" x14ac:dyDescent="0.25">
      <c r="A63" s="48" t="s">
        <v>22129</v>
      </c>
      <c r="B63" s="45" t="s">
        <v>4720</v>
      </c>
      <c r="C63" s="46" t="s">
        <v>22018</v>
      </c>
      <c r="D63" s="47">
        <v>43200000</v>
      </c>
      <c r="E63" s="40">
        <v>350</v>
      </c>
      <c r="F63" s="40" t="s">
        <v>9</v>
      </c>
      <c r="G63" s="48" t="s">
        <v>10</v>
      </c>
      <c r="H63" s="49">
        <v>43110</v>
      </c>
      <c r="I63" s="50" t="s">
        <v>22130</v>
      </c>
      <c r="K63" s="14" t="str">
        <f t="shared" si="0"/>
        <v xml:space="preserve">18-12-7510980 </v>
      </c>
    </row>
    <row r="64" spans="1:11" ht="78.75" x14ac:dyDescent="0.25">
      <c r="A64" s="48" t="s">
        <v>22131</v>
      </c>
      <c r="B64" s="45" t="s">
        <v>21439</v>
      </c>
      <c r="C64" s="46" t="s">
        <v>21440</v>
      </c>
      <c r="D64" s="47">
        <v>11400000</v>
      </c>
      <c r="E64" s="40">
        <v>180</v>
      </c>
      <c r="F64" s="40" t="s">
        <v>9</v>
      </c>
      <c r="G64" s="48" t="s">
        <v>10</v>
      </c>
      <c r="H64" s="49">
        <v>43110</v>
      </c>
      <c r="I64" s="50" t="s">
        <v>22132</v>
      </c>
      <c r="K64" s="14" t="str">
        <f t="shared" si="0"/>
        <v xml:space="preserve">18-12-7510984 </v>
      </c>
    </row>
    <row r="65" spans="1:11" ht="45" x14ac:dyDescent="0.25">
      <c r="A65" s="48" t="s">
        <v>22133</v>
      </c>
      <c r="B65" s="45" t="s">
        <v>1667</v>
      </c>
      <c r="C65" s="46" t="s">
        <v>22018</v>
      </c>
      <c r="D65" s="47">
        <v>43200000</v>
      </c>
      <c r="E65" s="40">
        <v>350</v>
      </c>
      <c r="F65" s="40" t="s">
        <v>9</v>
      </c>
      <c r="G65" s="48" t="s">
        <v>10</v>
      </c>
      <c r="H65" s="49">
        <v>43110</v>
      </c>
      <c r="I65" s="50" t="s">
        <v>22134</v>
      </c>
      <c r="K65" s="14" t="str">
        <f t="shared" si="0"/>
        <v xml:space="preserve">18-12-7517247 </v>
      </c>
    </row>
    <row r="66" spans="1:11" ht="45" x14ac:dyDescent="0.25">
      <c r="A66" s="48" t="s">
        <v>22135</v>
      </c>
      <c r="B66" s="45" t="s">
        <v>2167</v>
      </c>
      <c r="C66" s="46" t="s">
        <v>22018</v>
      </c>
      <c r="D66" s="47">
        <v>43200000</v>
      </c>
      <c r="E66" s="40">
        <v>350</v>
      </c>
      <c r="F66" s="40" t="s">
        <v>9</v>
      </c>
      <c r="G66" s="48" t="s">
        <v>10</v>
      </c>
      <c r="H66" s="49">
        <v>43110</v>
      </c>
      <c r="I66" s="50" t="s">
        <v>22136</v>
      </c>
      <c r="K66" s="14" t="str">
        <f t="shared" si="0"/>
        <v xml:space="preserve">18-12-7517320 </v>
      </c>
    </row>
    <row r="67" spans="1:11" ht="123.75" x14ac:dyDescent="0.25">
      <c r="A67" s="48" t="s">
        <v>22137</v>
      </c>
      <c r="B67" s="45" t="s">
        <v>3710</v>
      </c>
      <c r="C67" s="46" t="s">
        <v>22138</v>
      </c>
      <c r="D67" s="47">
        <v>56100000</v>
      </c>
      <c r="E67" s="40">
        <v>330</v>
      </c>
      <c r="F67" s="40" t="s">
        <v>9</v>
      </c>
      <c r="G67" s="48" t="s">
        <v>10</v>
      </c>
      <c r="H67" s="49">
        <v>43110</v>
      </c>
      <c r="I67" s="50" t="s">
        <v>22139</v>
      </c>
      <c r="K67" s="14" t="str">
        <f t="shared" si="0"/>
        <v xml:space="preserve">18-12-7510995 </v>
      </c>
    </row>
    <row r="68" spans="1:11" ht="45" x14ac:dyDescent="0.25">
      <c r="A68" s="48" t="s">
        <v>22140</v>
      </c>
      <c r="B68" s="45" t="s">
        <v>149</v>
      </c>
      <c r="C68" s="46" t="s">
        <v>22018</v>
      </c>
      <c r="D68" s="47">
        <v>43200000</v>
      </c>
      <c r="E68" s="40">
        <v>350</v>
      </c>
      <c r="F68" s="40" t="s">
        <v>9</v>
      </c>
      <c r="G68" s="48" t="s">
        <v>10</v>
      </c>
      <c r="H68" s="49">
        <v>43110</v>
      </c>
      <c r="I68" s="50" t="s">
        <v>22141</v>
      </c>
      <c r="K68" s="14" t="str">
        <f t="shared" ref="K68:K131" si="1">I68&amp;" "&amp;J68</f>
        <v xml:space="preserve">18-12-7517398 </v>
      </c>
    </row>
    <row r="69" spans="1:11" ht="33.75" x14ac:dyDescent="0.25">
      <c r="A69" s="48" t="s">
        <v>22142</v>
      </c>
      <c r="B69" s="45" t="s">
        <v>445</v>
      </c>
      <c r="C69" s="46" t="s">
        <v>16991</v>
      </c>
      <c r="D69" s="47">
        <v>16200000</v>
      </c>
      <c r="E69" s="40">
        <v>350</v>
      </c>
      <c r="F69" s="40" t="s">
        <v>9</v>
      </c>
      <c r="G69" s="48" t="s">
        <v>10</v>
      </c>
      <c r="H69" s="49">
        <v>43110</v>
      </c>
      <c r="I69" s="50" t="s">
        <v>22143</v>
      </c>
      <c r="K69" s="14" t="str">
        <f t="shared" si="1"/>
        <v xml:space="preserve">18-12-7511016 </v>
      </c>
    </row>
    <row r="70" spans="1:11" ht="56.25" x14ac:dyDescent="0.25">
      <c r="A70" s="48" t="s">
        <v>22144</v>
      </c>
      <c r="B70" s="45" t="s">
        <v>20111</v>
      </c>
      <c r="C70" s="46" t="s">
        <v>20112</v>
      </c>
      <c r="D70" s="47">
        <v>16200000</v>
      </c>
      <c r="E70" s="40">
        <v>339</v>
      </c>
      <c r="F70" s="40" t="s">
        <v>9</v>
      </c>
      <c r="G70" s="48" t="s">
        <v>10</v>
      </c>
      <c r="H70" s="49">
        <v>43110</v>
      </c>
      <c r="I70" s="50" t="s">
        <v>22145</v>
      </c>
      <c r="K70" s="14" t="str">
        <f t="shared" si="1"/>
        <v xml:space="preserve">18-12-7517476 </v>
      </c>
    </row>
    <row r="71" spans="1:11" ht="45" x14ac:dyDescent="0.25">
      <c r="A71" s="48" t="s">
        <v>22146</v>
      </c>
      <c r="B71" s="45" t="s">
        <v>144</v>
      </c>
      <c r="C71" s="46" t="s">
        <v>17263</v>
      </c>
      <c r="D71" s="47">
        <v>16200000</v>
      </c>
      <c r="E71" s="40">
        <v>350</v>
      </c>
      <c r="F71" s="40" t="s">
        <v>9</v>
      </c>
      <c r="G71" s="48" t="s">
        <v>10</v>
      </c>
      <c r="H71" s="49">
        <v>43110</v>
      </c>
      <c r="I71" s="50" t="s">
        <v>22147</v>
      </c>
      <c r="K71" s="14" t="str">
        <f t="shared" si="1"/>
        <v xml:space="preserve">18-12-7518329 </v>
      </c>
    </row>
    <row r="72" spans="1:11" ht="33.75" x14ac:dyDescent="0.25">
      <c r="A72" s="48" t="s">
        <v>22148</v>
      </c>
      <c r="B72" s="45" t="s">
        <v>18954</v>
      </c>
      <c r="C72" s="46" t="s">
        <v>16991</v>
      </c>
      <c r="D72" s="47">
        <v>16200000</v>
      </c>
      <c r="E72" s="40">
        <v>350</v>
      </c>
      <c r="F72" s="40" t="s">
        <v>9</v>
      </c>
      <c r="G72" s="48" t="s">
        <v>10</v>
      </c>
      <c r="H72" s="49">
        <v>43110</v>
      </c>
      <c r="I72" s="50" t="s">
        <v>22149</v>
      </c>
      <c r="K72" s="14" t="str">
        <f t="shared" si="1"/>
        <v xml:space="preserve">18-12-7518359 </v>
      </c>
    </row>
    <row r="73" spans="1:11" ht="45" x14ac:dyDescent="0.25">
      <c r="A73" s="48" t="s">
        <v>22150</v>
      </c>
      <c r="B73" s="45" t="s">
        <v>1202</v>
      </c>
      <c r="C73" s="46" t="s">
        <v>22151</v>
      </c>
      <c r="D73" s="47">
        <v>55200000</v>
      </c>
      <c r="E73" s="40">
        <v>350</v>
      </c>
      <c r="F73" s="40" t="s">
        <v>9</v>
      </c>
      <c r="G73" s="48" t="s">
        <v>10</v>
      </c>
      <c r="H73" s="49">
        <v>43110</v>
      </c>
      <c r="I73" s="50" t="s">
        <v>22152</v>
      </c>
      <c r="K73" s="14" t="str">
        <f t="shared" si="1"/>
        <v xml:space="preserve">18-12-7518382 </v>
      </c>
    </row>
    <row r="74" spans="1:11" ht="56.25" x14ac:dyDescent="0.25">
      <c r="A74" s="48" t="s">
        <v>22153</v>
      </c>
      <c r="B74" s="45" t="s">
        <v>848</v>
      </c>
      <c r="C74" s="46" t="s">
        <v>18001</v>
      </c>
      <c r="D74" s="47">
        <v>43200000</v>
      </c>
      <c r="E74" s="40">
        <v>350</v>
      </c>
      <c r="F74" s="40" t="s">
        <v>9</v>
      </c>
      <c r="G74" s="48" t="s">
        <v>10</v>
      </c>
      <c r="H74" s="49">
        <v>43110</v>
      </c>
      <c r="I74" s="50" t="s">
        <v>22154</v>
      </c>
      <c r="K74" s="14" t="str">
        <f t="shared" si="1"/>
        <v xml:space="preserve">18-12-7511023 </v>
      </c>
    </row>
    <row r="75" spans="1:11" ht="45" x14ac:dyDescent="0.25">
      <c r="A75" s="48" t="s">
        <v>22155</v>
      </c>
      <c r="B75" s="45" t="s">
        <v>22156</v>
      </c>
      <c r="C75" s="46" t="s">
        <v>17793</v>
      </c>
      <c r="D75" s="47">
        <v>22800000</v>
      </c>
      <c r="E75" s="40">
        <v>350</v>
      </c>
      <c r="F75" s="40" t="s">
        <v>9</v>
      </c>
      <c r="G75" s="48" t="s">
        <v>10</v>
      </c>
      <c r="H75" s="49">
        <v>43110</v>
      </c>
      <c r="I75" s="50" t="s">
        <v>22157</v>
      </c>
      <c r="K75" s="14" t="str">
        <f t="shared" si="1"/>
        <v xml:space="preserve">18-12-7511036 </v>
      </c>
    </row>
    <row r="76" spans="1:11" ht="56.25" x14ac:dyDescent="0.25">
      <c r="A76" s="48" t="s">
        <v>22158</v>
      </c>
      <c r="B76" s="45" t="s">
        <v>18051</v>
      </c>
      <c r="C76" s="46" t="s">
        <v>22096</v>
      </c>
      <c r="D76" s="47">
        <v>16200000</v>
      </c>
      <c r="E76" s="40">
        <v>350</v>
      </c>
      <c r="F76" s="40" t="s">
        <v>9</v>
      </c>
      <c r="G76" s="48" t="s">
        <v>10</v>
      </c>
      <c r="H76" s="49">
        <v>43110</v>
      </c>
      <c r="I76" s="50" t="s">
        <v>22159</v>
      </c>
      <c r="K76" s="14" t="str">
        <f t="shared" si="1"/>
        <v xml:space="preserve">18-12-7511045 </v>
      </c>
    </row>
    <row r="77" spans="1:11" ht="33.75" x14ac:dyDescent="0.25">
      <c r="A77" s="48" t="s">
        <v>22160</v>
      </c>
      <c r="B77" s="45" t="s">
        <v>16477</v>
      </c>
      <c r="C77" s="46" t="s">
        <v>17893</v>
      </c>
      <c r="D77" s="47">
        <v>26400000</v>
      </c>
      <c r="E77" s="40">
        <v>350</v>
      </c>
      <c r="F77" s="40" t="s">
        <v>9</v>
      </c>
      <c r="G77" s="48" t="s">
        <v>10</v>
      </c>
      <c r="H77" s="49">
        <v>43110</v>
      </c>
      <c r="I77" s="50" t="s">
        <v>22161</v>
      </c>
      <c r="K77" s="14" t="str">
        <f t="shared" si="1"/>
        <v xml:space="preserve">18-12-7511059 </v>
      </c>
    </row>
    <row r="78" spans="1:11" ht="45" x14ac:dyDescent="0.25">
      <c r="A78" s="48" t="s">
        <v>22162</v>
      </c>
      <c r="B78" s="45" t="s">
        <v>2354</v>
      </c>
      <c r="C78" s="46" t="s">
        <v>22018</v>
      </c>
      <c r="D78" s="47">
        <v>43200000</v>
      </c>
      <c r="E78" s="40">
        <v>350</v>
      </c>
      <c r="F78" s="40" t="s">
        <v>9</v>
      </c>
      <c r="G78" s="48" t="s">
        <v>10</v>
      </c>
      <c r="H78" s="49">
        <v>43110</v>
      </c>
      <c r="I78" s="50" t="s">
        <v>22163</v>
      </c>
      <c r="K78" s="14" t="str">
        <f t="shared" si="1"/>
        <v xml:space="preserve">18-12-7511068 </v>
      </c>
    </row>
    <row r="79" spans="1:11" ht="45" x14ac:dyDescent="0.25">
      <c r="A79" s="48" t="s">
        <v>22164</v>
      </c>
      <c r="B79" s="45" t="s">
        <v>15174</v>
      </c>
      <c r="C79" s="46" t="s">
        <v>18306</v>
      </c>
      <c r="D79" s="47">
        <v>22800000</v>
      </c>
      <c r="E79" s="40">
        <v>350</v>
      </c>
      <c r="F79" s="40" t="s">
        <v>9</v>
      </c>
      <c r="G79" s="48" t="s">
        <v>10</v>
      </c>
      <c r="H79" s="49">
        <v>43110</v>
      </c>
      <c r="I79" s="50" t="s">
        <v>22165</v>
      </c>
      <c r="K79" s="14" t="str">
        <f t="shared" si="1"/>
        <v xml:space="preserve">18-12-7511088 </v>
      </c>
    </row>
    <row r="80" spans="1:11" ht="45" x14ac:dyDescent="0.25">
      <c r="A80" s="48" t="s">
        <v>22166</v>
      </c>
      <c r="B80" s="45" t="s">
        <v>1799</v>
      </c>
      <c r="C80" s="46" t="s">
        <v>22018</v>
      </c>
      <c r="D80" s="47">
        <v>43200000</v>
      </c>
      <c r="E80" s="40">
        <v>350</v>
      </c>
      <c r="F80" s="40" t="s">
        <v>9</v>
      </c>
      <c r="G80" s="48" t="s">
        <v>10</v>
      </c>
      <c r="H80" s="49">
        <v>43110</v>
      </c>
      <c r="I80" s="50" t="s">
        <v>22167</v>
      </c>
      <c r="K80" s="14" t="str">
        <f t="shared" si="1"/>
        <v xml:space="preserve">18-12-7513683 </v>
      </c>
    </row>
    <row r="81" spans="1:11" ht="56.25" x14ac:dyDescent="0.25">
      <c r="A81" s="48" t="s">
        <v>22168</v>
      </c>
      <c r="B81" s="45" t="s">
        <v>2071</v>
      </c>
      <c r="C81" s="46" t="s">
        <v>18088</v>
      </c>
      <c r="D81" s="47">
        <v>20400000</v>
      </c>
      <c r="E81" s="40">
        <v>350</v>
      </c>
      <c r="F81" s="40" t="s">
        <v>9</v>
      </c>
      <c r="G81" s="48" t="s">
        <v>10</v>
      </c>
      <c r="H81" s="49">
        <v>43110</v>
      </c>
      <c r="I81" s="50" t="s">
        <v>22169</v>
      </c>
      <c r="K81" s="14" t="str">
        <f t="shared" si="1"/>
        <v xml:space="preserve">18-12-7513917 </v>
      </c>
    </row>
    <row r="82" spans="1:11" ht="45" x14ac:dyDescent="0.25">
      <c r="A82" s="48" t="s">
        <v>22170</v>
      </c>
      <c r="B82" s="45" t="s">
        <v>47</v>
      </c>
      <c r="C82" s="46" t="s">
        <v>22018</v>
      </c>
      <c r="D82" s="47">
        <v>43200000</v>
      </c>
      <c r="E82" s="40">
        <v>350</v>
      </c>
      <c r="F82" s="40" t="s">
        <v>9</v>
      </c>
      <c r="G82" s="48" t="s">
        <v>10</v>
      </c>
      <c r="H82" s="49">
        <v>43110</v>
      </c>
      <c r="I82" s="50" t="s">
        <v>22171</v>
      </c>
      <c r="K82" s="14" t="str">
        <f t="shared" si="1"/>
        <v xml:space="preserve">18-12-7514023 </v>
      </c>
    </row>
    <row r="83" spans="1:11" ht="33.75" x14ac:dyDescent="0.25">
      <c r="A83" s="48" t="s">
        <v>22172</v>
      </c>
      <c r="B83" s="45" t="s">
        <v>20671</v>
      </c>
      <c r="C83" s="46" t="s">
        <v>16991</v>
      </c>
      <c r="D83" s="47">
        <v>16200000</v>
      </c>
      <c r="E83" s="40">
        <v>350</v>
      </c>
      <c r="F83" s="40" t="s">
        <v>9</v>
      </c>
      <c r="G83" s="48" t="s">
        <v>10</v>
      </c>
      <c r="H83" s="49">
        <v>43110</v>
      </c>
      <c r="I83" s="50" t="s">
        <v>22173</v>
      </c>
      <c r="K83" s="14" t="str">
        <f t="shared" si="1"/>
        <v xml:space="preserve">18-12-7514337 </v>
      </c>
    </row>
    <row r="84" spans="1:11" ht="45" x14ac:dyDescent="0.25">
      <c r="A84" s="48" t="s">
        <v>22174</v>
      </c>
      <c r="B84" s="45" t="s">
        <v>19307</v>
      </c>
      <c r="C84" s="46" t="s">
        <v>22018</v>
      </c>
      <c r="D84" s="47">
        <v>43200000</v>
      </c>
      <c r="E84" s="40">
        <v>350</v>
      </c>
      <c r="F84" s="40" t="s">
        <v>9</v>
      </c>
      <c r="G84" s="48" t="s">
        <v>10</v>
      </c>
      <c r="H84" s="49">
        <v>43110</v>
      </c>
      <c r="I84" s="50" t="s">
        <v>22088</v>
      </c>
      <c r="K84" s="14" t="str">
        <f t="shared" si="1"/>
        <v xml:space="preserve">18-12-7514493 </v>
      </c>
    </row>
    <row r="85" spans="1:11" ht="33.75" x14ac:dyDescent="0.25">
      <c r="A85" s="48" t="s">
        <v>22175</v>
      </c>
      <c r="B85" s="45" t="s">
        <v>986</v>
      </c>
      <c r="C85" s="46" t="s">
        <v>22176</v>
      </c>
      <c r="D85" s="47">
        <v>67200000</v>
      </c>
      <c r="E85" s="40">
        <v>350</v>
      </c>
      <c r="F85" s="40" t="s">
        <v>9</v>
      </c>
      <c r="G85" s="48" t="s">
        <v>10</v>
      </c>
      <c r="H85" s="49">
        <v>43110</v>
      </c>
      <c r="I85" s="50" t="s">
        <v>22177</v>
      </c>
      <c r="K85" s="14" t="str">
        <f t="shared" si="1"/>
        <v xml:space="preserve">18-12-7514650 </v>
      </c>
    </row>
    <row r="86" spans="1:11" ht="45" x14ac:dyDescent="0.25">
      <c r="A86" s="48" t="s">
        <v>22178</v>
      </c>
      <c r="B86" s="45" t="s">
        <v>1365</v>
      </c>
      <c r="C86" s="46" t="s">
        <v>22018</v>
      </c>
      <c r="D86" s="47">
        <v>43200000</v>
      </c>
      <c r="E86" s="40">
        <v>350</v>
      </c>
      <c r="F86" s="40" t="s">
        <v>9</v>
      </c>
      <c r="G86" s="48" t="s">
        <v>10</v>
      </c>
      <c r="H86" s="49">
        <v>43110</v>
      </c>
      <c r="I86" s="50" t="s">
        <v>22179</v>
      </c>
      <c r="K86" s="14" t="str">
        <f t="shared" si="1"/>
        <v xml:space="preserve">18-12-7514772 </v>
      </c>
    </row>
    <row r="87" spans="1:11" ht="67.5" x14ac:dyDescent="0.25">
      <c r="A87" s="48" t="s">
        <v>22180</v>
      </c>
      <c r="B87" s="45" t="s">
        <v>3853</v>
      </c>
      <c r="C87" s="46" t="s">
        <v>22181</v>
      </c>
      <c r="D87" s="47">
        <v>49200000</v>
      </c>
      <c r="E87" s="40">
        <v>350</v>
      </c>
      <c r="F87" s="40" t="s">
        <v>9</v>
      </c>
      <c r="G87" s="48" t="s">
        <v>10</v>
      </c>
      <c r="H87" s="49">
        <v>43110</v>
      </c>
      <c r="I87" s="50" t="s">
        <v>22182</v>
      </c>
      <c r="K87" s="14" t="str">
        <f t="shared" si="1"/>
        <v xml:space="preserve">18-12-7518740 </v>
      </c>
    </row>
    <row r="88" spans="1:11" ht="45" x14ac:dyDescent="0.25">
      <c r="A88" s="48" t="s">
        <v>22183</v>
      </c>
      <c r="B88" s="45" t="s">
        <v>4558</v>
      </c>
      <c r="C88" s="46" t="s">
        <v>22018</v>
      </c>
      <c r="D88" s="47">
        <v>43200000</v>
      </c>
      <c r="E88" s="40">
        <v>350</v>
      </c>
      <c r="F88" s="40" t="s">
        <v>9</v>
      </c>
      <c r="G88" s="48" t="s">
        <v>10</v>
      </c>
      <c r="H88" s="49">
        <v>43110</v>
      </c>
      <c r="I88" s="50" t="s">
        <v>22184</v>
      </c>
      <c r="K88" s="14" t="str">
        <f t="shared" si="1"/>
        <v xml:space="preserve">18-12-7518771 </v>
      </c>
    </row>
    <row r="89" spans="1:11" ht="45" x14ac:dyDescent="0.25">
      <c r="A89" s="48" t="s">
        <v>22185</v>
      </c>
      <c r="B89" s="45" t="s">
        <v>20114</v>
      </c>
      <c r="C89" s="46" t="s">
        <v>22018</v>
      </c>
      <c r="D89" s="47">
        <v>43200000</v>
      </c>
      <c r="E89" s="40">
        <v>349</v>
      </c>
      <c r="F89" s="40" t="s">
        <v>9</v>
      </c>
      <c r="G89" s="48" t="s">
        <v>10</v>
      </c>
      <c r="H89" s="49">
        <v>43110</v>
      </c>
      <c r="I89" s="50" t="s">
        <v>22186</v>
      </c>
      <c r="K89" s="14" t="str">
        <f t="shared" si="1"/>
        <v xml:space="preserve">18-12-7518809 </v>
      </c>
    </row>
    <row r="90" spans="1:11" ht="45" x14ac:dyDescent="0.25">
      <c r="A90" s="48" t="s">
        <v>22187</v>
      </c>
      <c r="B90" s="45" t="s">
        <v>18097</v>
      </c>
      <c r="C90" s="46" t="s">
        <v>17793</v>
      </c>
      <c r="D90" s="47">
        <v>22800000</v>
      </c>
      <c r="E90" s="40">
        <v>350</v>
      </c>
      <c r="F90" s="40" t="s">
        <v>9</v>
      </c>
      <c r="G90" s="48" t="s">
        <v>10</v>
      </c>
      <c r="H90" s="49">
        <v>43110</v>
      </c>
      <c r="I90" s="50" t="s">
        <v>22188</v>
      </c>
      <c r="K90" s="14" t="str">
        <f t="shared" si="1"/>
        <v xml:space="preserve">18-12-7514895 </v>
      </c>
    </row>
    <row r="91" spans="1:11" ht="45" x14ac:dyDescent="0.25">
      <c r="A91" s="48" t="s">
        <v>22189</v>
      </c>
      <c r="B91" s="45" t="s">
        <v>14834</v>
      </c>
      <c r="C91" s="46" t="s">
        <v>22018</v>
      </c>
      <c r="D91" s="47">
        <v>43200000</v>
      </c>
      <c r="E91" s="40">
        <v>350</v>
      </c>
      <c r="F91" s="40" t="s">
        <v>9</v>
      </c>
      <c r="G91" s="48" t="s">
        <v>10</v>
      </c>
      <c r="H91" s="49">
        <v>43110</v>
      </c>
      <c r="I91" s="50" t="s">
        <v>22190</v>
      </c>
      <c r="K91" s="14" t="str">
        <f t="shared" si="1"/>
        <v xml:space="preserve">18-12-7515122 </v>
      </c>
    </row>
    <row r="92" spans="1:11" ht="45" x14ac:dyDescent="0.25">
      <c r="A92" s="48" t="s">
        <v>22191</v>
      </c>
      <c r="B92" s="45" t="s">
        <v>3657</v>
      </c>
      <c r="C92" s="46" t="s">
        <v>17793</v>
      </c>
      <c r="D92" s="47">
        <v>22800000</v>
      </c>
      <c r="E92" s="40">
        <v>349</v>
      </c>
      <c r="F92" s="40" t="s">
        <v>9</v>
      </c>
      <c r="G92" s="48" t="s">
        <v>10</v>
      </c>
      <c r="H92" s="49">
        <v>43110</v>
      </c>
      <c r="I92" s="50" t="s">
        <v>22192</v>
      </c>
      <c r="K92" s="14" t="str">
        <f t="shared" si="1"/>
        <v xml:space="preserve">18-12-7515448 </v>
      </c>
    </row>
    <row r="93" spans="1:11" ht="67.5" x14ac:dyDescent="0.25">
      <c r="A93" s="48" t="s">
        <v>22193</v>
      </c>
      <c r="B93" s="45" t="s">
        <v>22194</v>
      </c>
      <c r="C93" s="46" t="s">
        <v>17678</v>
      </c>
      <c r="D93" s="47">
        <v>56100000</v>
      </c>
      <c r="E93" s="40">
        <v>330</v>
      </c>
      <c r="F93" s="40" t="s">
        <v>9</v>
      </c>
      <c r="G93" s="48" t="s">
        <v>10</v>
      </c>
      <c r="H93" s="49">
        <v>43110</v>
      </c>
      <c r="I93" s="50" t="s">
        <v>22195</v>
      </c>
      <c r="K93" s="14" t="str">
        <f t="shared" si="1"/>
        <v xml:space="preserve">18-12-7515628 </v>
      </c>
    </row>
    <row r="94" spans="1:11" ht="45" x14ac:dyDescent="0.25">
      <c r="A94" s="48" t="s">
        <v>22196</v>
      </c>
      <c r="B94" s="45" t="s">
        <v>3649</v>
      </c>
      <c r="C94" s="46" t="s">
        <v>17793</v>
      </c>
      <c r="D94" s="47">
        <v>22800000</v>
      </c>
      <c r="E94" s="40">
        <v>350</v>
      </c>
      <c r="F94" s="40" t="s">
        <v>9</v>
      </c>
      <c r="G94" s="48" t="s">
        <v>10</v>
      </c>
      <c r="H94" s="49">
        <v>43110</v>
      </c>
      <c r="I94" s="50" t="s">
        <v>22197</v>
      </c>
      <c r="K94" s="14" t="str">
        <f t="shared" si="1"/>
        <v xml:space="preserve">18-12-7526758 </v>
      </c>
    </row>
    <row r="95" spans="1:11" ht="45" x14ac:dyDescent="0.25">
      <c r="A95" s="48" t="s">
        <v>22198</v>
      </c>
      <c r="B95" s="45" t="s">
        <v>3784</v>
      </c>
      <c r="C95" s="46" t="s">
        <v>17793</v>
      </c>
      <c r="D95" s="47">
        <v>22800000</v>
      </c>
      <c r="E95" s="40">
        <v>350</v>
      </c>
      <c r="F95" s="40" t="s">
        <v>9</v>
      </c>
      <c r="G95" s="48" t="s">
        <v>10</v>
      </c>
      <c r="H95" s="49">
        <v>43110</v>
      </c>
      <c r="I95" s="50" t="s">
        <v>22199</v>
      </c>
      <c r="K95" s="14" t="str">
        <f t="shared" si="1"/>
        <v xml:space="preserve">18-12-7515788 </v>
      </c>
    </row>
    <row r="96" spans="1:11" ht="67.5" x14ac:dyDescent="0.25">
      <c r="A96" s="48" t="s">
        <v>22200</v>
      </c>
      <c r="B96" s="45" t="s">
        <v>5678</v>
      </c>
      <c r="C96" s="46" t="s">
        <v>22201</v>
      </c>
      <c r="D96" s="47">
        <v>39600000</v>
      </c>
      <c r="E96" s="40">
        <v>330</v>
      </c>
      <c r="F96" s="40" t="s">
        <v>9</v>
      </c>
      <c r="G96" s="48" t="s">
        <v>10</v>
      </c>
      <c r="H96" s="49">
        <v>43110</v>
      </c>
      <c r="I96" s="50" t="s">
        <v>22202</v>
      </c>
      <c r="K96" s="14" t="str">
        <f t="shared" si="1"/>
        <v xml:space="preserve">18-12-7515907 </v>
      </c>
    </row>
    <row r="97" spans="1:11" ht="56.25" x14ac:dyDescent="0.25">
      <c r="A97" s="48" t="s">
        <v>22203</v>
      </c>
      <c r="B97" s="45" t="s">
        <v>2670</v>
      </c>
      <c r="C97" s="46" t="s">
        <v>22204</v>
      </c>
      <c r="D97" s="47">
        <v>61200000</v>
      </c>
      <c r="E97" s="40">
        <v>350</v>
      </c>
      <c r="F97" s="40" t="s">
        <v>9</v>
      </c>
      <c r="G97" s="48" t="s">
        <v>10</v>
      </c>
      <c r="H97" s="49">
        <v>43110</v>
      </c>
      <c r="I97" s="50" t="s">
        <v>22205</v>
      </c>
      <c r="K97" s="14" t="str">
        <f t="shared" si="1"/>
        <v xml:space="preserve">18-12-7516094 </v>
      </c>
    </row>
    <row r="98" spans="1:11" ht="22.5" x14ac:dyDescent="0.25">
      <c r="A98" s="48" t="s">
        <v>22206</v>
      </c>
      <c r="B98" s="45" t="s">
        <v>3807</v>
      </c>
      <c r="C98" s="46" t="s">
        <v>22207</v>
      </c>
      <c r="D98" s="47">
        <v>43200000</v>
      </c>
      <c r="E98" s="40">
        <v>350</v>
      </c>
      <c r="F98" s="40" t="s">
        <v>9</v>
      </c>
      <c r="G98" s="48" t="s">
        <v>10</v>
      </c>
      <c r="H98" s="49">
        <v>43110</v>
      </c>
      <c r="I98" s="50" t="s">
        <v>22100</v>
      </c>
      <c r="K98" s="14" t="str">
        <f t="shared" si="1"/>
        <v xml:space="preserve">18-12-7516287 </v>
      </c>
    </row>
    <row r="99" spans="1:11" ht="45" x14ac:dyDescent="0.25">
      <c r="A99" s="48" t="s">
        <v>22208</v>
      </c>
      <c r="B99" s="45" t="s">
        <v>2316</v>
      </c>
      <c r="C99" s="46" t="s">
        <v>22018</v>
      </c>
      <c r="D99" s="47">
        <v>43200000</v>
      </c>
      <c r="E99" s="40">
        <v>350</v>
      </c>
      <c r="F99" s="40" t="s">
        <v>9</v>
      </c>
      <c r="G99" s="48" t="s">
        <v>10</v>
      </c>
      <c r="H99" s="49">
        <v>43110</v>
      </c>
      <c r="I99" s="50" t="s">
        <v>22209</v>
      </c>
      <c r="K99" s="14" t="str">
        <f t="shared" si="1"/>
        <v xml:space="preserve">18-12-7526782 </v>
      </c>
    </row>
    <row r="100" spans="1:11" ht="78.75" x14ac:dyDescent="0.25">
      <c r="A100" s="48" t="s">
        <v>22210</v>
      </c>
      <c r="B100" s="45" t="s">
        <v>502</v>
      </c>
      <c r="C100" s="46" t="s">
        <v>22039</v>
      </c>
      <c r="D100" s="47">
        <v>56100000</v>
      </c>
      <c r="E100" s="40">
        <v>330</v>
      </c>
      <c r="F100" s="40" t="s">
        <v>9</v>
      </c>
      <c r="G100" s="48" t="s">
        <v>10</v>
      </c>
      <c r="H100" s="49">
        <v>43110</v>
      </c>
      <c r="I100" s="50" t="s">
        <v>22211</v>
      </c>
      <c r="K100" s="14" t="str">
        <f t="shared" si="1"/>
        <v xml:space="preserve">18-12-7526799 </v>
      </c>
    </row>
    <row r="101" spans="1:11" ht="45" x14ac:dyDescent="0.25">
      <c r="A101" s="48" t="s">
        <v>22212</v>
      </c>
      <c r="B101" s="45" t="s">
        <v>19691</v>
      </c>
      <c r="C101" s="46" t="s">
        <v>22213</v>
      </c>
      <c r="D101" s="47">
        <v>39000000</v>
      </c>
      <c r="E101" s="40">
        <v>350</v>
      </c>
      <c r="F101" s="40" t="s">
        <v>9</v>
      </c>
      <c r="G101" s="48" t="s">
        <v>10</v>
      </c>
      <c r="H101" s="49">
        <v>43110</v>
      </c>
      <c r="I101" s="50" t="s">
        <v>22214</v>
      </c>
      <c r="K101" s="14" t="str">
        <f t="shared" si="1"/>
        <v xml:space="preserve">18-12-7526817 </v>
      </c>
    </row>
    <row r="102" spans="1:11" ht="101.25" x14ac:dyDescent="0.25">
      <c r="A102" s="48" t="s">
        <v>22215</v>
      </c>
      <c r="B102" s="45" t="s">
        <v>3449</v>
      </c>
      <c r="C102" s="46" t="s">
        <v>22216</v>
      </c>
      <c r="D102" s="47">
        <v>90666667</v>
      </c>
      <c r="E102" s="40">
        <v>340</v>
      </c>
      <c r="F102" s="40" t="s">
        <v>9</v>
      </c>
      <c r="G102" s="48" t="s">
        <v>10</v>
      </c>
      <c r="H102" s="49">
        <v>43110</v>
      </c>
      <c r="I102" s="50" t="s">
        <v>22217</v>
      </c>
      <c r="K102" s="14" t="str">
        <f t="shared" si="1"/>
        <v xml:space="preserve">18-12-7526836 </v>
      </c>
    </row>
    <row r="103" spans="1:11" ht="45" x14ac:dyDescent="0.25">
      <c r="A103" s="48" t="s">
        <v>22218</v>
      </c>
      <c r="B103" s="45" t="s">
        <v>17262</v>
      </c>
      <c r="C103" s="46" t="s">
        <v>17263</v>
      </c>
      <c r="D103" s="47">
        <v>16200000</v>
      </c>
      <c r="E103" s="40">
        <v>350</v>
      </c>
      <c r="F103" s="40" t="s">
        <v>9</v>
      </c>
      <c r="G103" s="48" t="s">
        <v>10</v>
      </c>
      <c r="H103" s="49">
        <v>43110</v>
      </c>
      <c r="I103" s="50" t="s">
        <v>22219</v>
      </c>
      <c r="K103" s="14" t="str">
        <f t="shared" si="1"/>
        <v xml:space="preserve">18-12-7526851 </v>
      </c>
    </row>
    <row r="104" spans="1:11" ht="90" x14ac:dyDescent="0.25">
      <c r="A104" s="48" t="s">
        <v>22220</v>
      </c>
      <c r="B104" s="45" t="s">
        <v>4861</v>
      </c>
      <c r="C104" s="46" t="s">
        <v>18922</v>
      </c>
      <c r="D104" s="47">
        <v>56100000</v>
      </c>
      <c r="E104" s="40">
        <v>330</v>
      </c>
      <c r="F104" s="40" t="s">
        <v>9</v>
      </c>
      <c r="G104" s="48" t="s">
        <v>10</v>
      </c>
      <c r="H104" s="49">
        <v>43110</v>
      </c>
      <c r="I104" s="50" t="s">
        <v>22221</v>
      </c>
      <c r="K104" s="14" t="str">
        <f t="shared" si="1"/>
        <v xml:space="preserve">18-12-7526873 </v>
      </c>
    </row>
    <row r="105" spans="1:11" ht="67.5" x14ac:dyDescent="0.25">
      <c r="A105" s="48" t="s">
        <v>22222</v>
      </c>
      <c r="B105" s="45" t="s">
        <v>15495</v>
      </c>
      <c r="C105" s="46" t="s">
        <v>20665</v>
      </c>
      <c r="D105" s="47">
        <v>49200000</v>
      </c>
      <c r="E105" s="40">
        <v>350</v>
      </c>
      <c r="F105" s="40" t="s">
        <v>9</v>
      </c>
      <c r="G105" s="48" t="s">
        <v>10</v>
      </c>
      <c r="H105" s="49">
        <v>43110</v>
      </c>
      <c r="I105" s="50" t="s">
        <v>22223</v>
      </c>
      <c r="K105" s="14" t="str">
        <f t="shared" si="1"/>
        <v xml:space="preserve">18-12-7516753 </v>
      </c>
    </row>
    <row r="106" spans="1:11" ht="67.5" x14ac:dyDescent="0.25">
      <c r="A106" s="48" t="s">
        <v>22224</v>
      </c>
      <c r="B106" s="45" t="s">
        <v>18093</v>
      </c>
      <c r="C106" s="46" t="s">
        <v>22225</v>
      </c>
      <c r="D106" s="47">
        <v>78200000</v>
      </c>
      <c r="E106" s="40">
        <v>345</v>
      </c>
      <c r="F106" s="40" t="s">
        <v>9</v>
      </c>
      <c r="G106" s="48" t="s">
        <v>10</v>
      </c>
      <c r="H106" s="49">
        <v>43110</v>
      </c>
      <c r="I106" s="50" t="s">
        <v>22226</v>
      </c>
      <c r="K106" s="14" t="str">
        <f t="shared" si="1"/>
        <v xml:space="preserve">18-12-7517084 </v>
      </c>
    </row>
    <row r="107" spans="1:11" ht="67.5" x14ac:dyDescent="0.25">
      <c r="A107" s="48" t="s">
        <v>22227</v>
      </c>
      <c r="B107" s="45" t="s">
        <v>5789</v>
      </c>
      <c r="C107" s="46" t="s">
        <v>22106</v>
      </c>
      <c r="D107" s="47">
        <v>74400000</v>
      </c>
      <c r="E107" s="40">
        <v>349</v>
      </c>
      <c r="F107" s="40" t="s">
        <v>9</v>
      </c>
      <c r="G107" s="48" t="s">
        <v>10</v>
      </c>
      <c r="H107" s="49">
        <v>43111</v>
      </c>
      <c r="I107" s="50" t="s">
        <v>22228</v>
      </c>
      <c r="K107" s="14" t="str">
        <f t="shared" si="1"/>
        <v xml:space="preserve">18-12-7517316 </v>
      </c>
    </row>
    <row r="108" spans="1:11" ht="146.25" x14ac:dyDescent="0.25">
      <c r="A108" s="48" t="s">
        <v>22229</v>
      </c>
      <c r="B108" s="45" t="s">
        <v>16803</v>
      </c>
      <c r="C108" s="46" t="s">
        <v>22230</v>
      </c>
      <c r="D108" s="47">
        <v>73600000</v>
      </c>
      <c r="E108" s="40">
        <v>240</v>
      </c>
      <c r="F108" s="40" t="s">
        <v>9</v>
      </c>
      <c r="G108" s="48" t="s">
        <v>10</v>
      </c>
      <c r="H108" s="49">
        <v>43111</v>
      </c>
      <c r="I108" s="50" t="s">
        <v>22231</v>
      </c>
      <c r="K108" s="14" t="str">
        <f t="shared" si="1"/>
        <v xml:space="preserve">18-12-7517463 </v>
      </c>
    </row>
    <row r="109" spans="1:11" ht="33.75" x14ac:dyDescent="0.25">
      <c r="A109" s="48" t="s">
        <v>22232</v>
      </c>
      <c r="B109" s="45" t="s">
        <v>18568</v>
      </c>
      <c r="C109" s="46" t="s">
        <v>17893</v>
      </c>
      <c r="D109" s="47">
        <v>26400000</v>
      </c>
      <c r="E109" s="40">
        <v>349</v>
      </c>
      <c r="F109" s="40" t="s">
        <v>9</v>
      </c>
      <c r="G109" s="48" t="s">
        <v>10</v>
      </c>
      <c r="H109" s="49">
        <v>43111</v>
      </c>
      <c r="I109" s="50" t="s">
        <v>22233</v>
      </c>
      <c r="K109" s="14" t="str">
        <f t="shared" si="1"/>
        <v xml:space="preserve">18-12-7525013 </v>
      </c>
    </row>
    <row r="110" spans="1:11" ht="67.5" x14ac:dyDescent="0.25">
      <c r="A110" s="48" t="s">
        <v>22234</v>
      </c>
      <c r="B110" s="45" t="s">
        <v>22235</v>
      </c>
      <c r="C110" s="46" t="s">
        <v>17678</v>
      </c>
      <c r="D110" s="47">
        <v>56100000</v>
      </c>
      <c r="E110" s="40">
        <v>330</v>
      </c>
      <c r="F110" s="40" t="s">
        <v>9</v>
      </c>
      <c r="G110" s="48" t="s">
        <v>10</v>
      </c>
      <c r="H110" s="49">
        <v>43111</v>
      </c>
      <c r="I110" s="50" t="s">
        <v>22236</v>
      </c>
      <c r="K110" s="14" t="str">
        <f t="shared" si="1"/>
        <v xml:space="preserve">18-12-7519051 </v>
      </c>
    </row>
    <row r="111" spans="1:11" ht="45" x14ac:dyDescent="0.25">
      <c r="A111" s="48" t="s">
        <v>22237</v>
      </c>
      <c r="B111" s="45" t="s">
        <v>18764</v>
      </c>
      <c r="C111" s="46" t="s">
        <v>17263</v>
      </c>
      <c r="D111" s="47">
        <v>16200000</v>
      </c>
      <c r="E111" s="40">
        <v>349</v>
      </c>
      <c r="F111" s="40" t="s">
        <v>9</v>
      </c>
      <c r="G111" s="48" t="s">
        <v>10</v>
      </c>
      <c r="H111" s="49">
        <v>43111</v>
      </c>
      <c r="I111" s="50" t="s">
        <v>22238</v>
      </c>
      <c r="K111" s="14" t="str">
        <f t="shared" si="1"/>
        <v xml:space="preserve">18-12-7519069 </v>
      </c>
    </row>
    <row r="112" spans="1:11" ht="123.75" x14ac:dyDescent="0.25">
      <c r="A112" s="48" t="s">
        <v>22239</v>
      </c>
      <c r="B112" s="45" t="s">
        <v>19099</v>
      </c>
      <c r="C112" s="46" t="s">
        <v>22138</v>
      </c>
      <c r="D112" s="47">
        <v>56100000</v>
      </c>
      <c r="E112" s="40">
        <v>330</v>
      </c>
      <c r="F112" s="40" t="s">
        <v>9</v>
      </c>
      <c r="G112" s="48" t="s">
        <v>10</v>
      </c>
      <c r="H112" s="49">
        <v>43111</v>
      </c>
      <c r="I112" s="50" t="s">
        <v>22240</v>
      </c>
      <c r="K112" s="14" t="str">
        <f t="shared" si="1"/>
        <v xml:space="preserve">18-12-7519080 </v>
      </c>
    </row>
    <row r="113" spans="1:11" ht="78.75" x14ac:dyDescent="0.25">
      <c r="A113" s="48" t="s">
        <v>22241</v>
      </c>
      <c r="B113" s="45" t="s">
        <v>1308</v>
      </c>
      <c r="C113" s="46" t="s">
        <v>22242</v>
      </c>
      <c r="D113" s="47">
        <v>43200000</v>
      </c>
      <c r="E113" s="40">
        <v>349</v>
      </c>
      <c r="F113" s="40" t="s">
        <v>9</v>
      </c>
      <c r="G113" s="48" t="s">
        <v>10</v>
      </c>
      <c r="H113" s="49">
        <v>43111</v>
      </c>
      <c r="I113" s="50" t="s">
        <v>22243</v>
      </c>
      <c r="K113" s="14" t="str">
        <f t="shared" si="1"/>
        <v xml:space="preserve">18-12-7519086 </v>
      </c>
    </row>
    <row r="114" spans="1:11" ht="45" x14ac:dyDescent="0.25">
      <c r="A114" s="48" t="s">
        <v>22244</v>
      </c>
      <c r="B114" s="45" t="s">
        <v>2375</v>
      </c>
      <c r="C114" s="46" t="s">
        <v>19605</v>
      </c>
      <c r="D114" s="47">
        <v>103200000</v>
      </c>
      <c r="E114" s="40">
        <v>349</v>
      </c>
      <c r="F114" s="40" t="s">
        <v>9</v>
      </c>
      <c r="G114" s="48" t="s">
        <v>10</v>
      </c>
      <c r="H114" s="49">
        <v>43111</v>
      </c>
      <c r="I114" s="50" t="s">
        <v>22245</v>
      </c>
      <c r="K114" s="14" t="str">
        <f t="shared" si="1"/>
        <v xml:space="preserve">18-12-7525080 </v>
      </c>
    </row>
    <row r="115" spans="1:11" ht="101.25" x14ac:dyDescent="0.25">
      <c r="A115" s="48" t="s">
        <v>22246</v>
      </c>
      <c r="B115" s="45" t="s">
        <v>16771</v>
      </c>
      <c r="C115" s="46" t="s">
        <v>22247</v>
      </c>
      <c r="D115" s="47">
        <v>92000000</v>
      </c>
      <c r="E115" s="40">
        <v>345</v>
      </c>
      <c r="F115" s="40" t="s">
        <v>9</v>
      </c>
      <c r="G115" s="48" t="s">
        <v>10</v>
      </c>
      <c r="H115" s="49">
        <v>43111</v>
      </c>
      <c r="I115" s="50" t="s">
        <v>22248</v>
      </c>
      <c r="K115" s="14" t="str">
        <f t="shared" si="1"/>
        <v xml:space="preserve">18-12-7519097 </v>
      </c>
    </row>
    <row r="116" spans="1:11" ht="45" x14ac:dyDescent="0.25">
      <c r="A116" s="48" t="s">
        <v>22249</v>
      </c>
      <c r="B116" s="45" t="s">
        <v>151</v>
      </c>
      <c r="C116" s="46" t="s">
        <v>22018</v>
      </c>
      <c r="D116" s="47">
        <v>43200000</v>
      </c>
      <c r="E116" s="40">
        <v>349</v>
      </c>
      <c r="F116" s="40" t="s">
        <v>9</v>
      </c>
      <c r="G116" s="48" t="s">
        <v>10</v>
      </c>
      <c r="H116" s="49">
        <v>43111</v>
      </c>
      <c r="I116" s="50" t="s">
        <v>22250</v>
      </c>
      <c r="K116" s="14" t="str">
        <f t="shared" si="1"/>
        <v xml:space="preserve">18-12-7519111 </v>
      </c>
    </row>
    <row r="117" spans="1:11" ht="67.5" x14ac:dyDescent="0.25">
      <c r="A117" s="48" t="s">
        <v>22251</v>
      </c>
      <c r="B117" s="45" t="s">
        <v>22252</v>
      </c>
      <c r="C117" s="46" t="s">
        <v>18022</v>
      </c>
      <c r="D117" s="47">
        <v>74400000</v>
      </c>
      <c r="E117" s="40">
        <v>349</v>
      </c>
      <c r="F117" s="40" t="s">
        <v>9</v>
      </c>
      <c r="G117" s="48" t="s">
        <v>10</v>
      </c>
      <c r="H117" s="49">
        <v>43111</v>
      </c>
      <c r="I117" s="50" t="s">
        <v>22253</v>
      </c>
      <c r="K117" s="14" t="str">
        <f t="shared" si="1"/>
        <v xml:space="preserve">18-12-7519123 </v>
      </c>
    </row>
    <row r="118" spans="1:11" ht="78.75" x14ac:dyDescent="0.25">
      <c r="A118" s="48" t="s">
        <v>22254</v>
      </c>
      <c r="B118" s="45" t="s">
        <v>6605</v>
      </c>
      <c r="C118" s="46" t="s">
        <v>22039</v>
      </c>
      <c r="D118" s="47">
        <v>56100000</v>
      </c>
      <c r="E118" s="40">
        <v>330</v>
      </c>
      <c r="F118" s="40" t="s">
        <v>9</v>
      </c>
      <c r="G118" s="48" t="s">
        <v>10</v>
      </c>
      <c r="H118" s="49">
        <v>43111</v>
      </c>
      <c r="I118" s="50" t="s">
        <v>22255</v>
      </c>
      <c r="K118" s="14" t="str">
        <f t="shared" si="1"/>
        <v xml:space="preserve">18-12-7519135 </v>
      </c>
    </row>
    <row r="119" spans="1:11" ht="45" x14ac:dyDescent="0.25">
      <c r="A119" s="48" t="s">
        <v>22256</v>
      </c>
      <c r="B119" s="45" t="s">
        <v>18109</v>
      </c>
      <c r="C119" s="46" t="s">
        <v>22018</v>
      </c>
      <c r="D119" s="47">
        <v>43200000</v>
      </c>
      <c r="E119" s="40">
        <v>349</v>
      </c>
      <c r="F119" s="40" t="s">
        <v>9</v>
      </c>
      <c r="G119" s="48" t="s">
        <v>10</v>
      </c>
      <c r="H119" s="49">
        <v>43111</v>
      </c>
      <c r="I119" s="50" t="s">
        <v>22257</v>
      </c>
      <c r="K119" s="14" t="str">
        <f t="shared" si="1"/>
        <v xml:space="preserve">18-12-7519146 </v>
      </c>
    </row>
    <row r="120" spans="1:11" ht="45" x14ac:dyDescent="0.25">
      <c r="A120" s="48" t="s">
        <v>22258</v>
      </c>
      <c r="B120" s="45" t="s">
        <v>1531</v>
      </c>
      <c r="C120" s="46" t="s">
        <v>17793</v>
      </c>
      <c r="D120" s="47">
        <v>22800000</v>
      </c>
      <c r="E120" s="40">
        <v>349</v>
      </c>
      <c r="F120" s="40" t="s">
        <v>9</v>
      </c>
      <c r="G120" s="48" t="s">
        <v>10</v>
      </c>
      <c r="H120" s="49">
        <v>43111</v>
      </c>
      <c r="I120" s="50" t="s">
        <v>22259</v>
      </c>
      <c r="K120" s="14" t="str">
        <f t="shared" si="1"/>
        <v xml:space="preserve">18-12-7519153 </v>
      </c>
    </row>
    <row r="121" spans="1:11" ht="45" x14ac:dyDescent="0.25">
      <c r="A121" s="48" t="s">
        <v>22260</v>
      </c>
      <c r="B121" s="45" t="s">
        <v>1277</v>
      </c>
      <c r="C121" s="46" t="s">
        <v>22018</v>
      </c>
      <c r="D121" s="47">
        <v>43200000</v>
      </c>
      <c r="E121" s="40">
        <v>349</v>
      </c>
      <c r="F121" s="40" t="s">
        <v>9</v>
      </c>
      <c r="G121" s="48" t="s">
        <v>10</v>
      </c>
      <c r="H121" s="49">
        <v>43111</v>
      </c>
      <c r="I121" s="50" t="s">
        <v>22261</v>
      </c>
      <c r="K121" s="14" t="str">
        <f t="shared" si="1"/>
        <v xml:space="preserve">18-12-7519159 </v>
      </c>
    </row>
    <row r="122" spans="1:11" ht="45" x14ac:dyDescent="0.25">
      <c r="A122" s="48" t="s">
        <v>22262</v>
      </c>
      <c r="B122" s="45" t="s">
        <v>22263</v>
      </c>
      <c r="C122" s="46" t="s">
        <v>22264</v>
      </c>
      <c r="D122" s="47">
        <v>61600000</v>
      </c>
      <c r="E122" s="40">
        <v>330</v>
      </c>
      <c r="F122" s="40" t="s">
        <v>9</v>
      </c>
      <c r="G122" s="48" t="s">
        <v>10</v>
      </c>
      <c r="H122" s="49">
        <v>43111</v>
      </c>
      <c r="I122" s="50" t="s">
        <v>22265</v>
      </c>
      <c r="K122" s="14" t="str">
        <f t="shared" si="1"/>
        <v xml:space="preserve">18-12-7525167 </v>
      </c>
    </row>
    <row r="123" spans="1:11" ht="67.5" x14ac:dyDescent="0.25">
      <c r="A123" s="48" t="s">
        <v>22266</v>
      </c>
      <c r="B123" s="45" t="s">
        <v>5841</v>
      </c>
      <c r="C123" s="46" t="s">
        <v>22267</v>
      </c>
      <c r="D123" s="47">
        <v>61600000</v>
      </c>
      <c r="E123" s="40">
        <v>330</v>
      </c>
      <c r="F123" s="40" t="s">
        <v>9</v>
      </c>
      <c r="G123" s="48" t="s">
        <v>10</v>
      </c>
      <c r="H123" s="49">
        <v>43111</v>
      </c>
      <c r="I123" s="50" t="s">
        <v>22268</v>
      </c>
      <c r="K123" s="14" t="str">
        <f t="shared" si="1"/>
        <v xml:space="preserve">18-12-7525192 </v>
      </c>
    </row>
    <row r="124" spans="1:11" ht="33.75" x14ac:dyDescent="0.25">
      <c r="A124" s="48" t="s">
        <v>22269</v>
      </c>
      <c r="B124" s="45" t="s">
        <v>3962</v>
      </c>
      <c r="C124" s="46" t="s">
        <v>19981</v>
      </c>
      <c r="D124" s="47">
        <v>74400000</v>
      </c>
      <c r="E124" s="40">
        <v>349</v>
      </c>
      <c r="F124" s="40" t="s">
        <v>9</v>
      </c>
      <c r="G124" s="48" t="s">
        <v>10</v>
      </c>
      <c r="H124" s="49">
        <v>43111</v>
      </c>
      <c r="I124" s="50" t="s">
        <v>22270</v>
      </c>
      <c r="K124" s="14" t="str">
        <f t="shared" si="1"/>
        <v xml:space="preserve">18-12-7525225 </v>
      </c>
    </row>
    <row r="125" spans="1:11" ht="56.25" x14ac:dyDescent="0.25">
      <c r="A125" s="48" t="s">
        <v>22271</v>
      </c>
      <c r="B125" s="45" t="s">
        <v>1524</v>
      </c>
      <c r="C125" s="46" t="s">
        <v>17810</v>
      </c>
      <c r="D125" s="47">
        <v>40800000</v>
      </c>
      <c r="E125" s="40">
        <v>180</v>
      </c>
      <c r="F125" s="40" t="s">
        <v>9</v>
      </c>
      <c r="G125" s="48" t="s">
        <v>10</v>
      </c>
      <c r="H125" s="49">
        <v>43111</v>
      </c>
      <c r="I125" s="50" t="s">
        <v>22272</v>
      </c>
      <c r="K125" s="14" t="str">
        <f t="shared" si="1"/>
        <v xml:space="preserve">18-12-7525255 </v>
      </c>
    </row>
    <row r="126" spans="1:11" ht="45" x14ac:dyDescent="0.25">
      <c r="A126" s="48" t="s">
        <v>22273</v>
      </c>
      <c r="B126" s="45" t="s">
        <v>18213</v>
      </c>
      <c r="C126" s="46" t="s">
        <v>22018</v>
      </c>
      <c r="D126" s="47">
        <v>43200000</v>
      </c>
      <c r="E126" s="40">
        <v>349</v>
      </c>
      <c r="F126" s="40" t="s">
        <v>9</v>
      </c>
      <c r="G126" s="48" t="s">
        <v>10</v>
      </c>
      <c r="H126" s="49">
        <v>43111</v>
      </c>
      <c r="I126" s="50" t="s">
        <v>22274</v>
      </c>
      <c r="K126" s="14" t="str">
        <f t="shared" si="1"/>
        <v xml:space="preserve">18-12-7519163 </v>
      </c>
    </row>
    <row r="127" spans="1:11" ht="78.75" x14ac:dyDescent="0.25">
      <c r="A127" s="48" t="s">
        <v>22275</v>
      </c>
      <c r="B127" s="45" t="s">
        <v>1150</v>
      </c>
      <c r="C127" s="46" t="s">
        <v>22276</v>
      </c>
      <c r="D127" s="47">
        <v>88800000</v>
      </c>
      <c r="E127" s="40">
        <v>349</v>
      </c>
      <c r="F127" s="40" t="s">
        <v>9</v>
      </c>
      <c r="G127" s="48" t="s">
        <v>10</v>
      </c>
      <c r="H127" s="49">
        <v>43111</v>
      </c>
      <c r="I127" s="50" t="s">
        <v>22277</v>
      </c>
      <c r="K127" s="14" t="str">
        <f t="shared" si="1"/>
        <v xml:space="preserve">18-12-7519166 </v>
      </c>
    </row>
    <row r="128" spans="1:11" ht="33.75" x14ac:dyDescent="0.25">
      <c r="A128" s="48" t="s">
        <v>22278</v>
      </c>
      <c r="B128" s="45" t="s">
        <v>22279</v>
      </c>
      <c r="C128" s="46" t="s">
        <v>16991</v>
      </c>
      <c r="D128" s="47">
        <v>16200000</v>
      </c>
      <c r="E128" s="40">
        <v>349</v>
      </c>
      <c r="F128" s="40" t="s">
        <v>9</v>
      </c>
      <c r="G128" s="48" t="s">
        <v>10</v>
      </c>
      <c r="H128" s="49">
        <v>43111</v>
      </c>
      <c r="I128" s="50" t="s">
        <v>22280</v>
      </c>
      <c r="K128" s="14" t="str">
        <f t="shared" si="1"/>
        <v xml:space="preserve">18-12-7522088 </v>
      </c>
    </row>
    <row r="129" spans="1:11" ht="33.75" x14ac:dyDescent="0.25">
      <c r="A129" s="48" t="s">
        <v>22281</v>
      </c>
      <c r="B129" s="45" t="s">
        <v>901</v>
      </c>
      <c r="C129" s="46" t="s">
        <v>16991</v>
      </c>
      <c r="D129" s="47">
        <v>16200000</v>
      </c>
      <c r="E129" s="40">
        <v>349</v>
      </c>
      <c r="F129" s="40" t="s">
        <v>9</v>
      </c>
      <c r="G129" s="48" t="s">
        <v>10</v>
      </c>
      <c r="H129" s="49">
        <v>43111</v>
      </c>
      <c r="I129" s="50" t="s">
        <v>22282</v>
      </c>
      <c r="K129" s="14" t="str">
        <f t="shared" si="1"/>
        <v xml:space="preserve">18-12-7522140 </v>
      </c>
    </row>
    <row r="130" spans="1:11" ht="78.75" x14ac:dyDescent="0.25">
      <c r="A130" s="48" t="s">
        <v>22283</v>
      </c>
      <c r="B130" s="45" t="s">
        <v>4575</v>
      </c>
      <c r="C130" s="46" t="s">
        <v>22039</v>
      </c>
      <c r="D130" s="47">
        <v>56100000</v>
      </c>
      <c r="E130" s="40">
        <v>330</v>
      </c>
      <c r="F130" s="40" t="s">
        <v>9</v>
      </c>
      <c r="G130" s="48" t="s">
        <v>10</v>
      </c>
      <c r="H130" s="49">
        <v>43111</v>
      </c>
      <c r="I130" s="50" t="s">
        <v>22284</v>
      </c>
      <c r="K130" s="14" t="str">
        <f t="shared" si="1"/>
        <v xml:space="preserve">18-12-7522178 </v>
      </c>
    </row>
    <row r="131" spans="1:11" ht="90" x14ac:dyDescent="0.25">
      <c r="A131" s="48" t="s">
        <v>22285</v>
      </c>
      <c r="B131" s="45" t="s">
        <v>18470</v>
      </c>
      <c r="C131" s="46" t="s">
        <v>22286</v>
      </c>
      <c r="D131" s="47">
        <v>55200000</v>
      </c>
      <c r="E131" s="40">
        <v>349</v>
      </c>
      <c r="F131" s="40" t="s">
        <v>9</v>
      </c>
      <c r="G131" s="48" t="s">
        <v>10</v>
      </c>
      <c r="H131" s="49">
        <v>43111</v>
      </c>
      <c r="I131" s="50" t="s">
        <v>22287</v>
      </c>
      <c r="K131" s="14" t="str">
        <f t="shared" si="1"/>
        <v xml:space="preserve">18-12-7525283 </v>
      </c>
    </row>
    <row r="132" spans="1:11" ht="56.25" x14ac:dyDescent="0.25">
      <c r="A132" s="48" t="s">
        <v>22288</v>
      </c>
      <c r="B132" s="45" t="s">
        <v>14791</v>
      </c>
      <c r="C132" s="46" t="s">
        <v>18139</v>
      </c>
      <c r="D132" s="47">
        <v>269880000</v>
      </c>
      <c r="E132" s="40">
        <v>349</v>
      </c>
      <c r="F132" s="40" t="s">
        <v>9</v>
      </c>
      <c r="G132" s="48" t="s">
        <v>10</v>
      </c>
      <c r="H132" s="49">
        <v>43111</v>
      </c>
      <c r="I132" s="50" t="s">
        <v>22289</v>
      </c>
      <c r="K132" s="14" t="str">
        <f t="shared" ref="K132:K195" si="2">I132&amp;" "&amp;J132</f>
        <v xml:space="preserve">18-12-7522211 </v>
      </c>
    </row>
    <row r="133" spans="1:11" ht="56.25" x14ac:dyDescent="0.25">
      <c r="A133" s="48" t="s">
        <v>22290</v>
      </c>
      <c r="B133" s="45" t="s">
        <v>2074</v>
      </c>
      <c r="C133" s="46" t="s">
        <v>17810</v>
      </c>
      <c r="D133" s="47">
        <v>81400000</v>
      </c>
      <c r="E133" s="40">
        <v>330</v>
      </c>
      <c r="F133" s="40" t="s">
        <v>9</v>
      </c>
      <c r="G133" s="48" t="s">
        <v>10</v>
      </c>
      <c r="H133" s="49">
        <v>43111</v>
      </c>
      <c r="I133" s="50" t="s">
        <v>22291</v>
      </c>
      <c r="K133" s="14" t="str">
        <f t="shared" si="2"/>
        <v xml:space="preserve">18-12-7525326 </v>
      </c>
    </row>
    <row r="134" spans="1:11" ht="33.75" x14ac:dyDescent="0.25">
      <c r="A134" s="48" t="s">
        <v>22292</v>
      </c>
      <c r="B134" s="45" t="s">
        <v>22293</v>
      </c>
      <c r="C134" s="46" t="s">
        <v>17229</v>
      </c>
      <c r="D134" s="47">
        <v>16200000</v>
      </c>
      <c r="E134" s="40">
        <v>345</v>
      </c>
      <c r="F134" s="40" t="s">
        <v>9</v>
      </c>
      <c r="G134" s="48" t="s">
        <v>10</v>
      </c>
      <c r="H134" s="49">
        <v>43111</v>
      </c>
      <c r="I134" s="50" t="s">
        <v>22294</v>
      </c>
      <c r="K134" s="14" t="str">
        <f t="shared" si="2"/>
        <v xml:space="preserve">18-12-7525364 </v>
      </c>
    </row>
    <row r="135" spans="1:11" ht="90" x14ac:dyDescent="0.25">
      <c r="A135" s="48" t="s">
        <v>22295</v>
      </c>
      <c r="B135" s="45" t="s">
        <v>5393</v>
      </c>
      <c r="C135" s="46" t="s">
        <v>22286</v>
      </c>
      <c r="D135" s="47">
        <v>55200000</v>
      </c>
      <c r="E135" s="40">
        <v>349</v>
      </c>
      <c r="F135" s="40" t="s">
        <v>9</v>
      </c>
      <c r="G135" s="48" t="s">
        <v>10</v>
      </c>
      <c r="H135" s="49">
        <v>43111</v>
      </c>
      <c r="I135" s="50" t="s">
        <v>22296</v>
      </c>
      <c r="K135" s="14" t="str">
        <f t="shared" si="2"/>
        <v xml:space="preserve">18-12-7525399 </v>
      </c>
    </row>
    <row r="136" spans="1:11" ht="45" x14ac:dyDescent="0.25">
      <c r="A136" s="48" t="s">
        <v>22297</v>
      </c>
      <c r="B136" s="45" t="s">
        <v>4493</v>
      </c>
      <c r="C136" s="46" t="s">
        <v>17981</v>
      </c>
      <c r="D136" s="47">
        <v>55200000</v>
      </c>
      <c r="E136" s="40">
        <v>349</v>
      </c>
      <c r="F136" s="40" t="s">
        <v>9</v>
      </c>
      <c r="G136" s="48" t="s">
        <v>10</v>
      </c>
      <c r="H136" s="49">
        <v>43111</v>
      </c>
      <c r="I136" s="50" t="s">
        <v>22298</v>
      </c>
      <c r="K136" s="14" t="str">
        <f t="shared" si="2"/>
        <v xml:space="preserve">18-12-7522688 </v>
      </c>
    </row>
    <row r="137" spans="1:11" ht="67.5" x14ac:dyDescent="0.25">
      <c r="A137" s="48" t="s">
        <v>22299</v>
      </c>
      <c r="B137" s="45" t="s">
        <v>17287</v>
      </c>
      <c r="C137" s="46" t="s">
        <v>18504</v>
      </c>
      <c r="D137" s="47">
        <v>150000000</v>
      </c>
      <c r="E137" s="40">
        <v>349</v>
      </c>
      <c r="F137" s="40" t="s">
        <v>9</v>
      </c>
      <c r="G137" s="48" t="s">
        <v>10</v>
      </c>
      <c r="H137" s="49">
        <v>43111</v>
      </c>
      <c r="I137" s="50" t="s">
        <v>22300</v>
      </c>
      <c r="K137" s="14" t="str">
        <f t="shared" si="2"/>
        <v xml:space="preserve">18-12-7522785 </v>
      </c>
    </row>
    <row r="138" spans="1:11" ht="67.5" x14ac:dyDescent="0.25">
      <c r="A138" s="48" t="s">
        <v>22301</v>
      </c>
      <c r="B138" s="45" t="s">
        <v>4715</v>
      </c>
      <c r="C138" s="46" t="s">
        <v>22181</v>
      </c>
      <c r="D138" s="47">
        <v>49200000</v>
      </c>
      <c r="E138" s="40">
        <v>349</v>
      </c>
      <c r="F138" s="40" t="s">
        <v>9</v>
      </c>
      <c r="G138" s="48" t="s">
        <v>10</v>
      </c>
      <c r="H138" s="49">
        <v>43111</v>
      </c>
      <c r="I138" s="50" t="s">
        <v>22302</v>
      </c>
      <c r="K138" s="14" t="str">
        <f t="shared" si="2"/>
        <v xml:space="preserve">18-12-7525424 </v>
      </c>
    </row>
    <row r="139" spans="1:11" ht="90" x14ac:dyDescent="0.25">
      <c r="A139" s="48" t="s">
        <v>22303</v>
      </c>
      <c r="B139" s="45" t="s">
        <v>432</v>
      </c>
      <c r="C139" s="46" t="s">
        <v>18319</v>
      </c>
      <c r="D139" s="47">
        <v>56100000</v>
      </c>
      <c r="E139" s="40">
        <v>330</v>
      </c>
      <c r="F139" s="40" t="s">
        <v>9</v>
      </c>
      <c r="G139" s="48" t="s">
        <v>10</v>
      </c>
      <c r="H139" s="49">
        <v>43111</v>
      </c>
      <c r="I139" s="50" t="s">
        <v>22304</v>
      </c>
      <c r="K139" s="14" t="str">
        <f t="shared" si="2"/>
        <v xml:space="preserve">18-12-7522898 </v>
      </c>
    </row>
    <row r="140" spans="1:11" ht="67.5" x14ac:dyDescent="0.25">
      <c r="A140" s="48" t="s">
        <v>22305</v>
      </c>
      <c r="B140" s="45" t="s">
        <v>7094</v>
      </c>
      <c r="C140" s="46" t="s">
        <v>17678</v>
      </c>
      <c r="D140" s="47">
        <v>56100000</v>
      </c>
      <c r="E140" s="40">
        <v>330</v>
      </c>
      <c r="F140" s="40" t="s">
        <v>9</v>
      </c>
      <c r="G140" s="48" t="s">
        <v>10</v>
      </c>
      <c r="H140" s="49">
        <v>43111</v>
      </c>
      <c r="I140" s="50" t="s">
        <v>22306</v>
      </c>
      <c r="K140" s="14" t="str">
        <f t="shared" si="2"/>
        <v xml:space="preserve">18-12-7525442 </v>
      </c>
    </row>
    <row r="141" spans="1:11" ht="90" x14ac:dyDescent="0.25">
      <c r="A141" s="48" t="s">
        <v>22307</v>
      </c>
      <c r="B141" s="45" t="s">
        <v>14144</v>
      </c>
      <c r="C141" s="46" t="s">
        <v>17971</v>
      </c>
      <c r="D141" s="47">
        <v>162000000</v>
      </c>
      <c r="E141" s="40">
        <v>349</v>
      </c>
      <c r="F141" s="40" t="s">
        <v>9</v>
      </c>
      <c r="G141" s="48" t="s">
        <v>10</v>
      </c>
      <c r="H141" s="49">
        <v>43111</v>
      </c>
      <c r="I141" s="50" t="s">
        <v>22308</v>
      </c>
      <c r="K141" s="14" t="str">
        <f t="shared" si="2"/>
        <v xml:space="preserve">18-12-7523008 </v>
      </c>
    </row>
    <row r="142" spans="1:11" ht="56.25" x14ac:dyDescent="0.25">
      <c r="A142" s="48" t="s">
        <v>22309</v>
      </c>
      <c r="B142" s="45" t="s">
        <v>1101</v>
      </c>
      <c r="C142" s="46" t="s">
        <v>18001</v>
      </c>
      <c r="D142" s="47">
        <v>43200000</v>
      </c>
      <c r="E142" s="40">
        <v>349</v>
      </c>
      <c r="F142" s="40" t="s">
        <v>9</v>
      </c>
      <c r="G142" s="48" t="s">
        <v>10</v>
      </c>
      <c r="H142" s="49">
        <v>43111</v>
      </c>
      <c r="I142" s="50" t="s">
        <v>22310</v>
      </c>
      <c r="K142" s="14" t="str">
        <f t="shared" si="2"/>
        <v xml:space="preserve">18-12-7525492 </v>
      </c>
    </row>
    <row r="143" spans="1:11" ht="45" x14ac:dyDescent="0.25">
      <c r="A143" s="48" t="s">
        <v>22311</v>
      </c>
      <c r="B143" s="45" t="s">
        <v>2318</v>
      </c>
      <c r="C143" s="46" t="s">
        <v>22312</v>
      </c>
      <c r="D143" s="47">
        <v>74400000</v>
      </c>
      <c r="E143" s="40">
        <v>343</v>
      </c>
      <c r="F143" s="40" t="s">
        <v>9</v>
      </c>
      <c r="G143" s="48" t="s">
        <v>10</v>
      </c>
      <c r="H143" s="49">
        <v>43111</v>
      </c>
      <c r="I143" s="50" t="s">
        <v>22313</v>
      </c>
      <c r="K143" s="14" t="str">
        <f t="shared" si="2"/>
        <v xml:space="preserve">18-12-7525518 </v>
      </c>
    </row>
    <row r="144" spans="1:11" ht="45" x14ac:dyDescent="0.25">
      <c r="A144" s="48" t="s">
        <v>22314</v>
      </c>
      <c r="B144" s="45" t="s">
        <v>4457</v>
      </c>
      <c r="C144" s="46" t="s">
        <v>17957</v>
      </c>
      <c r="D144" s="47">
        <v>43200000</v>
      </c>
      <c r="E144" s="40">
        <v>346</v>
      </c>
      <c r="F144" s="40" t="s">
        <v>9</v>
      </c>
      <c r="G144" s="48" t="s">
        <v>10</v>
      </c>
      <c r="H144" s="49">
        <v>43111</v>
      </c>
      <c r="I144" s="50" t="s">
        <v>22315</v>
      </c>
      <c r="K144" s="14" t="str">
        <f t="shared" si="2"/>
        <v xml:space="preserve">18-12-7525555 </v>
      </c>
    </row>
    <row r="145" spans="1:11" ht="45" x14ac:dyDescent="0.25">
      <c r="A145" s="48" t="s">
        <v>22316</v>
      </c>
      <c r="B145" s="45" t="s">
        <v>1985</v>
      </c>
      <c r="C145" s="46" t="s">
        <v>17695</v>
      </c>
      <c r="D145" s="47">
        <v>29600000</v>
      </c>
      <c r="E145" s="40">
        <v>240</v>
      </c>
      <c r="F145" s="40" t="s">
        <v>9</v>
      </c>
      <c r="G145" s="48" t="s">
        <v>10</v>
      </c>
      <c r="H145" s="49">
        <v>43111</v>
      </c>
      <c r="I145" s="50" t="s">
        <v>22317</v>
      </c>
      <c r="K145" s="14" t="str">
        <f t="shared" si="2"/>
        <v xml:space="preserve">18-12-7537958 </v>
      </c>
    </row>
    <row r="146" spans="1:11" ht="78.75" x14ac:dyDescent="0.25">
      <c r="A146" s="48" t="s">
        <v>22318</v>
      </c>
      <c r="B146" s="45" t="s">
        <v>16498</v>
      </c>
      <c r="C146" s="46" t="s">
        <v>16499</v>
      </c>
      <c r="D146" s="47">
        <v>68800000</v>
      </c>
      <c r="E146" s="40">
        <v>240</v>
      </c>
      <c r="F146" s="40" t="s">
        <v>9</v>
      </c>
      <c r="G146" s="48" t="s">
        <v>10</v>
      </c>
      <c r="H146" s="49">
        <v>43111</v>
      </c>
      <c r="I146" s="50" t="s">
        <v>22319</v>
      </c>
      <c r="K146" s="14" t="str">
        <f t="shared" si="2"/>
        <v xml:space="preserve">18-12-7537995 </v>
      </c>
    </row>
    <row r="147" spans="1:11" ht="180" x14ac:dyDescent="0.25">
      <c r="A147" s="48" t="s">
        <v>22320</v>
      </c>
      <c r="B147" s="45" t="s">
        <v>3436</v>
      </c>
      <c r="C147" s="46" t="s">
        <v>20802</v>
      </c>
      <c r="D147" s="47">
        <v>54400000</v>
      </c>
      <c r="E147" s="40">
        <v>240</v>
      </c>
      <c r="F147" s="40" t="s">
        <v>9</v>
      </c>
      <c r="G147" s="48" t="s">
        <v>10</v>
      </c>
      <c r="H147" s="49">
        <v>43111</v>
      </c>
      <c r="I147" s="50" t="s">
        <v>22321</v>
      </c>
      <c r="K147" s="14" t="str">
        <f t="shared" si="2"/>
        <v xml:space="preserve">18-12-7538024 </v>
      </c>
    </row>
    <row r="148" spans="1:11" ht="78.75" x14ac:dyDescent="0.25">
      <c r="A148" s="48" t="s">
        <v>22322</v>
      </c>
      <c r="B148" s="45" t="s">
        <v>22323</v>
      </c>
      <c r="C148" s="46" t="s">
        <v>19876</v>
      </c>
      <c r="D148" s="47">
        <v>56100000</v>
      </c>
      <c r="E148" s="40">
        <v>330</v>
      </c>
      <c r="F148" s="40" t="s">
        <v>9</v>
      </c>
      <c r="G148" s="48" t="s">
        <v>10</v>
      </c>
      <c r="H148" s="49">
        <v>43111</v>
      </c>
      <c r="I148" s="50" t="s">
        <v>22324</v>
      </c>
      <c r="K148" s="14" t="str">
        <f t="shared" si="2"/>
        <v xml:space="preserve">18-12-7538049 </v>
      </c>
    </row>
    <row r="149" spans="1:11" ht="45" x14ac:dyDescent="0.25">
      <c r="A149" s="54" t="s">
        <v>22325</v>
      </c>
      <c r="B149" s="52" t="s">
        <v>15430</v>
      </c>
      <c r="C149" s="53" t="s">
        <v>19207</v>
      </c>
      <c r="D149" s="47">
        <v>16200000</v>
      </c>
      <c r="E149" s="40">
        <v>349</v>
      </c>
      <c r="F149" s="51" t="s">
        <v>9</v>
      </c>
      <c r="G149" s="54" t="s">
        <v>10</v>
      </c>
      <c r="H149" s="49">
        <v>43111</v>
      </c>
      <c r="I149" s="50" t="s">
        <v>22326</v>
      </c>
      <c r="K149" s="14" t="str">
        <f t="shared" si="2"/>
        <v xml:space="preserve">18-12-7523134 </v>
      </c>
    </row>
    <row r="150" spans="1:11" ht="45" x14ac:dyDescent="0.25">
      <c r="A150" s="48" t="s">
        <v>22327</v>
      </c>
      <c r="B150" s="45" t="s">
        <v>15806</v>
      </c>
      <c r="C150" s="46" t="s">
        <v>22018</v>
      </c>
      <c r="D150" s="47">
        <v>43200000</v>
      </c>
      <c r="E150" s="40">
        <v>349</v>
      </c>
      <c r="F150" s="40" t="s">
        <v>9</v>
      </c>
      <c r="G150" s="48" t="s">
        <v>10</v>
      </c>
      <c r="H150" s="49">
        <v>43111</v>
      </c>
      <c r="I150" s="50" t="s">
        <v>22328</v>
      </c>
      <c r="K150" s="14" t="str">
        <f t="shared" si="2"/>
        <v xml:space="preserve">18-12-7538073 </v>
      </c>
    </row>
    <row r="151" spans="1:11" ht="90" x14ac:dyDescent="0.25">
      <c r="A151" s="48" t="s">
        <v>22329</v>
      </c>
      <c r="B151" s="45" t="s">
        <v>231</v>
      </c>
      <c r="C151" s="46" t="s">
        <v>22286</v>
      </c>
      <c r="D151" s="47">
        <v>55200000</v>
      </c>
      <c r="E151" s="40">
        <v>349</v>
      </c>
      <c r="F151" s="40" t="s">
        <v>9</v>
      </c>
      <c r="G151" s="48" t="s">
        <v>10</v>
      </c>
      <c r="H151" s="49">
        <v>43111</v>
      </c>
      <c r="I151" s="50" t="s">
        <v>22330</v>
      </c>
      <c r="K151" s="14" t="str">
        <f t="shared" si="2"/>
        <v xml:space="preserve">18-12-7538106 </v>
      </c>
    </row>
    <row r="152" spans="1:11" ht="45" x14ac:dyDescent="0.25">
      <c r="A152" s="48" t="s">
        <v>22331</v>
      </c>
      <c r="B152" s="45" t="s">
        <v>3909</v>
      </c>
      <c r="C152" s="46" t="s">
        <v>18306</v>
      </c>
      <c r="D152" s="47">
        <v>22800000</v>
      </c>
      <c r="E152" s="40">
        <v>349</v>
      </c>
      <c r="F152" s="40" t="s">
        <v>9</v>
      </c>
      <c r="G152" s="48" t="s">
        <v>10</v>
      </c>
      <c r="H152" s="49">
        <v>43111</v>
      </c>
      <c r="I152" s="50" t="s">
        <v>22332</v>
      </c>
      <c r="K152" s="14" t="str">
        <f t="shared" si="2"/>
        <v xml:space="preserve">18-12-7522208 </v>
      </c>
    </row>
    <row r="153" spans="1:11" ht="45" x14ac:dyDescent="0.25">
      <c r="A153" s="48" t="s">
        <v>22333</v>
      </c>
      <c r="B153" s="45" t="s">
        <v>3535</v>
      </c>
      <c r="C153" s="46" t="s">
        <v>22018</v>
      </c>
      <c r="D153" s="47">
        <v>43200000</v>
      </c>
      <c r="E153" s="40">
        <v>349</v>
      </c>
      <c r="F153" s="40" t="s">
        <v>9</v>
      </c>
      <c r="G153" s="48" t="s">
        <v>10</v>
      </c>
      <c r="H153" s="49">
        <v>43111</v>
      </c>
      <c r="I153" s="50" t="s">
        <v>22334</v>
      </c>
      <c r="K153" s="14" t="str">
        <f t="shared" si="2"/>
        <v xml:space="preserve">18-12-7522939 </v>
      </c>
    </row>
    <row r="154" spans="1:11" ht="45" x14ac:dyDescent="0.25">
      <c r="A154" s="48" t="s">
        <v>22335</v>
      </c>
      <c r="B154" s="45" t="s">
        <v>19024</v>
      </c>
      <c r="C154" s="46" t="s">
        <v>17793</v>
      </c>
      <c r="D154" s="47">
        <v>22800000</v>
      </c>
      <c r="E154" s="40">
        <v>349</v>
      </c>
      <c r="F154" s="40" t="s">
        <v>9</v>
      </c>
      <c r="G154" s="48" t="s">
        <v>10</v>
      </c>
      <c r="H154" s="49">
        <v>43111</v>
      </c>
      <c r="I154" s="50" t="s">
        <v>22336</v>
      </c>
      <c r="K154" s="14" t="str">
        <f t="shared" si="2"/>
        <v xml:space="preserve">18-12-7533936 </v>
      </c>
    </row>
    <row r="155" spans="1:11" ht="33.75" x14ac:dyDescent="0.25">
      <c r="A155" s="48" t="s">
        <v>22337</v>
      </c>
      <c r="B155" s="45" t="s">
        <v>21103</v>
      </c>
      <c r="C155" s="46" t="s">
        <v>22338</v>
      </c>
      <c r="D155" s="47">
        <v>39000000</v>
      </c>
      <c r="E155" s="40">
        <v>349</v>
      </c>
      <c r="F155" s="40" t="s">
        <v>9</v>
      </c>
      <c r="G155" s="48" t="s">
        <v>10</v>
      </c>
      <c r="H155" s="49">
        <v>43111</v>
      </c>
      <c r="I155" s="50" t="s">
        <v>22339</v>
      </c>
      <c r="K155" s="14" t="str">
        <f t="shared" si="2"/>
        <v xml:space="preserve">18-12-7523025 </v>
      </c>
    </row>
    <row r="156" spans="1:11" ht="45" x14ac:dyDescent="0.25">
      <c r="A156" s="48" t="s">
        <v>22340</v>
      </c>
      <c r="B156" s="45" t="s">
        <v>18033</v>
      </c>
      <c r="C156" s="46" t="s">
        <v>17793</v>
      </c>
      <c r="D156" s="47">
        <v>22800000</v>
      </c>
      <c r="E156" s="40">
        <v>349</v>
      </c>
      <c r="F156" s="40" t="s">
        <v>9</v>
      </c>
      <c r="G156" s="48" t="s">
        <v>10</v>
      </c>
      <c r="H156" s="49">
        <v>43111</v>
      </c>
      <c r="I156" s="50" t="s">
        <v>22341</v>
      </c>
      <c r="K156" s="14" t="str">
        <f t="shared" si="2"/>
        <v xml:space="preserve">18-12-7523084 </v>
      </c>
    </row>
    <row r="157" spans="1:11" ht="56.25" x14ac:dyDescent="0.25">
      <c r="A157" s="48" t="s">
        <v>22342</v>
      </c>
      <c r="B157" s="45" t="s">
        <v>19907</v>
      </c>
      <c r="C157" s="46" t="s">
        <v>22343</v>
      </c>
      <c r="D157" s="47">
        <v>61600000</v>
      </c>
      <c r="E157" s="40">
        <v>330</v>
      </c>
      <c r="F157" s="40" t="s">
        <v>9</v>
      </c>
      <c r="G157" s="48" t="s">
        <v>10</v>
      </c>
      <c r="H157" s="49">
        <v>43111</v>
      </c>
      <c r="I157" s="50" t="s">
        <v>22344</v>
      </c>
      <c r="K157" s="14" t="str">
        <f t="shared" si="2"/>
        <v xml:space="preserve">18-12-7523155 </v>
      </c>
    </row>
    <row r="158" spans="1:11" ht="67.5" x14ac:dyDescent="0.25">
      <c r="A158" s="48" t="s">
        <v>22345</v>
      </c>
      <c r="B158" s="45" t="s">
        <v>1773</v>
      </c>
      <c r="C158" s="46" t="s">
        <v>22346</v>
      </c>
      <c r="D158" s="47">
        <v>44800000</v>
      </c>
      <c r="E158" s="40">
        <v>240</v>
      </c>
      <c r="F158" s="40" t="s">
        <v>9</v>
      </c>
      <c r="G158" s="48" t="s">
        <v>10</v>
      </c>
      <c r="H158" s="49">
        <v>43111</v>
      </c>
      <c r="I158" s="50" t="s">
        <v>22347</v>
      </c>
      <c r="K158" s="14" t="str">
        <f t="shared" si="2"/>
        <v xml:space="preserve">18-12-7523359 </v>
      </c>
    </row>
    <row r="159" spans="1:11" ht="33.75" x14ac:dyDescent="0.25">
      <c r="A159" s="48" t="s">
        <v>22348</v>
      </c>
      <c r="B159" s="45" t="s">
        <v>5783</v>
      </c>
      <c r="C159" s="46" t="s">
        <v>16991</v>
      </c>
      <c r="D159" s="47">
        <v>16200000</v>
      </c>
      <c r="E159" s="40">
        <v>349</v>
      </c>
      <c r="F159" s="40" t="s">
        <v>9</v>
      </c>
      <c r="G159" s="48" t="s">
        <v>10</v>
      </c>
      <c r="H159" s="49">
        <v>43111</v>
      </c>
      <c r="I159" s="50" t="s">
        <v>22349</v>
      </c>
      <c r="K159" s="14" t="str">
        <f t="shared" si="2"/>
        <v xml:space="preserve">18-12-7524119 </v>
      </c>
    </row>
    <row r="160" spans="1:11" ht="45" x14ac:dyDescent="0.25">
      <c r="A160" s="48" t="s">
        <v>22350</v>
      </c>
      <c r="B160" s="45" t="s">
        <v>17852</v>
      </c>
      <c r="C160" s="46" t="s">
        <v>17853</v>
      </c>
      <c r="D160" s="47">
        <v>74400000</v>
      </c>
      <c r="E160" s="40">
        <v>349</v>
      </c>
      <c r="F160" s="40" t="s">
        <v>9</v>
      </c>
      <c r="G160" s="48" t="s">
        <v>10</v>
      </c>
      <c r="H160" s="49">
        <v>43111</v>
      </c>
      <c r="I160" s="50" t="s">
        <v>22351</v>
      </c>
      <c r="K160" s="14" t="str">
        <f t="shared" si="2"/>
        <v xml:space="preserve">18-12-7524182 </v>
      </c>
    </row>
    <row r="161" spans="1:11" ht="45" x14ac:dyDescent="0.25">
      <c r="A161" s="48" t="s">
        <v>22352</v>
      </c>
      <c r="B161" s="45" t="s">
        <v>16103</v>
      </c>
      <c r="C161" s="46" t="s">
        <v>22018</v>
      </c>
      <c r="D161" s="47">
        <v>43200000</v>
      </c>
      <c r="E161" s="40">
        <v>349</v>
      </c>
      <c r="F161" s="40" t="s">
        <v>9</v>
      </c>
      <c r="G161" s="48" t="s">
        <v>10</v>
      </c>
      <c r="H161" s="49">
        <v>43111</v>
      </c>
      <c r="I161" s="50" t="s">
        <v>22353</v>
      </c>
      <c r="K161" s="14" t="str">
        <f t="shared" si="2"/>
        <v xml:space="preserve">18-12-7524304 </v>
      </c>
    </row>
    <row r="162" spans="1:11" ht="67.5" x14ac:dyDescent="0.25">
      <c r="A162" s="48" t="s">
        <v>22354</v>
      </c>
      <c r="B162" s="45" t="s">
        <v>1591</v>
      </c>
      <c r="C162" s="46" t="s">
        <v>22355</v>
      </c>
      <c r="D162" s="47">
        <v>49600000</v>
      </c>
      <c r="E162" s="40">
        <v>240</v>
      </c>
      <c r="F162" s="40" t="s">
        <v>9</v>
      </c>
      <c r="G162" s="48" t="s">
        <v>10</v>
      </c>
      <c r="H162" s="49">
        <v>43111</v>
      </c>
      <c r="I162" s="50" t="s">
        <v>22356</v>
      </c>
      <c r="K162" s="14" t="str">
        <f t="shared" si="2"/>
        <v xml:space="preserve">18-12-7524590 </v>
      </c>
    </row>
    <row r="163" spans="1:11" ht="45" x14ac:dyDescent="0.25">
      <c r="A163" s="48" t="s">
        <v>22357</v>
      </c>
      <c r="B163" s="45" t="s">
        <v>5574</v>
      </c>
      <c r="C163" s="46" t="s">
        <v>22018</v>
      </c>
      <c r="D163" s="47">
        <v>43200000</v>
      </c>
      <c r="E163" s="40">
        <v>349</v>
      </c>
      <c r="F163" s="40" t="s">
        <v>9</v>
      </c>
      <c r="G163" s="48" t="s">
        <v>10</v>
      </c>
      <c r="H163" s="49">
        <v>43111</v>
      </c>
      <c r="I163" s="50" t="s">
        <v>22358</v>
      </c>
      <c r="K163" s="14" t="str">
        <f t="shared" si="2"/>
        <v xml:space="preserve">18-12-7524686 </v>
      </c>
    </row>
    <row r="164" spans="1:11" ht="45" x14ac:dyDescent="0.25">
      <c r="A164" s="48" t="s">
        <v>22359</v>
      </c>
      <c r="B164" s="45" t="s">
        <v>17929</v>
      </c>
      <c r="C164" s="46" t="s">
        <v>17930</v>
      </c>
      <c r="D164" s="47">
        <v>88800000</v>
      </c>
      <c r="E164" s="40">
        <v>346</v>
      </c>
      <c r="F164" s="40" t="s">
        <v>9</v>
      </c>
      <c r="G164" s="48" t="s">
        <v>10</v>
      </c>
      <c r="H164" s="49">
        <v>43111</v>
      </c>
      <c r="I164" s="50" t="s">
        <v>22360</v>
      </c>
      <c r="K164" s="14" t="str">
        <f t="shared" si="2"/>
        <v xml:space="preserve">18-12-7523264 </v>
      </c>
    </row>
    <row r="165" spans="1:11" ht="67.5" x14ac:dyDescent="0.25">
      <c r="A165" s="48" t="s">
        <v>22361</v>
      </c>
      <c r="B165" s="45" t="s">
        <v>1436</v>
      </c>
      <c r="C165" s="46" t="s">
        <v>22106</v>
      </c>
      <c r="D165" s="47">
        <v>74400000</v>
      </c>
      <c r="E165" s="40">
        <v>349</v>
      </c>
      <c r="F165" s="40" t="s">
        <v>9</v>
      </c>
      <c r="G165" s="48" t="s">
        <v>10</v>
      </c>
      <c r="H165" s="49">
        <v>43111</v>
      </c>
      <c r="I165" s="50" t="s">
        <v>22362</v>
      </c>
      <c r="K165" s="14" t="str">
        <f t="shared" si="2"/>
        <v xml:space="preserve">18-12-7524998 </v>
      </c>
    </row>
    <row r="166" spans="1:11" ht="56.25" x14ac:dyDescent="0.25">
      <c r="A166" s="48" t="s">
        <v>22363</v>
      </c>
      <c r="B166" s="45" t="s">
        <v>18278</v>
      </c>
      <c r="C166" s="46" t="s">
        <v>18088</v>
      </c>
      <c r="D166" s="47">
        <v>20400000</v>
      </c>
      <c r="E166" s="40">
        <v>349</v>
      </c>
      <c r="F166" s="40" t="s">
        <v>9</v>
      </c>
      <c r="G166" s="48" t="s">
        <v>10</v>
      </c>
      <c r="H166" s="49">
        <v>43111</v>
      </c>
      <c r="I166" s="50" t="s">
        <v>22364</v>
      </c>
      <c r="K166" s="14" t="str">
        <f t="shared" si="2"/>
        <v xml:space="preserve">18-12-7525078 </v>
      </c>
    </row>
    <row r="167" spans="1:11" ht="56.25" x14ac:dyDescent="0.25">
      <c r="A167" s="48" t="s">
        <v>22365</v>
      </c>
      <c r="B167" s="45" t="s">
        <v>18424</v>
      </c>
      <c r="C167" s="46" t="s">
        <v>22096</v>
      </c>
      <c r="D167" s="47">
        <v>16200000</v>
      </c>
      <c r="E167" s="40">
        <v>346</v>
      </c>
      <c r="F167" s="40" t="s">
        <v>9</v>
      </c>
      <c r="G167" s="48" t="s">
        <v>10</v>
      </c>
      <c r="H167" s="49">
        <v>43111</v>
      </c>
      <c r="I167" s="50" t="s">
        <v>22366</v>
      </c>
      <c r="K167" s="14" t="str">
        <f t="shared" si="2"/>
        <v xml:space="preserve">18-12-7523438 </v>
      </c>
    </row>
    <row r="168" spans="1:11" ht="56.25" x14ac:dyDescent="0.25">
      <c r="A168" s="48" t="s">
        <v>22367</v>
      </c>
      <c r="B168" s="45" t="s">
        <v>20061</v>
      </c>
      <c r="C168" s="46" t="s">
        <v>22368</v>
      </c>
      <c r="D168" s="47">
        <v>39000000</v>
      </c>
      <c r="E168" s="40">
        <v>349</v>
      </c>
      <c r="F168" s="40" t="s">
        <v>9</v>
      </c>
      <c r="G168" s="48" t="s">
        <v>10</v>
      </c>
      <c r="H168" s="49">
        <v>43111</v>
      </c>
      <c r="I168" s="50" t="s">
        <v>22369</v>
      </c>
      <c r="K168" s="14" t="str">
        <f t="shared" si="2"/>
        <v xml:space="preserve">18-12-7523647 </v>
      </c>
    </row>
    <row r="169" spans="1:11" ht="33.75" x14ac:dyDescent="0.25">
      <c r="A169" s="48" t="s">
        <v>22370</v>
      </c>
      <c r="B169" s="45" t="s">
        <v>5847</v>
      </c>
      <c r="C169" s="46" t="s">
        <v>19368</v>
      </c>
      <c r="D169" s="47">
        <v>81600000</v>
      </c>
      <c r="E169" s="40">
        <v>346</v>
      </c>
      <c r="F169" s="40" t="s">
        <v>9</v>
      </c>
      <c r="G169" s="48" t="s">
        <v>10</v>
      </c>
      <c r="H169" s="49">
        <v>43111</v>
      </c>
      <c r="I169" s="50" t="s">
        <v>22371</v>
      </c>
      <c r="K169" s="14" t="str">
        <f t="shared" si="2"/>
        <v xml:space="preserve">18-12-7525138 </v>
      </c>
    </row>
    <row r="170" spans="1:11" ht="56.25" x14ac:dyDescent="0.25">
      <c r="A170" s="48" t="s">
        <v>22372</v>
      </c>
      <c r="B170" s="45" t="s">
        <v>21124</v>
      </c>
      <c r="C170" s="46" t="s">
        <v>22373</v>
      </c>
      <c r="D170" s="47">
        <v>25200000</v>
      </c>
      <c r="E170" s="40">
        <v>349</v>
      </c>
      <c r="F170" s="40" t="s">
        <v>9</v>
      </c>
      <c r="G170" s="48" t="s">
        <v>10</v>
      </c>
      <c r="H170" s="49">
        <v>43111</v>
      </c>
      <c r="I170" s="50" t="s">
        <v>22374</v>
      </c>
      <c r="K170" s="14" t="str">
        <f t="shared" si="2"/>
        <v xml:space="preserve">18-12-7525504 </v>
      </c>
    </row>
    <row r="171" spans="1:11" ht="78.75" x14ac:dyDescent="0.25">
      <c r="A171" s="48" t="s">
        <v>22375</v>
      </c>
      <c r="B171" s="45" t="s">
        <v>22376</v>
      </c>
      <c r="C171" s="46" t="s">
        <v>22039</v>
      </c>
      <c r="D171" s="47">
        <v>56100000</v>
      </c>
      <c r="E171" s="40">
        <v>330</v>
      </c>
      <c r="F171" s="40" t="s">
        <v>9</v>
      </c>
      <c r="G171" s="48" t="s">
        <v>10</v>
      </c>
      <c r="H171" s="49">
        <v>43111</v>
      </c>
      <c r="I171" s="50" t="s">
        <v>22377</v>
      </c>
      <c r="K171" s="14" t="str">
        <f t="shared" si="2"/>
        <v xml:space="preserve">18-12-7523991 </v>
      </c>
    </row>
    <row r="172" spans="1:11" ht="67.5" x14ac:dyDescent="0.25">
      <c r="A172" s="48" t="s">
        <v>22378</v>
      </c>
      <c r="B172" s="45" t="s">
        <v>16569</v>
      </c>
      <c r="C172" s="46" t="s">
        <v>22379</v>
      </c>
      <c r="D172" s="47">
        <v>39600000</v>
      </c>
      <c r="E172" s="40">
        <v>330</v>
      </c>
      <c r="F172" s="40" t="s">
        <v>9</v>
      </c>
      <c r="G172" s="48" t="s">
        <v>10</v>
      </c>
      <c r="H172" s="49">
        <v>43111</v>
      </c>
      <c r="I172" s="50" t="s">
        <v>22380</v>
      </c>
      <c r="K172" s="14" t="str">
        <f t="shared" si="2"/>
        <v xml:space="preserve">18-12-7524156 </v>
      </c>
    </row>
    <row r="173" spans="1:11" ht="33.75" x14ac:dyDescent="0.25">
      <c r="A173" s="48" t="s">
        <v>22381</v>
      </c>
      <c r="B173" s="45" t="s">
        <v>3643</v>
      </c>
      <c r="C173" s="46" t="s">
        <v>22382</v>
      </c>
      <c r="D173" s="47">
        <v>43200000</v>
      </c>
      <c r="E173" s="40">
        <v>346</v>
      </c>
      <c r="F173" s="40" t="s">
        <v>9</v>
      </c>
      <c r="G173" s="48" t="s">
        <v>10</v>
      </c>
      <c r="H173" s="49">
        <v>43111</v>
      </c>
      <c r="I173" s="50" t="s">
        <v>22383</v>
      </c>
      <c r="K173" s="14" t="str">
        <f t="shared" si="2"/>
        <v xml:space="preserve">18-12-7524382 </v>
      </c>
    </row>
    <row r="174" spans="1:11" ht="56.25" x14ac:dyDescent="0.25">
      <c r="A174" s="48" t="s">
        <v>22384</v>
      </c>
      <c r="B174" s="45" t="s">
        <v>15095</v>
      </c>
      <c r="C174" s="46" t="s">
        <v>18001</v>
      </c>
      <c r="D174" s="47">
        <v>43200000</v>
      </c>
      <c r="E174" s="40">
        <v>346</v>
      </c>
      <c r="F174" s="40" t="s">
        <v>9</v>
      </c>
      <c r="G174" s="48" t="s">
        <v>10</v>
      </c>
      <c r="H174" s="49">
        <v>43111</v>
      </c>
      <c r="I174" s="50" t="s">
        <v>22385</v>
      </c>
      <c r="K174" s="14" t="str">
        <f t="shared" si="2"/>
        <v xml:space="preserve">18-12-7524509 </v>
      </c>
    </row>
    <row r="175" spans="1:11" ht="67.5" x14ac:dyDescent="0.25">
      <c r="A175" s="48" t="s">
        <v>22386</v>
      </c>
      <c r="B175" s="45" t="s">
        <v>2250</v>
      </c>
      <c r="C175" s="46" t="s">
        <v>22106</v>
      </c>
      <c r="D175" s="47">
        <v>74400000</v>
      </c>
      <c r="E175" s="40">
        <v>349</v>
      </c>
      <c r="F175" s="40" t="s">
        <v>9</v>
      </c>
      <c r="G175" s="48" t="s">
        <v>10</v>
      </c>
      <c r="H175" s="49">
        <v>43111</v>
      </c>
      <c r="I175" s="50" t="s">
        <v>22387</v>
      </c>
      <c r="K175" s="14" t="str">
        <f t="shared" si="2"/>
        <v xml:space="preserve">18-12-7525558 </v>
      </c>
    </row>
    <row r="176" spans="1:11" ht="56.25" x14ac:dyDescent="0.25">
      <c r="A176" s="48" t="s">
        <v>22388</v>
      </c>
      <c r="B176" s="45" t="s">
        <v>74</v>
      </c>
      <c r="C176" s="46" t="s">
        <v>17083</v>
      </c>
      <c r="D176" s="47">
        <v>22800000</v>
      </c>
      <c r="E176" s="40">
        <v>349</v>
      </c>
      <c r="F176" s="40" t="s">
        <v>9</v>
      </c>
      <c r="G176" s="48" t="s">
        <v>10</v>
      </c>
      <c r="H176" s="49">
        <v>43111</v>
      </c>
      <c r="I176" s="50" t="s">
        <v>22389</v>
      </c>
      <c r="K176" s="14" t="str">
        <f t="shared" si="2"/>
        <v xml:space="preserve">18-12-7530558 </v>
      </c>
    </row>
    <row r="177" spans="1:11" ht="56.25" x14ac:dyDescent="0.25">
      <c r="A177" s="48" t="s">
        <v>22390</v>
      </c>
      <c r="B177" s="45" t="s">
        <v>67</v>
      </c>
      <c r="C177" s="46" t="s">
        <v>17083</v>
      </c>
      <c r="D177" s="47">
        <v>22800000</v>
      </c>
      <c r="E177" s="40">
        <v>346</v>
      </c>
      <c r="F177" s="40" t="s">
        <v>9</v>
      </c>
      <c r="G177" s="48" t="s">
        <v>10</v>
      </c>
      <c r="H177" s="49">
        <v>43111</v>
      </c>
      <c r="I177" s="50" t="s">
        <v>22391</v>
      </c>
      <c r="K177" s="14" t="str">
        <f t="shared" si="2"/>
        <v xml:space="preserve">18-12-7524614 </v>
      </c>
    </row>
    <row r="178" spans="1:11" ht="56.25" x14ac:dyDescent="0.25">
      <c r="A178" s="48" t="s">
        <v>22392</v>
      </c>
      <c r="B178" s="45" t="s">
        <v>1305</v>
      </c>
      <c r="C178" s="46" t="s">
        <v>18001</v>
      </c>
      <c r="D178" s="47">
        <v>43200000</v>
      </c>
      <c r="E178" s="40">
        <v>349</v>
      </c>
      <c r="F178" s="40" t="s">
        <v>9</v>
      </c>
      <c r="G178" s="48" t="s">
        <v>10</v>
      </c>
      <c r="H178" s="49">
        <v>43111</v>
      </c>
      <c r="I178" s="50" t="s">
        <v>22393</v>
      </c>
      <c r="K178" s="14" t="str">
        <f t="shared" si="2"/>
        <v xml:space="preserve">18-12-7530617 </v>
      </c>
    </row>
    <row r="179" spans="1:11" ht="56.25" x14ac:dyDescent="0.25">
      <c r="A179" s="48" t="s">
        <v>22394</v>
      </c>
      <c r="B179" s="45" t="s">
        <v>2038</v>
      </c>
      <c r="C179" s="46" t="s">
        <v>22096</v>
      </c>
      <c r="D179" s="47">
        <v>16200000</v>
      </c>
      <c r="E179" s="40">
        <v>346</v>
      </c>
      <c r="F179" s="40" t="s">
        <v>9</v>
      </c>
      <c r="G179" s="48" t="s">
        <v>10</v>
      </c>
      <c r="H179" s="49">
        <v>43111</v>
      </c>
      <c r="I179" s="50" t="s">
        <v>22395</v>
      </c>
      <c r="K179" s="14" t="str">
        <f t="shared" si="2"/>
        <v xml:space="preserve">18-12-7524739 </v>
      </c>
    </row>
    <row r="180" spans="1:11" ht="146.25" x14ac:dyDescent="0.25">
      <c r="A180" s="48" t="s">
        <v>22396</v>
      </c>
      <c r="B180" s="45" t="s">
        <v>14137</v>
      </c>
      <c r="C180" s="46" t="s">
        <v>22230</v>
      </c>
      <c r="D180" s="47">
        <v>73600000</v>
      </c>
      <c r="E180" s="40">
        <v>240</v>
      </c>
      <c r="F180" s="40" t="s">
        <v>9</v>
      </c>
      <c r="G180" s="48" t="s">
        <v>10</v>
      </c>
      <c r="H180" s="49">
        <v>43111</v>
      </c>
      <c r="I180" s="50" t="s">
        <v>22397</v>
      </c>
      <c r="K180" s="14" t="str">
        <f t="shared" si="2"/>
        <v xml:space="preserve">18-12-7524931 </v>
      </c>
    </row>
    <row r="181" spans="1:11" ht="45" x14ac:dyDescent="0.25">
      <c r="A181" s="48" t="s">
        <v>22398</v>
      </c>
      <c r="B181" s="45" t="s">
        <v>22399</v>
      </c>
      <c r="C181" s="46" t="s">
        <v>22400</v>
      </c>
      <c r="D181" s="47">
        <v>112500000</v>
      </c>
      <c r="E181" s="40">
        <v>270</v>
      </c>
      <c r="F181" s="40" t="s">
        <v>9</v>
      </c>
      <c r="G181" s="48" t="s">
        <v>10</v>
      </c>
      <c r="H181" s="49">
        <v>43111</v>
      </c>
      <c r="I181" s="50" t="s">
        <v>22401</v>
      </c>
      <c r="K181" s="14" t="str">
        <f t="shared" si="2"/>
        <v xml:space="preserve">18-12-7525042 </v>
      </c>
    </row>
    <row r="182" spans="1:11" ht="45" x14ac:dyDescent="0.25">
      <c r="A182" s="48" t="s">
        <v>22402</v>
      </c>
      <c r="B182" s="45" t="s">
        <v>937</v>
      </c>
      <c r="C182" s="46" t="s">
        <v>22403</v>
      </c>
      <c r="D182" s="47">
        <v>61200000</v>
      </c>
      <c r="E182" s="40">
        <v>346</v>
      </c>
      <c r="F182" s="40" t="s">
        <v>9</v>
      </c>
      <c r="G182" s="48" t="s">
        <v>10</v>
      </c>
      <c r="H182" s="49">
        <v>43111</v>
      </c>
      <c r="I182" s="50" t="s">
        <v>22404</v>
      </c>
      <c r="K182" s="14" t="str">
        <f t="shared" si="2"/>
        <v xml:space="preserve">18-12-7525143 </v>
      </c>
    </row>
    <row r="183" spans="1:11" ht="56.25" x14ac:dyDescent="0.25">
      <c r="A183" s="48" t="s">
        <v>22405</v>
      </c>
      <c r="B183" s="45" t="s">
        <v>21256</v>
      </c>
      <c r="C183" s="46" t="s">
        <v>17774</v>
      </c>
      <c r="D183" s="47">
        <v>35750000</v>
      </c>
      <c r="E183" s="40">
        <v>330</v>
      </c>
      <c r="F183" s="40" t="s">
        <v>9</v>
      </c>
      <c r="G183" s="48" t="s">
        <v>10</v>
      </c>
      <c r="H183" s="49">
        <v>43111</v>
      </c>
      <c r="I183" s="50" t="s">
        <v>22406</v>
      </c>
      <c r="K183" s="14" t="str">
        <f t="shared" si="2"/>
        <v xml:space="preserve">18-12-7525239 </v>
      </c>
    </row>
    <row r="184" spans="1:11" ht="112.5" x14ac:dyDescent="0.25">
      <c r="A184" s="48" t="s">
        <v>22407</v>
      </c>
      <c r="B184" s="45" t="s">
        <v>2293</v>
      </c>
      <c r="C184" s="46" t="s">
        <v>16925</v>
      </c>
      <c r="D184" s="47">
        <v>54400000</v>
      </c>
      <c r="E184" s="40">
        <v>240</v>
      </c>
      <c r="F184" s="40" t="s">
        <v>9</v>
      </c>
      <c r="G184" s="48" t="s">
        <v>10</v>
      </c>
      <c r="H184" s="49">
        <v>43111</v>
      </c>
      <c r="I184" s="50" t="s">
        <v>22408</v>
      </c>
      <c r="K184" s="14" t="str">
        <f t="shared" si="2"/>
        <v xml:space="preserve">18-12-7530667 </v>
      </c>
    </row>
    <row r="185" spans="1:11" ht="33.75" x14ac:dyDescent="0.25">
      <c r="A185" s="48" t="s">
        <v>22409</v>
      </c>
      <c r="B185" s="45" t="s">
        <v>18322</v>
      </c>
      <c r="C185" s="46" t="s">
        <v>18323</v>
      </c>
      <c r="D185" s="47">
        <v>269880000</v>
      </c>
      <c r="E185" s="40">
        <v>349</v>
      </c>
      <c r="F185" s="40" t="s">
        <v>9</v>
      </c>
      <c r="G185" s="48" t="s">
        <v>10</v>
      </c>
      <c r="H185" s="49">
        <v>43111</v>
      </c>
      <c r="I185" s="50" t="s">
        <v>22410</v>
      </c>
      <c r="K185" s="14" t="str">
        <f t="shared" si="2"/>
        <v xml:space="preserve">18-12-7525328 </v>
      </c>
    </row>
    <row r="186" spans="1:11" ht="33.75" x14ac:dyDescent="0.25">
      <c r="A186" s="48" t="s">
        <v>22411</v>
      </c>
      <c r="B186" s="45" t="s">
        <v>16271</v>
      </c>
      <c r="C186" s="46" t="s">
        <v>22412</v>
      </c>
      <c r="D186" s="47">
        <v>16200000</v>
      </c>
      <c r="E186" s="40">
        <v>346</v>
      </c>
      <c r="F186" s="40" t="s">
        <v>9</v>
      </c>
      <c r="G186" s="48" t="s">
        <v>10</v>
      </c>
      <c r="H186" s="49">
        <v>43112</v>
      </c>
      <c r="I186" s="50" t="s">
        <v>22413</v>
      </c>
      <c r="K186" s="14" t="str">
        <f t="shared" si="2"/>
        <v xml:space="preserve">18-12-7811809 </v>
      </c>
    </row>
    <row r="187" spans="1:11" ht="45" x14ac:dyDescent="0.25">
      <c r="A187" s="48" t="s">
        <v>22414</v>
      </c>
      <c r="B187" s="45" t="s">
        <v>3662</v>
      </c>
      <c r="C187" s="46" t="s">
        <v>22018</v>
      </c>
      <c r="D187" s="47">
        <v>43200000</v>
      </c>
      <c r="E187" s="40">
        <v>346</v>
      </c>
      <c r="F187" s="40" t="s">
        <v>9</v>
      </c>
      <c r="G187" s="48" t="s">
        <v>10</v>
      </c>
      <c r="H187" s="49">
        <v>43112</v>
      </c>
      <c r="I187" s="50" t="s">
        <v>22415</v>
      </c>
      <c r="K187" s="14" t="str">
        <f t="shared" si="2"/>
        <v xml:space="preserve">18-12-7812087 </v>
      </c>
    </row>
    <row r="188" spans="1:11" ht="45" x14ac:dyDescent="0.25">
      <c r="A188" s="48" t="s">
        <v>22416</v>
      </c>
      <c r="B188" s="45" t="s">
        <v>17940</v>
      </c>
      <c r="C188" s="46" t="s">
        <v>22417</v>
      </c>
      <c r="D188" s="47">
        <v>74400000</v>
      </c>
      <c r="E188" s="40">
        <v>346</v>
      </c>
      <c r="F188" s="40" t="s">
        <v>9</v>
      </c>
      <c r="G188" s="48" t="s">
        <v>10</v>
      </c>
      <c r="H188" s="49">
        <v>43112</v>
      </c>
      <c r="I188" s="50" t="s">
        <v>22418</v>
      </c>
      <c r="K188" s="14" t="str">
        <f t="shared" si="2"/>
        <v xml:space="preserve">18-12-7821131 </v>
      </c>
    </row>
    <row r="189" spans="1:11" ht="33.75" x14ac:dyDescent="0.25">
      <c r="A189" s="48" t="s">
        <v>22419</v>
      </c>
      <c r="B189" s="45" t="s">
        <v>20578</v>
      </c>
      <c r="C189" s="46" t="s">
        <v>16991</v>
      </c>
      <c r="D189" s="47">
        <v>16200000</v>
      </c>
      <c r="E189" s="40">
        <v>346</v>
      </c>
      <c r="F189" s="40" t="s">
        <v>9</v>
      </c>
      <c r="G189" s="48" t="s">
        <v>10</v>
      </c>
      <c r="H189" s="49">
        <v>43112</v>
      </c>
      <c r="I189" s="50" t="s">
        <v>22420</v>
      </c>
      <c r="K189" s="14" t="str">
        <f t="shared" si="2"/>
        <v xml:space="preserve">18-12-7812396 </v>
      </c>
    </row>
    <row r="190" spans="1:11" ht="45" x14ac:dyDescent="0.25">
      <c r="A190" s="48" t="s">
        <v>22421</v>
      </c>
      <c r="B190" s="45" t="s">
        <v>2325</v>
      </c>
      <c r="C190" s="46" t="s">
        <v>22018</v>
      </c>
      <c r="D190" s="47">
        <v>43200000</v>
      </c>
      <c r="E190" s="40">
        <v>346</v>
      </c>
      <c r="F190" s="40" t="s">
        <v>9</v>
      </c>
      <c r="G190" s="48" t="s">
        <v>10</v>
      </c>
      <c r="H190" s="49">
        <v>43112</v>
      </c>
      <c r="I190" s="50" t="s">
        <v>22422</v>
      </c>
      <c r="K190" s="14" t="str">
        <f t="shared" si="2"/>
        <v xml:space="preserve">18-12-7535412 </v>
      </c>
    </row>
    <row r="191" spans="1:11" ht="67.5" x14ac:dyDescent="0.25">
      <c r="A191" s="48" t="s">
        <v>22423</v>
      </c>
      <c r="B191" s="45" t="s">
        <v>1641</v>
      </c>
      <c r="C191" s="46" t="s">
        <v>22106</v>
      </c>
      <c r="D191" s="47">
        <v>74400000</v>
      </c>
      <c r="E191" s="40">
        <v>346</v>
      </c>
      <c r="F191" s="40" t="s">
        <v>9</v>
      </c>
      <c r="G191" s="48" t="s">
        <v>10</v>
      </c>
      <c r="H191" s="49">
        <v>43112</v>
      </c>
      <c r="I191" s="50" t="s">
        <v>22424</v>
      </c>
      <c r="K191" s="14" t="str">
        <f t="shared" si="2"/>
        <v xml:space="preserve">18-12-7535657 </v>
      </c>
    </row>
    <row r="192" spans="1:11" ht="33.75" x14ac:dyDescent="0.25">
      <c r="A192" s="48" t="s">
        <v>22425</v>
      </c>
      <c r="B192" s="45" t="s">
        <v>20634</v>
      </c>
      <c r="C192" s="46" t="s">
        <v>16991</v>
      </c>
      <c r="D192" s="47">
        <v>16200000</v>
      </c>
      <c r="E192" s="40">
        <v>346</v>
      </c>
      <c r="F192" s="40" t="s">
        <v>9</v>
      </c>
      <c r="G192" s="48" t="s">
        <v>10</v>
      </c>
      <c r="H192" s="49">
        <v>43112</v>
      </c>
      <c r="I192" s="50" t="s">
        <v>22426</v>
      </c>
      <c r="K192" s="14" t="str">
        <f t="shared" si="2"/>
        <v xml:space="preserve">18-12-7535799 </v>
      </c>
    </row>
    <row r="193" spans="1:11" ht="67.5" x14ac:dyDescent="0.25">
      <c r="A193" s="48" t="s">
        <v>22427</v>
      </c>
      <c r="B193" s="45" t="s">
        <v>290</v>
      </c>
      <c r="C193" s="46" t="s">
        <v>22428</v>
      </c>
      <c r="D193" s="47">
        <v>55200000</v>
      </c>
      <c r="E193" s="40">
        <v>346</v>
      </c>
      <c r="F193" s="40" t="s">
        <v>9</v>
      </c>
      <c r="G193" s="48" t="s">
        <v>10</v>
      </c>
      <c r="H193" s="49">
        <v>43112</v>
      </c>
      <c r="I193" s="50" t="s">
        <v>22429</v>
      </c>
      <c r="K193" s="14" t="str">
        <f t="shared" si="2"/>
        <v xml:space="preserve">18-12-7535903 </v>
      </c>
    </row>
    <row r="194" spans="1:11" ht="45" x14ac:dyDescent="0.25">
      <c r="A194" s="48" t="s">
        <v>22430</v>
      </c>
      <c r="B194" s="45" t="s">
        <v>18639</v>
      </c>
      <c r="C194" s="46" t="s">
        <v>22018</v>
      </c>
      <c r="D194" s="47">
        <v>43200000</v>
      </c>
      <c r="E194" s="40">
        <v>346</v>
      </c>
      <c r="F194" s="40" t="s">
        <v>9</v>
      </c>
      <c r="G194" s="48" t="s">
        <v>10</v>
      </c>
      <c r="H194" s="49">
        <v>43112</v>
      </c>
      <c r="I194" s="50" t="s">
        <v>22431</v>
      </c>
      <c r="K194" s="14" t="str">
        <f t="shared" si="2"/>
        <v xml:space="preserve">18-12-7821779 </v>
      </c>
    </row>
    <row r="195" spans="1:11" ht="33.75" x14ac:dyDescent="0.25">
      <c r="A195" s="48" t="s">
        <v>22432</v>
      </c>
      <c r="B195" s="45" t="s">
        <v>20501</v>
      </c>
      <c r="C195" s="46" t="s">
        <v>16991</v>
      </c>
      <c r="D195" s="47">
        <v>16200000</v>
      </c>
      <c r="E195" s="40">
        <v>346</v>
      </c>
      <c r="F195" s="40" t="s">
        <v>9</v>
      </c>
      <c r="G195" s="48" t="s">
        <v>10</v>
      </c>
      <c r="H195" s="49">
        <v>43112</v>
      </c>
      <c r="I195" s="50" t="s">
        <v>22433</v>
      </c>
      <c r="K195" s="14" t="str">
        <f t="shared" si="2"/>
        <v xml:space="preserve">18-12-7536149 </v>
      </c>
    </row>
    <row r="196" spans="1:11" ht="45" x14ac:dyDescent="0.25">
      <c r="A196" s="48" t="s">
        <v>22434</v>
      </c>
      <c r="B196" s="45" t="s">
        <v>5670</v>
      </c>
      <c r="C196" s="46" t="s">
        <v>22018</v>
      </c>
      <c r="D196" s="47">
        <v>43200000</v>
      </c>
      <c r="E196" s="40">
        <v>346</v>
      </c>
      <c r="F196" s="40" t="s">
        <v>9</v>
      </c>
      <c r="G196" s="48" t="s">
        <v>10</v>
      </c>
      <c r="H196" s="49">
        <v>43112</v>
      </c>
      <c r="I196" s="50" t="s">
        <v>22435</v>
      </c>
      <c r="K196" s="14" t="str">
        <f t="shared" ref="K196:K259" si="3">I196&amp;" "&amp;J196</f>
        <v xml:space="preserve">18-12-7536300 </v>
      </c>
    </row>
    <row r="197" spans="1:11" ht="56.25" x14ac:dyDescent="0.25">
      <c r="A197" s="48" t="s">
        <v>22436</v>
      </c>
      <c r="B197" s="45" t="s">
        <v>2064</v>
      </c>
      <c r="C197" s="46" t="s">
        <v>22437</v>
      </c>
      <c r="D197" s="47">
        <v>81400000</v>
      </c>
      <c r="E197" s="40">
        <v>330</v>
      </c>
      <c r="F197" s="40" t="s">
        <v>9</v>
      </c>
      <c r="G197" s="48" t="s">
        <v>10</v>
      </c>
      <c r="H197" s="49">
        <v>43112</v>
      </c>
      <c r="I197" s="50" t="s">
        <v>22438</v>
      </c>
      <c r="K197" s="14" t="str">
        <f t="shared" si="3"/>
        <v xml:space="preserve">18-12-7536436 </v>
      </c>
    </row>
    <row r="198" spans="1:11" ht="90" x14ac:dyDescent="0.25">
      <c r="A198" s="48" t="s">
        <v>22439</v>
      </c>
      <c r="B198" s="45" t="s">
        <v>130</v>
      </c>
      <c r="C198" s="46" t="s">
        <v>22286</v>
      </c>
      <c r="D198" s="47">
        <v>55200000</v>
      </c>
      <c r="E198" s="40">
        <v>346</v>
      </c>
      <c r="F198" s="40" t="s">
        <v>9</v>
      </c>
      <c r="G198" s="48" t="s">
        <v>10</v>
      </c>
      <c r="H198" s="49">
        <v>43112</v>
      </c>
      <c r="I198" s="50" t="s">
        <v>22440</v>
      </c>
      <c r="K198" s="14" t="str">
        <f t="shared" si="3"/>
        <v xml:space="preserve">18-12-7536599 </v>
      </c>
    </row>
    <row r="199" spans="1:11" ht="45" x14ac:dyDescent="0.25">
      <c r="A199" s="48" t="s">
        <v>22441</v>
      </c>
      <c r="B199" s="45" t="s">
        <v>3988</v>
      </c>
      <c r="C199" s="46" t="s">
        <v>18306</v>
      </c>
      <c r="D199" s="47">
        <v>22800000</v>
      </c>
      <c r="E199" s="40">
        <v>346</v>
      </c>
      <c r="F199" s="40" t="s">
        <v>9</v>
      </c>
      <c r="G199" s="48" t="s">
        <v>10</v>
      </c>
      <c r="H199" s="49">
        <v>43112</v>
      </c>
      <c r="I199" s="50" t="s">
        <v>22442</v>
      </c>
      <c r="K199" s="14" t="str">
        <f t="shared" si="3"/>
        <v xml:space="preserve">18-12-7821863 </v>
      </c>
    </row>
    <row r="200" spans="1:11" ht="45" x14ac:dyDescent="0.25">
      <c r="A200" s="48" t="s">
        <v>22443</v>
      </c>
      <c r="B200" s="45" t="s">
        <v>1426</v>
      </c>
      <c r="C200" s="46" t="s">
        <v>22018</v>
      </c>
      <c r="D200" s="47">
        <v>43200000</v>
      </c>
      <c r="E200" s="40">
        <v>346</v>
      </c>
      <c r="F200" s="40" t="s">
        <v>9</v>
      </c>
      <c r="G200" s="48" t="s">
        <v>10</v>
      </c>
      <c r="H200" s="49">
        <v>43112</v>
      </c>
      <c r="I200" s="50" t="s">
        <v>22444</v>
      </c>
      <c r="K200" s="14" t="str">
        <f t="shared" si="3"/>
        <v xml:space="preserve">18-12-7536745 </v>
      </c>
    </row>
    <row r="201" spans="1:11" ht="45" x14ac:dyDescent="0.25">
      <c r="A201" s="48" t="s">
        <v>22445</v>
      </c>
      <c r="B201" s="45" t="s">
        <v>2482</v>
      </c>
      <c r="C201" s="46" t="s">
        <v>18306</v>
      </c>
      <c r="D201" s="47">
        <v>22800000</v>
      </c>
      <c r="E201" s="40">
        <v>345</v>
      </c>
      <c r="F201" s="40" t="s">
        <v>9</v>
      </c>
      <c r="G201" s="48" t="s">
        <v>10</v>
      </c>
      <c r="H201" s="49">
        <v>43112</v>
      </c>
      <c r="I201" s="50" t="s">
        <v>22446</v>
      </c>
      <c r="K201" s="14" t="str">
        <f t="shared" si="3"/>
        <v xml:space="preserve">18-12-7536935 </v>
      </c>
    </row>
    <row r="202" spans="1:11" ht="56.25" x14ac:dyDescent="0.25">
      <c r="A202" s="48" t="s">
        <v>22447</v>
      </c>
      <c r="B202" s="45" t="s">
        <v>22448</v>
      </c>
      <c r="C202" s="46" t="s">
        <v>22449</v>
      </c>
      <c r="D202" s="47">
        <v>64400000</v>
      </c>
      <c r="E202" s="40">
        <v>345</v>
      </c>
      <c r="F202" s="40" t="s">
        <v>9</v>
      </c>
      <c r="G202" s="48" t="s">
        <v>10</v>
      </c>
      <c r="H202" s="49">
        <v>43112</v>
      </c>
      <c r="I202" s="50" t="s">
        <v>22450</v>
      </c>
      <c r="K202" s="14" t="str">
        <f t="shared" si="3"/>
        <v xml:space="preserve">18-12-7537034 </v>
      </c>
    </row>
    <row r="203" spans="1:11" ht="45" x14ac:dyDescent="0.25">
      <c r="A203" s="48" t="s">
        <v>22451</v>
      </c>
      <c r="B203" s="45" t="s">
        <v>21318</v>
      </c>
      <c r="C203" s="46" t="s">
        <v>22452</v>
      </c>
      <c r="D203" s="47">
        <v>43200000</v>
      </c>
      <c r="E203" s="40">
        <v>346</v>
      </c>
      <c r="F203" s="40" t="s">
        <v>9</v>
      </c>
      <c r="G203" s="48" t="s">
        <v>10</v>
      </c>
      <c r="H203" s="49">
        <v>43112</v>
      </c>
      <c r="I203" s="50" t="s">
        <v>22453</v>
      </c>
      <c r="K203" s="14" t="str">
        <f t="shared" si="3"/>
        <v xml:space="preserve">18-12-7537388 </v>
      </c>
    </row>
    <row r="204" spans="1:11" ht="56.25" x14ac:dyDescent="0.25">
      <c r="A204" s="48" t="s">
        <v>22454</v>
      </c>
      <c r="B204" s="45" t="s">
        <v>16170</v>
      </c>
      <c r="C204" s="46" t="s">
        <v>18088</v>
      </c>
      <c r="D204" s="47">
        <v>20400000</v>
      </c>
      <c r="E204" s="40">
        <v>346</v>
      </c>
      <c r="F204" s="40" t="s">
        <v>9</v>
      </c>
      <c r="G204" s="48" t="s">
        <v>10</v>
      </c>
      <c r="H204" s="49">
        <v>43112</v>
      </c>
      <c r="I204" s="50" t="s">
        <v>22455</v>
      </c>
      <c r="K204" s="14" t="str">
        <f t="shared" si="3"/>
        <v xml:space="preserve">18-12-7537495 </v>
      </c>
    </row>
    <row r="205" spans="1:11" ht="67.5" x14ac:dyDescent="0.25">
      <c r="A205" s="48" t="s">
        <v>22456</v>
      </c>
      <c r="B205" s="45" t="s">
        <v>19898</v>
      </c>
      <c r="C205" s="46" t="s">
        <v>22457</v>
      </c>
      <c r="D205" s="47">
        <v>61600000</v>
      </c>
      <c r="E205" s="40">
        <v>330</v>
      </c>
      <c r="F205" s="40" t="s">
        <v>9</v>
      </c>
      <c r="G205" s="48" t="s">
        <v>10</v>
      </c>
      <c r="H205" s="49">
        <v>43112</v>
      </c>
      <c r="I205" s="50" t="s">
        <v>22458</v>
      </c>
      <c r="K205" s="14" t="str">
        <f t="shared" si="3"/>
        <v xml:space="preserve">18-12-7537610 </v>
      </c>
    </row>
    <row r="206" spans="1:11" ht="45" x14ac:dyDescent="0.25">
      <c r="A206" s="48" t="s">
        <v>22459</v>
      </c>
      <c r="B206" s="45" t="s">
        <v>1644</v>
      </c>
      <c r="C206" s="46" t="s">
        <v>22018</v>
      </c>
      <c r="D206" s="47">
        <v>43200000</v>
      </c>
      <c r="E206" s="40">
        <v>346</v>
      </c>
      <c r="F206" s="40" t="s">
        <v>9</v>
      </c>
      <c r="G206" s="48" t="s">
        <v>10</v>
      </c>
      <c r="H206" s="49">
        <v>43112</v>
      </c>
      <c r="I206" s="50" t="s">
        <v>22460</v>
      </c>
      <c r="K206" s="14" t="str">
        <f t="shared" si="3"/>
        <v xml:space="preserve">18-12-7819051 </v>
      </c>
    </row>
    <row r="207" spans="1:11" ht="45" x14ac:dyDescent="0.25">
      <c r="A207" s="48" t="s">
        <v>22461</v>
      </c>
      <c r="B207" s="45" t="s">
        <v>18767</v>
      </c>
      <c r="C207" s="46" t="s">
        <v>22018</v>
      </c>
      <c r="D207" s="47">
        <v>43200000</v>
      </c>
      <c r="E207" s="40">
        <v>346</v>
      </c>
      <c r="F207" s="40" t="s">
        <v>9</v>
      </c>
      <c r="G207" s="48" t="s">
        <v>10</v>
      </c>
      <c r="H207" s="49">
        <v>43112</v>
      </c>
      <c r="I207" s="50" t="s">
        <v>22462</v>
      </c>
      <c r="K207" s="14" t="str">
        <f t="shared" si="3"/>
        <v xml:space="preserve">18-12-7819102 </v>
      </c>
    </row>
    <row r="208" spans="1:11" ht="45" x14ac:dyDescent="0.25">
      <c r="A208" s="48" t="s">
        <v>22463</v>
      </c>
      <c r="B208" s="45" t="s">
        <v>19957</v>
      </c>
      <c r="C208" s="46" t="s">
        <v>22018</v>
      </c>
      <c r="D208" s="47">
        <v>43200000</v>
      </c>
      <c r="E208" s="40">
        <v>346</v>
      </c>
      <c r="F208" s="40" t="s">
        <v>9</v>
      </c>
      <c r="G208" s="48" t="s">
        <v>10</v>
      </c>
      <c r="H208" s="49">
        <v>43112</v>
      </c>
      <c r="I208" s="50" t="s">
        <v>22464</v>
      </c>
      <c r="K208" s="14" t="str">
        <f t="shared" si="3"/>
        <v xml:space="preserve">18-12-7537800 </v>
      </c>
    </row>
    <row r="209" spans="1:11" ht="45" x14ac:dyDescent="0.25">
      <c r="A209" s="48" t="s">
        <v>22465</v>
      </c>
      <c r="B209" s="45" t="s">
        <v>22466</v>
      </c>
      <c r="C209" s="46" t="s">
        <v>22018</v>
      </c>
      <c r="D209" s="47">
        <v>43200000</v>
      </c>
      <c r="E209" s="40">
        <v>346</v>
      </c>
      <c r="F209" s="40" t="s">
        <v>9</v>
      </c>
      <c r="G209" s="48" t="s">
        <v>10</v>
      </c>
      <c r="H209" s="49">
        <v>43112</v>
      </c>
      <c r="I209" s="50" t="s">
        <v>22467</v>
      </c>
      <c r="K209" s="14" t="str">
        <f t="shared" si="3"/>
        <v xml:space="preserve">18-12-7537880 </v>
      </c>
    </row>
    <row r="210" spans="1:11" ht="45" x14ac:dyDescent="0.25">
      <c r="A210" s="48" t="s">
        <v>22468</v>
      </c>
      <c r="B210" s="45" t="s">
        <v>3970</v>
      </c>
      <c r="C210" s="46" t="s">
        <v>17770</v>
      </c>
      <c r="D210" s="47">
        <v>112700000</v>
      </c>
      <c r="E210" s="40">
        <v>345</v>
      </c>
      <c r="F210" s="40" t="s">
        <v>9</v>
      </c>
      <c r="G210" s="48" t="s">
        <v>10</v>
      </c>
      <c r="H210" s="49">
        <v>43112</v>
      </c>
      <c r="I210" s="50" t="s">
        <v>22469</v>
      </c>
      <c r="K210" s="14" t="str">
        <f t="shared" si="3"/>
        <v xml:space="preserve">18-12-7537976 </v>
      </c>
    </row>
    <row r="211" spans="1:11" ht="67.5" x14ac:dyDescent="0.25">
      <c r="A211" s="48" t="s">
        <v>22470</v>
      </c>
      <c r="B211" s="45" t="s">
        <v>19089</v>
      </c>
      <c r="C211" s="46" t="s">
        <v>22471</v>
      </c>
      <c r="D211" s="47">
        <v>96000000</v>
      </c>
      <c r="E211" s="40">
        <v>346</v>
      </c>
      <c r="F211" s="40" t="s">
        <v>9</v>
      </c>
      <c r="G211" s="48" t="s">
        <v>10</v>
      </c>
      <c r="H211" s="49">
        <v>43112</v>
      </c>
      <c r="I211" s="50" t="s">
        <v>22472</v>
      </c>
      <c r="K211" s="14" t="str">
        <f t="shared" si="3"/>
        <v xml:space="preserve">18-12-7821997 </v>
      </c>
    </row>
    <row r="212" spans="1:11" ht="45" x14ac:dyDescent="0.25">
      <c r="A212" s="48" t="s">
        <v>22473</v>
      </c>
      <c r="B212" s="45" t="s">
        <v>1486</v>
      </c>
      <c r="C212" s="46" t="s">
        <v>22474</v>
      </c>
      <c r="D212" s="47">
        <v>74400000</v>
      </c>
      <c r="E212" s="40">
        <v>346</v>
      </c>
      <c r="F212" s="40" t="s">
        <v>9</v>
      </c>
      <c r="G212" s="48" t="s">
        <v>10</v>
      </c>
      <c r="H212" s="49">
        <v>43112</v>
      </c>
      <c r="I212" s="50" t="s">
        <v>22475</v>
      </c>
      <c r="K212" s="14" t="str">
        <f t="shared" si="3"/>
        <v xml:space="preserve">18-12-7539087 </v>
      </c>
    </row>
    <row r="213" spans="1:11" ht="101.25" x14ac:dyDescent="0.25">
      <c r="A213" s="48" t="s">
        <v>22476</v>
      </c>
      <c r="B213" s="45" t="s">
        <v>2451</v>
      </c>
      <c r="C213" s="46" t="s">
        <v>21149</v>
      </c>
      <c r="D213" s="47">
        <v>96000000</v>
      </c>
      <c r="E213" s="40">
        <v>346</v>
      </c>
      <c r="F213" s="40" t="s">
        <v>9</v>
      </c>
      <c r="G213" s="48" t="s">
        <v>10</v>
      </c>
      <c r="H213" s="49">
        <v>43112</v>
      </c>
      <c r="I213" s="50" t="s">
        <v>22477</v>
      </c>
      <c r="K213" s="14" t="str">
        <f t="shared" si="3"/>
        <v xml:space="preserve">18-12-7822306 </v>
      </c>
    </row>
    <row r="214" spans="1:11" ht="56.25" x14ac:dyDescent="0.25">
      <c r="A214" s="48" t="s">
        <v>22478</v>
      </c>
      <c r="B214" s="45" t="s">
        <v>1809</v>
      </c>
      <c r="C214" s="46" t="s">
        <v>22479</v>
      </c>
      <c r="D214" s="47">
        <v>61600000</v>
      </c>
      <c r="E214" s="40">
        <v>330</v>
      </c>
      <c r="F214" s="40" t="s">
        <v>9</v>
      </c>
      <c r="G214" s="48" t="s">
        <v>10</v>
      </c>
      <c r="H214" s="49">
        <v>43112</v>
      </c>
      <c r="I214" s="50" t="s">
        <v>22480</v>
      </c>
      <c r="K214" s="14" t="str">
        <f t="shared" si="3"/>
        <v xml:space="preserve">18-12-7819144 </v>
      </c>
    </row>
    <row r="215" spans="1:11" ht="45" x14ac:dyDescent="0.25">
      <c r="A215" s="48" t="s">
        <v>22481</v>
      </c>
      <c r="B215" s="45" t="s">
        <v>1677</v>
      </c>
      <c r="C215" s="46" t="s">
        <v>22018</v>
      </c>
      <c r="D215" s="47">
        <v>43200000</v>
      </c>
      <c r="E215" s="40">
        <v>346</v>
      </c>
      <c r="F215" s="40" t="s">
        <v>9</v>
      </c>
      <c r="G215" s="48" t="s">
        <v>10</v>
      </c>
      <c r="H215" s="49">
        <v>43112</v>
      </c>
      <c r="I215" s="50" t="s">
        <v>22482</v>
      </c>
      <c r="K215" s="14" t="str">
        <f t="shared" si="3"/>
        <v xml:space="preserve">18-12-7819194 </v>
      </c>
    </row>
    <row r="216" spans="1:11" ht="90" x14ac:dyDescent="0.25">
      <c r="A216" s="48" t="s">
        <v>22483</v>
      </c>
      <c r="B216" s="45" t="s">
        <v>5705</v>
      </c>
      <c r="C216" s="46" t="s">
        <v>22286</v>
      </c>
      <c r="D216" s="47">
        <v>55200000</v>
      </c>
      <c r="E216" s="40">
        <v>346</v>
      </c>
      <c r="F216" s="40" t="s">
        <v>9</v>
      </c>
      <c r="G216" s="48" t="s">
        <v>10</v>
      </c>
      <c r="H216" s="49">
        <v>43112</v>
      </c>
      <c r="I216" s="50" t="s">
        <v>22484</v>
      </c>
      <c r="K216" s="14" t="str">
        <f t="shared" si="3"/>
        <v xml:space="preserve">18-12-7539104 </v>
      </c>
    </row>
    <row r="217" spans="1:11" ht="78.75" x14ac:dyDescent="0.25">
      <c r="A217" s="48" t="s">
        <v>22485</v>
      </c>
      <c r="B217" s="45" t="s">
        <v>22486</v>
      </c>
      <c r="C217" s="46" t="s">
        <v>22487</v>
      </c>
      <c r="D217" s="47">
        <v>74400000</v>
      </c>
      <c r="E217" s="40">
        <v>346</v>
      </c>
      <c r="F217" s="40" t="s">
        <v>9</v>
      </c>
      <c r="G217" s="48" t="s">
        <v>10</v>
      </c>
      <c r="H217" s="49">
        <v>43112</v>
      </c>
      <c r="I217" s="50" t="s">
        <v>22488</v>
      </c>
      <c r="K217" s="14" t="str">
        <f t="shared" si="3"/>
        <v xml:space="preserve">18-12-7819228 </v>
      </c>
    </row>
    <row r="218" spans="1:11" ht="33.75" x14ac:dyDescent="0.25">
      <c r="A218" s="48" t="s">
        <v>22489</v>
      </c>
      <c r="B218" s="45" t="s">
        <v>22490</v>
      </c>
      <c r="C218" s="46" t="s">
        <v>16991</v>
      </c>
      <c r="D218" s="47">
        <v>16200000</v>
      </c>
      <c r="E218" s="40">
        <v>346</v>
      </c>
      <c r="F218" s="40" t="s">
        <v>9</v>
      </c>
      <c r="G218" s="48" t="s">
        <v>10</v>
      </c>
      <c r="H218" s="49">
        <v>43112</v>
      </c>
      <c r="I218" s="50" t="s">
        <v>22491</v>
      </c>
      <c r="K218" s="14" t="str">
        <f t="shared" si="3"/>
        <v xml:space="preserve">18-12-7539125 </v>
      </c>
    </row>
    <row r="219" spans="1:11" ht="33.75" x14ac:dyDescent="0.25">
      <c r="A219" s="48" t="s">
        <v>22492</v>
      </c>
      <c r="B219" s="45" t="s">
        <v>265</v>
      </c>
      <c r="C219" s="46" t="s">
        <v>18260</v>
      </c>
      <c r="D219" s="47">
        <v>85100000</v>
      </c>
      <c r="E219" s="40">
        <v>345</v>
      </c>
      <c r="F219" s="40" t="s">
        <v>9</v>
      </c>
      <c r="G219" s="48" t="s">
        <v>10</v>
      </c>
      <c r="H219" s="49">
        <v>43112</v>
      </c>
      <c r="I219" s="50" t="s">
        <v>22493</v>
      </c>
      <c r="K219" s="14" t="str">
        <f t="shared" si="3"/>
        <v xml:space="preserve">18-12-7548758 </v>
      </c>
    </row>
    <row r="220" spans="1:11" ht="67.5" x14ac:dyDescent="0.25">
      <c r="A220" s="48" t="s">
        <v>22494</v>
      </c>
      <c r="B220" s="45" t="s">
        <v>21590</v>
      </c>
      <c r="C220" s="46" t="s">
        <v>21591</v>
      </c>
      <c r="D220" s="47">
        <v>150000000</v>
      </c>
      <c r="E220" s="40">
        <v>346</v>
      </c>
      <c r="F220" s="40" t="s">
        <v>9</v>
      </c>
      <c r="G220" s="48" t="s">
        <v>10</v>
      </c>
      <c r="H220" s="49">
        <v>43112</v>
      </c>
      <c r="I220" s="50" t="s">
        <v>22495</v>
      </c>
      <c r="K220" s="14" t="str">
        <f t="shared" si="3"/>
        <v xml:space="preserve">18-12-7548778 </v>
      </c>
    </row>
    <row r="221" spans="1:11" ht="56.25" x14ac:dyDescent="0.25">
      <c r="A221" s="48" t="s">
        <v>22496</v>
      </c>
      <c r="B221" s="45" t="s">
        <v>1583</v>
      </c>
      <c r="C221" s="46" t="s">
        <v>18296</v>
      </c>
      <c r="D221" s="47">
        <v>39000000</v>
      </c>
      <c r="E221" s="40">
        <v>346</v>
      </c>
      <c r="F221" s="40" t="s">
        <v>9</v>
      </c>
      <c r="G221" s="48" t="s">
        <v>10</v>
      </c>
      <c r="H221" s="49">
        <v>43112</v>
      </c>
      <c r="I221" s="50" t="s">
        <v>22497</v>
      </c>
      <c r="K221" s="14" t="str">
        <f t="shared" si="3"/>
        <v xml:space="preserve">18-12-7548781 </v>
      </c>
    </row>
    <row r="222" spans="1:11" ht="56.25" x14ac:dyDescent="0.25">
      <c r="A222" s="48" t="s">
        <v>22498</v>
      </c>
      <c r="B222" s="45" t="s">
        <v>20939</v>
      </c>
      <c r="C222" s="46" t="s">
        <v>20593</v>
      </c>
      <c r="D222" s="47">
        <v>44800000</v>
      </c>
      <c r="E222" s="40">
        <v>240</v>
      </c>
      <c r="F222" s="40" t="s">
        <v>9</v>
      </c>
      <c r="G222" s="48" t="s">
        <v>10</v>
      </c>
      <c r="H222" s="49">
        <v>43112</v>
      </c>
      <c r="I222" s="50" t="s">
        <v>22499</v>
      </c>
      <c r="K222" s="14" t="str">
        <f t="shared" si="3"/>
        <v xml:space="preserve">18-12-7548785 </v>
      </c>
    </row>
    <row r="223" spans="1:11" ht="101.25" x14ac:dyDescent="0.25">
      <c r="A223" s="48" t="s">
        <v>22500</v>
      </c>
      <c r="B223" s="45" t="s">
        <v>3781</v>
      </c>
      <c r="C223" s="46" t="s">
        <v>22501</v>
      </c>
      <c r="D223" s="47">
        <v>74800000</v>
      </c>
      <c r="E223" s="40">
        <v>330</v>
      </c>
      <c r="F223" s="40" t="s">
        <v>9</v>
      </c>
      <c r="G223" s="48" t="s">
        <v>10</v>
      </c>
      <c r="H223" s="49">
        <v>43112</v>
      </c>
      <c r="I223" s="50" t="s">
        <v>22502</v>
      </c>
      <c r="K223" s="14" t="str">
        <f t="shared" si="3"/>
        <v xml:space="preserve">18-12-7548788 </v>
      </c>
    </row>
    <row r="224" spans="1:11" ht="45" x14ac:dyDescent="0.25">
      <c r="A224" s="48" t="s">
        <v>22503</v>
      </c>
      <c r="B224" s="45" t="s">
        <v>18076</v>
      </c>
      <c r="C224" s="46" t="s">
        <v>22504</v>
      </c>
      <c r="D224" s="47">
        <v>45100000</v>
      </c>
      <c r="E224" s="40">
        <v>330</v>
      </c>
      <c r="F224" s="40" t="s">
        <v>9</v>
      </c>
      <c r="G224" s="48" t="s">
        <v>10</v>
      </c>
      <c r="H224" s="49">
        <v>43112</v>
      </c>
      <c r="I224" s="50" t="s">
        <v>22505</v>
      </c>
      <c r="K224" s="14" t="str">
        <f t="shared" si="3"/>
        <v xml:space="preserve">18-12-7822432 </v>
      </c>
    </row>
    <row r="225" spans="1:11" ht="56.25" x14ac:dyDescent="0.25">
      <c r="A225" s="48" t="s">
        <v>22506</v>
      </c>
      <c r="B225" s="45" t="s">
        <v>133</v>
      </c>
      <c r="C225" s="46" t="s">
        <v>22507</v>
      </c>
      <c r="D225" s="47">
        <v>67200000</v>
      </c>
      <c r="E225" s="40">
        <v>346</v>
      </c>
      <c r="F225" s="40" t="s">
        <v>9</v>
      </c>
      <c r="G225" s="48" t="s">
        <v>10</v>
      </c>
      <c r="H225" s="49">
        <v>43112</v>
      </c>
      <c r="I225" s="50" t="s">
        <v>22508</v>
      </c>
      <c r="K225" s="14" t="str">
        <f t="shared" si="3"/>
        <v xml:space="preserve">18-12-7819255 </v>
      </c>
    </row>
    <row r="226" spans="1:11" ht="33.75" x14ac:dyDescent="0.25">
      <c r="A226" s="48" t="s">
        <v>22509</v>
      </c>
      <c r="B226" s="45" t="s">
        <v>21494</v>
      </c>
      <c r="C226" s="46" t="s">
        <v>16991</v>
      </c>
      <c r="D226" s="47">
        <v>16200000</v>
      </c>
      <c r="E226" s="40">
        <v>346</v>
      </c>
      <c r="F226" s="40" t="s">
        <v>9</v>
      </c>
      <c r="G226" s="48" t="s">
        <v>10</v>
      </c>
      <c r="H226" s="49">
        <v>43112</v>
      </c>
      <c r="I226" s="50" t="s">
        <v>22510</v>
      </c>
      <c r="K226" s="14" t="str">
        <f t="shared" si="3"/>
        <v xml:space="preserve">18-12-7548790 </v>
      </c>
    </row>
    <row r="227" spans="1:11" ht="123.75" x14ac:dyDescent="0.25">
      <c r="A227" s="48" t="s">
        <v>22511</v>
      </c>
      <c r="B227" s="45" t="s">
        <v>6540</v>
      </c>
      <c r="C227" s="46" t="s">
        <v>22138</v>
      </c>
      <c r="D227" s="47">
        <v>58650000</v>
      </c>
      <c r="E227" s="40">
        <v>345</v>
      </c>
      <c r="F227" s="40" t="s">
        <v>9</v>
      </c>
      <c r="G227" s="48" t="s">
        <v>10</v>
      </c>
      <c r="H227" s="49">
        <v>43112</v>
      </c>
      <c r="I227" s="50" t="s">
        <v>22512</v>
      </c>
      <c r="K227" s="14" t="str">
        <f t="shared" si="3"/>
        <v xml:space="preserve">18-12-7548792 </v>
      </c>
    </row>
    <row r="228" spans="1:11" ht="56.25" x14ac:dyDescent="0.25">
      <c r="A228" s="48" t="s">
        <v>22513</v>
      </c>
      <c r="B228" s="45" t="s">
        <v>21268</v>
      </c>
      <c r="C228" s="46" t="s">
        <v>18473</v>
      </c>
      <c r="D228" s="47">
        <v>67200000</v>
      </c>
      <c r="E228" s="40">
        <v>346</v>
      </c>
      <c r="F228" s="40" t="s">
        <v>9</v>
      </c>
      <c r="G228" s="48" t="s">
        <v>10</v>
      </c>
      <c r="H228" s="49">
        <v>43112</v>
      </c>
      <c r="I228" s="50" t="s">
        <v>22514</v>
      </c>
      <c r="K228" s="14" t="str">
        <f t="shared" si="3"/>
        <v xml:space="preserve">18-12-7548795 </v>
      </c>
    </row>
    <row r="229" spans="1:11" ht="45" x14ac:dyDescent="0.25">
      <c r="A229" s="48" t="s">
        <v>22515</v>
      </c>
      <c r="B229" s="45" t="s">
        <v>16495</v>
      </c>
      <c r="C229" s="46" t="s">
        <v>22516</v>
      </c>
      <c r="D229" s="47">
        <v>29400000</v>
      </c>
      <c r="E229" s="40">
        <v>346</v>
      </c>
      <c r="F229" s="40" t="s">
        <v>9</v>
      </c>
      <c r="G229" s="48" t="s">
        <v>10</v>
      </c>
      <c r="H229" s="49">
        <v>43112</v>
      </c>
      <c r="I229" s="50" t="s">
        <v>22517</v>
      </c>
      <c r="K229" s="14" t="str">
        <f t="shared" si="3"/>
        <v xml:space="preserve">18-12-7812798 </v>
      </c>
    </row>
    <row r="230" spans="1:11" ht="45" x14ac:dyDescent="0.25">
      <c r="A230" s="48" t="s">
        <v>22518</v>
      </c>
      <c r="B230" s="45" t="s">
        <v>19960</v>
      </c>
      <c r="C230" s="46" t="s">
        <v>22519</v>
      </c>
      <c r="D230" s="47">
        <v>39000000</v>
      </c>
      <c r="E230" s="40">
        <v>346</v>
      </c>
      <c r="F230" s="40" t="s">
        <v>9</v>
      </c>
      <c r="G230" s="48" t="s">
        <v>10</v>
      </c>
      <c r="H230" s="49">
        <v>43112</v>
      </c>
      <c r="I230" s="50" t="s">
        <v>22520</v>
      </c>
      <c r="K230" s="14" t="str">
        <f t="shared" si="3"/>
        <v xml:space="preserve">18-12-7813261 </v>
      </c>
    </row>
    <row r="231" spans="1:11" ht="45" x14ac:dyDescent="0.25">
      <c r="A231" s="48" t="s">
        <v>22521</v>
      </c>
      <c r="B231" s="45" t="s">
        <v>2392</v>
      </c>
      <c r="C231" s="46" t="s">
        <v>22018</v>
      </c>
      <c r="D231" s="47">
        <v>43200000</v>
      </c>
      <c r="E231" s="40">
        <v>346</v>
      </c>
      <c r="F231" s="40" t="s">
        <v>9</v>
      </c>
      <c r="G231" s="48" t="s">
        <v>10</v>
      </c>
      <c r="H231" s="49">
        <v>43112</v>
      </c>
      <c r="I231" s="50" t="s">
        <v>22522</v>
      </c>
      <c r="K231" s="14" t="str">
        <f t="shared" si="3"/>
        <v xml:space="preserve">18-12-7815044 </v>
      </c>
    </row>
    <row r="232" spans="1:11" ht="67.5" x14ac:dyDescent="0.25">
      <c r="A232" s="48" t="s">
        <v>22523</v>
      </c>
      <c r="B232" s="45" t="s">
        <v>20097</v>
      </c>
      <c r="C232" s="46" t="s">
        <v>22524</v>
      </c>
      <c r="D232" s="47">
        <v>10800000</v>
      </c>
      <c r="E232" s="40">
        <v>240</v>
      </c>
      <c r="F232" s="40" t="s">
        <v>9</v>
      </c>
      <c r="G232" s="48" t="s">
        <v>10</v>
      </c>
      <c r="H232" s="49">
        <v>43112</v>
      </c>
      <c r="I232" s="50" t="s">
        <v>22525</v>
      </c>
      <c r="K232" s="14" t="str">
        <f t="shared" si="3"/>
        <v xml:space="preserve">18-12-7548797 </v>
      </c>
    </row>
    <row r="233" spans="1:11" ht="45" x14ac:dyDescent="0.25">
      <c r="A233" s="48" t="s">
        <v>22526</v>
      </c>
      <c r="B233" s="45" t="s">
        <v>15210</v>
      </c>
      <c r="C233" s="46" t="s">
        <v>22527</v>
      </c>
      <c r="D233" s="47">
        <v>30600000</v>
      </c>
      <c r="E233" s="40">
        <v>180</v>
      </c>
      <c r="F233" s="40" t="s">
        <v>9</v>
      </c>
      <c r="G233" s="48" t="s">
        <v>10</v>
      </c>
      <c r="H233" s="49">
        <v>43112</v>
      </c>
      <c r="I233" s="50" t="s">
        <v>22528</v>
      </c>
      <c r="K233" s="14" t="str">
        <f t="shared" si="3"/>
        <v xml:space="preserve">18-12-7548798 </v>
      </c>
    </row>
    <row r="234" spans="1:11" ht="33.75" x14ac:dyDescent="0.25">
      <c r="A234" s="48" t="s">
        <v>22529</v>
      </c>
      <c r="B234" s="45" t="s">
        <v>480</v>
      </c>
      <c r="C234" s="46" t="s">
        <v>22530</v>
      </c>
      <c r="D234" s="47">
        <v>61200000</v>
      </c>
      <c r="E234" s="40">
        <v>346</v>
      </c>
      <c r="F234" s="40" t="s">
        <v>9</v>
      </c>
      <c r="G234" s="48" t="s">
        <v>10</v>
      </c>
      <c r="H234" s="49">
        <v>43112</v>
      </c>
      <c r="I234" s="50" t="s">
        <v>22531</v>
      </c>
      <c r="K234" s="14" t="str">
        <f t="shared" si="3"/>
        <v xml:space="preserve">18-12-7548973 </v>
      </c>
    </row>
    <row r="235" spans="1:11" ht="67.5" x14ac:dyDescent="0.25">
      <c r="A235" s="48" t="s">
        <v>22532</v>
      </c>
      <c r="B235" s="45" t="s">
        <v>3889</v>
      </c>
      <c r="C235" s="46" t="s">
        <v>22533</v>
      </c>
      <c r="D235" s="47">
        <v>44400000</v>
      </c>
      <c r="E235" s="40">
        <v>346</v>
      </c>
      <c r="F235" s="40" t="s">
        <v>9</v>
      </c>
      <c r="G235" s="48" t="s">
        <v>10</v>
      </c>
      <c r="H235" s="49">
        <v>43112</v>
      </c>
      <c r="I235" s="50" t="s">
        <v>22534</v>
      </c>
      <c r="K235" s="14" t="str">
        <f t="shared" si="3"/>
        <v xml:space="preserve">18-12-7815198 </v>
      </c>
    </row>
    <row r="236" spans="1:11" ht="45" x14ac:dyDescent="0.25">
      <c r="A236" s="48" t="s">
        <v>22535</v>
      </c>
      <c r="B236" s="45" t="s">
        <v>5160</v>
      </c>
      <c r="C236" s="46" t="s">
        <v>22536</v>
      </c>
      <c r="D236" s="47">
        <v>23400000</v>
      </c>
      <c r="E236" s="40">
        <v>346</v>
      </c>
      <c r="F236" s="40" t="s">
        <v>9</v>
      </c>
      <c r="G236" s="48" t="s">
        <v>10</v>
      </c>
      <c r="H236" s="49">
        <v>43112</v>
      </c>
      <c r="I236" s="50" t="s">
        <v>22537</v>
      </c>
      <c r="K236" s="14" t="str">
        <f t="shared" si="3"/>
        <v xml:space="preserve">18-12-7815346 </v>
      </c>
    </row>
    <row r="237" spans="1:11" ht="78.75" x14ac:dyDescent="0.25">
      <c r="A237" s="48" t="s">
        <v>22538</v>
      </c>
      <c r="B237" s="45" t="s">
        <v>19365</v>
      </c>
      <c r="C237" s="46" t="s">
        <v>22039</v>
      </c>
      <c r="D237" s="47">
        <v>56100000</v>
      </c>
      <c r="E237" s="40">
        <v>330</v>
      </c>
      <c r="F237" s="40" t="s">
        <v>9</v>
      </c>
      <c r="G237" s="48" t="s">
        <v>10</v>
      </c>
      <c r="H237" s="49">
        <v>43112</v>
      </c>
      <c r="I237" s="50" t="s">
        <v>22539</v>
      </c>
      <c r="K237" s="14" t="str">
        <f t="shared" si="3"/>
        <v xml:space="preserve">18-12-7632251 </v>
      </c>
    </row>
    <row r="238" spans="1:11" ht="45" x14ac:dyDescent="0.25">
      <c r="A238" s="48" t="s">
        <v>22540</v>
      </c>
      <c r="B238" s="45" t="s">
        <v>99</v>
      </c>
      <c r="C238" s="46" t="s">
        <v>22541</v>
      </c>
      <c r="D238" s="47">
        <v>43200000</v>
      </c>
      <c r="E238" s="40">
        <v>346</v>
      </c>
      <c r="F238" s="40" t="s">
        <v>9</v>
      </c>
      <c r="G238" s="48" t="s">
        <v>10</v>
      </c>
      <c r="H238" s="49">
        <v>43112</v>
      </c>
      <c r="I238" s="50" t="s">
        <v>22542</v>
      </c>
      <c r="K238" s="14" t="str">
        <f t="shared" si="3"/>
        <v xml:space="preserve">18-12-7549179 </v>
      </c>
    </row>
    <row r="239" spans="1:11" ht="67.5" x14ac:dyDescent="0.25">
      <c r="A239" s="48" t="s">
        <v>22543</v>
      </c>
      <c r="B239" s="45" t="s">
        <v>2977</v>
      </c>
      <c r="C239" s="46" t="s">
        <v>17678</v>
      </c>
      <c r="D239" s="47">
        <v>56100000</v>
      </c>
      <c r="E239" s="40">
        <v>330</v>
      </c>
      <c r="F239" s="40" t="s">
        <v>9</v>
      </c>
      <c r="G239" s="48" t="s">
        <v>10</v>
      </c>
      <c r="H239" s="49">
        <v>43112</v>
      </c>
      <c r="I239" s="50" t="s">
        <v>22544</v>
      </c>
      <c r="K239" s="14" t="str">
        <f t="shared" si="3"/>
        <v xml:space="preserve">18-12-7549250 </v>
      </c>
    </row>
    <row r="240" spans="1:11" ht="33.75" x14ac:dyDescent="0.25">
      <c r="A240" s="48" t="s">
        <v>22545</v>
      </c>
      <c r="B240" s="45" t="s">
        <v>19792</v>
      </c>
      <c r="C240" s="46" t="s">
        <v>22546</v>
      </c>
      <c r="D240" s="47">
        <v>110400000</v>
      </c>
      <c r="E240" s="40">
        <v>346</v>
      </c>
      <c r="F240" s="40" t="s">
        <v>9</v>
      </c>
      <c r="G240" s="48" t="s">
        <v>10</v>
      </c>
      <c r="H240" s="49">
        <v>43112</v>
      </c>
      <c r="I240" s="50" t="s">
        <v>22547</v>
      </c>
      <c r="K240" s="14" t="str">
        <f t="shared" si="3"/>
        <v xml:space="preserve">18-12-7549315 </v>
      </c>
    </row>
    <row r="241" spans="1:11" ht="90" x14ac:dyDescent="0.25">
      <c r="A241" s="48" t="s">
        <v>22548</v>
      </c>
      <c r="B241" s="45" t="s">
        <v>18318</v>
      </c>
      <c r="C241" s="46" t="s">
        <v>18319</v>
      </c>
      <c r="D241" s="47">
        <v>56100000</v>
      </c>
      <c r="E241" s="40">
        <v>330</v>
      </c>
      <c r="F241" s="40" t="s">
        <v>9</v>
      </c>
      <c r="G241" s="48" t="s">
        <v>10</v>
      </c>
      <c r="H241" s="49">
        <v>43112</v>
      </c>
      <c r="I241" s="50" t="s">
        <v>22549</v>
      </c>
      <c r="K241" s="14" t="str">
        <f t="shared" si="3"/>
        <v xml:space="preserve">18-12-7549387 </v>
      </c>
    </row>
    <row r="242" spans="1:11" ht="45" x14ac:dyDescent="0.25">
      <c r="A242" s="48" t="s">
        <v>22550</v>
      </c>
      <c r="B242" s="45" t="s">
        <v>19620</v>
      </c>
      <c r="C242" s="46" t="s">
        <v>22551</v>
      </c>
      <c r="D242" s="47">
        <v>22800000</v>
      </c>
      <c r="E242" s="40">
        <v>346</v>
      </c>
      <c r="F242" s="40" t="s">
        <v>9</v>
      </c>
      <c r="G242" s="48" t="s">
        <v>10</v>
      </c>
      <c r="H242" s="49">
        <v>43112</v>
      </c>
      <c r="I242" s="50" t="s">
        <v>22552</v>
      </c>
      <c r="K242" s="14" t="str">
        <f t="shared" si="3"/>
        <v xml:space="preserve">18-12-7549474 </v>
      </c>
    </row>
    <row r="243" spans="1:11" ht="45" x14ac:dyDescent="0.25">
      <c r="A243" s="48" t="s">
        <v>22553</v>
      </c>
      <c r="B243" s="45" t="s">
        <v>156</v>
      </c>
      <c r="C243" s="46" t="s">
        <v>22018</v>
      </c>
      <c r="D243" s="47">
        <v>43200000</v>
      </c>
      <c r="E243" s="40">
        <v>346</v>
      </c>
      <c r="F243" s="40" t="s">
        <v>9</v>
      </c>
      <c r="G243" s="48" t="s">
        <v>10</v>
      </c>
      <c r="H243" s="49">
        <v>43112</v>
      </c>
      <c r="I243" s="50" t="s">
        <v>22554</v>
      </c>
      <c r="K243" s="14" t="str">
        <f t="shared" si="3"/>
        <v xml:space="preserve">18-12-7815479 </v>
      </c>
    </row>
    <row r="244" spans="1:11" ht="90" x14ac:dyDescent="0.25">
      <c r="A244" s="48" t="s">
        <v>22555</v>
      </c>
      <c r="B244" s="45" t="s">
        <v>2454</v>
      </c>
      <c r="C244" s="46" t="s">
        <v>18319</v>
      </c>
      <c r="D244" s="47">
        <v>56100000</v>
      </c>
      <c r="E244" s="40">
        <v>330</v>
      </c>
      <c r="F244" s="40" t="s">
        <v>9</v>
      </c>
      <c r="G244" s="48" t="s">
        <v>10</v>
      </c>
      <c r="H244" s="49">
        <v>43112</v>
      </c>
      <c r="I244" s="50" t="s">
        <v>22556</v>
      </c>
      <c r="K244" s="14" t="str">
        <f t="shared" si="3"/>
        <v xml:space="preserve">18-12-7549580 </v>
      </c>
    </row>
    <row r="245" spans="1:11" ht="45" x14ac:dyDescent="0.25">
      <c r="A245" s="48" t="s">
        <v>22557</v>
      </c>
      <c r="B245" s="45" t="s">
        <v>21195</v>
      </c>
      <c r="C245" s="46" t="s">
        <v>21196</v>
      </c>
      <c r="D245" s="47">
        <v>39000000</v>
      </c>
      <c r="E245" s="40">
        <v>346</v>
      </c>
      <c r="F245" s="40" t="s">
        <v>9</v>
      </c>
      <c r="G245" s="48" t="s">
        <v>10</v>
      </c>
      <c r="H245" s="49">
        <v>43112</v>
      </c>
      <c r="I245" s="50" t="s">
        <v>22558</v>
      </c>
      <c r="K245" s="14" t="str">
        <f t="shared" si="3"/>
        <v xml:space="preserve">18-12-7815754 </v>
      </c>
    </row>
    <row r="246" spans="1:11" ht="56.25" x14ac:dyDescent="0.25">
      <c r="A246" s="48" t="s">
        <v>22559</v>
      </c>
      <c r="B246" s="45" t="s">
        <v>4021</v>
      </c>
      <c r="C246" s="46" t="s">
        <v>18365</v>
      </c>
      <c r="D246" s="47">
        <v>137500000</v>
      </c>
      <c r="E246" s="40">
        <v>330</v>
      </c>
      <c r="F246" s="40" t="s">
        <v>9</v>
      </c>
      <c r="G246" s="48" t="s">
        <v>10</v>
      </c>
      <c r="H246" s="49">
        <v>43112</v>
      </c>
      <c r="I246" s="50" t="s">
        <v>22560</v>
      </c>
      <c r="K246" s="14" t="str">
        <f t="shared" si="3"/>
        <v xml:space="preserve">18-12-7549767 </v>
      </c>
    </row>
    <row r="247" spans="1:11" ht="45" x14ac:dyDescent="0.25">
      <c r="A247" s="48" t="s">
        <v>22561</v>
      </c>
      <c r="B247" s="45" t="s">
        <v>20146</v>
      </c>
      <c r="C247" s="46" t="s">
        <v>22562</v>
      </c>
      <c r="D247" s="47">
        <v>96000000</v>
      </c>
      <c r="E247" s="40">
        <v>346</v>
      </c>
      <c r="F247" s="40" t="s">
        <v>9</v>
      </c>
      <c r="G247" s="48" t="s">
        <v>10</v>
      </c>
      <c r="H247" s="49">
        <v>43112</v>
      </c>
      <c r="I247" s="50" t="s">
        <v>22563</v>
      </c>
      <c r="K247" s="14" t="str">
        <f t="shared" si="3"/>
        <v xml:space="preserve">18-12-7816059 </v>
      </c>
    </row>
    <row r="248" spans="1:11" ht="56.25" x14ac:dyDescent="0.25">
      <c r="A248" s="48" t="s">
        <v>22564</v>
      </c>
      <c r="B248" s="45" t="s">
        <v>22565</v>
      </c>
      <c r="C248" s="46" t="s">
        <v>22479</v>
      </c>
      <c r="D248" s="47">
        <v>61600000</v>
      </c>
      <c r="E248" s="40">
        <v>330</v>
      </c>
      <c r="F248" s="40" t="s">
        <v>9</v>
      </c>
      <c r="G248" s="48" t="s">
        <v>10</v>
      </c>
      <c r="H248" s="49">
        <v>43112</v>
      </c>
      <c r="I248" s="50" t="s">
        <v>22566</v>
      </c>
      <c r="K248" s="14" t="str">
        <f t="shared" si="3"/>
        <v xml:space="preserve">18-12-7549892 </v>
      </c>
    </row>
    <row r="249" spans="1:11" ht="45" x14ac:dyDescent="0.25">
      <c r="A249" s="48" t="s">
        <v>22567</v>
      </c>
      <c r="B249" s="45" t="s">
        <v>20123</v>
      </c>
      <c r="C249" s="46" t="s">
        <v>22536</v>
      </c>
      <c r="D249" s="47">
        <v>23400000</v>
      </c>
      <c r="E249" s="40">
        <v>343</v>
      </c>
      <c r="F249" s="40" t="s">
        <v>9</v>
      </c>
      <c r="G249" s="48" t="s">
        <v>10</v>
      </c>
      <c r="H249" s="49">
        <v>43112</v>
      </c>
      <c r="I249" s="50" t="s">
        <v>22568</v>
      </c>
      <c r="K249" s="14" t="str">
        <f t="shared" si="3"/>
        <v xml:space="preserve">18-12-7550034 </v>
      </c>
    </row>
    <row r="250" spans="1:11" ht="45" x14ac:dyDescent="0.25">
      <c r="A250" s="48" t="s">
        <v>22569</v>
      </c>
      <c r="B250" s="45" t="s">
        <v>17844</v>
      </c>
      <c r="C250" s="46" t="s">
        <v>22536</v>
      </c>
      <c r="D250" s="47">
        <v>23400000</v>
      </c>
      <c r="E250" s="40">
        <v>346</v>
      </c>
      <c r="F250" s="40" t="s">
        <v>9</v>
      </c>
      <c r="G250" s="48" t="s">
        <v>10</v>
      </c>
      <c r="H250" s="49">
        <v>43112</v>
      </c>
      <c r="I250" s="50" t="s">
        <v>22570</v>
      </c>
      <c r="K250" s="14" t="str">
        <f t="shared" si="3"/>
        <v xml:space="preserve">18-12-7818358 </v>
      </c>
    </row>
    <row r="251" spans="1:11" ht="78.75" x14ac:dyDescent="0.25">
      <c r="A251" s="48" t="s">
        <v>22571</v>
      </c>
      <c r="B251" s="45" t="s">
        <v>5664</v>
      </c>
      <c r="C251" s="46" t="s">
        <v>18094</v>
      </c>
      <c r="D251" s="47">
        <v>56100000</v>
      </c>
      <c r="E251" s="40">
        <v>330</v>
      </c>
      <c r="F251" s="40" t="s">
        <v>9</v>
      </c>
      <c r="G251" s="48" t="s">
        <v>10</v>
      </c>
      <c r="H251" s="49">
        <v>43112</v>
      </c>
      <c r="I251" s="50" t="s">
        <v>22572</v>
      </c>
      <c r="K251" s="14" t="str">
        <f t="shared" si="3"/>
        <v xml:space="preserve">18-12-7550120 </v>
      </c>
    </row>
    <row r="252" spans="1:11" ht="45" x14ac:dyDescent="0.25">
      <c r="A252" s="48" t="s">
        <v>22573</v>
      </c>
      <c r="B252" s="45" t="s">
        <v>21330</v>
      </c>
      <c r="C252" s="46" t="s">
        <v>19605</v>
      </c>
      <c r="D252" s="47">
        <v>103200000</v>
      </c>
      <c r="E252" s="40">
        <v>346</v>
      </c>
      <c r="F252" s="40" t="s">
        <v>9</v>
      </c>
      <c r="G252" s="48" t="s">
        <v>10</v>
      </c>
      <c r="H252" s="49">
        <v>43112</v>
      </c>
      <c r="I252" s="50" t="s">
        <v>22574</v>
      </c>
      <c r="K252" s="14" t="str">
        <f t="shared" si="3"/>
        <v xml:space="preserve">18-12-7818713 </v>
      </c>
    </row>
    <row r="253" spans="1:11" ht="78.75" x14ac:dyDescent="0.25">
      <c r="A253" s="48" t="s">
        <v>22575</v>
      </c>
      <c r="B253" s="45" t="s">
        <v>5357</v>
      </c>
      <c r="C253" s="46" t="s">
        <v>22039</v>
      </c>
      <c r="D253" s="47">
        <v>56100000</v>
      </c>
      <c r="E253" s="40">
        <v>330</v>
      </c>
      <c r="F253" s="40" t="s">
        <v>9</v>
      </c>
      <c r="G253" s="48" t="s">
        <v>10</v>
      </c>
      <c r="H253" s="49">
        <v>43112</v>
      </c>
      <c r="I253" s="50" t="s">
        <v>22576</v>
      </c>
      <c r="K253" s="14" t="str">
        <f t="shared" si="3"/>
        <v xml:space="preserve">18-12-7632350 </v>
      </c>
    </row>
    <row r="254" spans="1:11" ht="45" x14ac:dyDescent="0.25">
      <c r="A254" s="48" t="s">
        <v>22577</v>
      </c>
      <c r="B254" s="45" t="s">
        <v>2490</v>
      </c>
      <c r="C254" s="46" t="s">
        <v>18549</v>
      </c>
      <c r="D254" s="47">
        <v>103200000</v>
      </c>
      <c r="E254" s="40">
        <v>346</v>
      </c>
      <c r="F254" s="40" t="s">
        <v>9</v>
      </c>
      <c r="G254" s="48" t="s">
        <v>10</v>
      </c>
      <c r="H254" s="49">
        <v>43112</v>
      </c>
      <c r="I254" s="50" t="s">
        <v>22578</v>
      </c>
      <c r="K254" s="14" t="str">
        <f t="shared" si="3"/>
        <v xml:space="preserve">18-12-7818773 </v>
      </c>
    </row>
    <row r="255" spans="1:11" ht="45" x14ac:dyDescent="0.25">
      <c r="A255" s="48" t="s">
        <v>22579</v>
      </c>
      <c r="B255" s="45" t="s">
        <v>22580</v>
      </c>
      <c r="C255" s="46" t="s">
        <v>22581</v>
      </c>
      <c r="D255" s="47">
        <v>64400000</v>
      </c>
      <c r="E255" s="40">
        <v>345</v>
      </c>
      <c r="F255" s="40" t="s">
        <v>9</v>
      </c>
      <c r="G255" s="48" t="s">
        <v>10</v>
      </c>
      <c r="H255" s="49">
        <v>43112</v>
      </c>
      <c r="I255" s="50" t="s">
        <v>22582</v>
      </c>
      <c r="K255" s="14" t="str">
        <f t="shared" si="3"/>
        <v xml:space="preserve">18-12-7818823 </v>
      </c>
    </row>
    <row r="256" spans="1:11" ht="101.25" x14ac:dyDescent="0.25">
      <c r="A256" s="48" t="s">
        <v>22583</v>
      </c>
      <c r="B256" s="45" t="s">
        <v>1899</v>
      </c>
      <c r="C256" s="46" t="s">
        <v>22584</v>
      </c>
      <c r="D256" s="47">
        <v>96000000</v>
      </c>
      <c r="E256" s="40">
        <v>346</v>
      </c>
      <c r="F256" s="40" t="s">
        <v>9</v>
      </c>
      <c r="G256" s="48" t="s">
        <v>10</v>
      </c>
      <c r="H256" s="49">
        <v>43112</v>
      </c>
      <c r="I256" s="50" t="s">
        <v>22585</v>
      </c>
      <c r="K256" s="14" t="str">
        <f t="shared" si="3"/>
        <v xml:space="preserve">18-12-7818865 </v>
      </c>
    </row>
    <row r="257" spans="1:11" ht="45" x14ac:dyDescent="0.25">
      <c r="A257" s="48" t="s">
        <v>22586</v>
      </c>
      <c r="B257" s="45" t="s">
        <v>12678</v>
      </c>
      <c r="C257" s="46" t="s">
        <v>22587</v>
      </c>
      <c r="D257" s="47">
        <v>71300000</v>
      </c>
      <c r="E257" s="40">
        <v>343</v>
      </c>
      <c r="F257" s="40" t="s">
        <v>9</v>
      </c>
      <c r="G257" s="48" t="s">
        <v>10</v>
      </c>
      <c r="H257" s="49">
        <v>43112</v>
      </c>
      <c r="I257" s="50" t="s">
        <v>22588</v>
      </c>
      <c r="K257" s="14" t="str">
        <f t="shared" si="3"/>
        <v xml:space="preserve">18-12-7818914 </v>
      </c>
    </row>
    <row r="258" spans="1:11" ht="78.75" x14ac:dyDescent="0.25">
      <c r="A258" s="48" t="s">
        <v>22589</v>
      </c>
      <c r="B258" s="45" t="s">
        <v>22590</v>
      </c>
      <c r="C258" s="46" t="s">
        <v>17395</v>
      </c>
      <c r="D258" s="47">
        <v>61200000</v>
      </c>
      <c r="E258" s="40">
        <v>343</v>
      </c>
      <c r="F258" s="40" t="s">
        <v>9</v>
      </c>
      <c r="G258" s="48" t="s">
        <v>10</v>
      </c>
      <c r="H258" s="49">
        <v>43112</v>
      </c>
      <c r="I258" s="50" t="s">
        <v>22591</v>
      </c>
      <c r="K258" s="14" t="str">
        <f t="shared" si="3"/>
        <v xml:space="preserve">18-12-7550226 </v>
      </c>
    </row>
    <row r="259" spans="1:11" ht="56.25" x14ac:dyDescent="0.25">
      <c r="A259" s="48" t="s">
        <v>22592</v>
      </c>
      <c r="B259" s="45" t="s">
        <v>3953</v>
      </c>
      <c r="C259" s="46" t="s">
        <v>16662</v>
      </c>
      <c r="D259" s="47">
        <v>88000000</v>
      </c>
      <c r="E259" s="40">
        <v>330</v>
      </c>
      <c r="F259" s="40" t="s">
        <v>9</v>
      </c>
      <c r="G259" s="48" t="s">
        <v>10</v>
      </c>
      <c r="H259" s="49">
        <v>43112</v>
      </c>
      <c r="I259" s="50" t="s">
        <v>22593</v>
      </c>
      <c r="K259" s="14" t="str">
        <f t="shared" si="3"/>
        <v xml:space="preserve">18-12-7550351 </v>
      </c>
    </row>
    <row r="260" spans="1:11" ht="45" x14ac:dyDescent="0.25">
      <c r="A260" s="48" t="s">
        <v>22594</v>
      </c>
      <c r="B260" s="45" t="s">
        <v>1848</v>
      </c>
      <c r="C260" s="46" t="s">
        <v>17793</v>
      </c>
      <c r="D260" s="47">
        <v>22800000</v>
      </c>
      <c r="E260" s="40">
        <v>360</v>
      </c>
      <c r="F260" s="40" t="s">
        <v>9</v>
      </c>
      <c r="G260" s="48" t="s">
        <v>10</v>
      </c>
      <c r="H260" s="49">
        <v>43112</v>
      </c>
      <c r="I260" s="50" t="s">
        <v>22595</v>
      </c>
      <c r="K260" s="14" t="str">
        <f t="shared" ref="K260:K323" si="4">I260&amp;" "&amp;J260</f>
        <v xml:space="preserve">18-12-7550714 </v>
      </c>
    </row>
    <row r="261" spans="1:11" ht="67.5" x14ac:dyDescent="0.25">
      <c r="A261" s="48" t="s">
        <v>22596</v>
      </c>
      <c r="B261" s="45" t="s">
        <v>22597</v>
      </c>
      <c r="C261" s="46" t="s">
        <v>22598</v>
      </c>
      <c r="D261" s="47">
        <v>50600000</v>
      </c>
      <c r="E261" s="40">
        <v>330</v>
      </c>
      <c r="F261" s="40" t="s">
        <v>9</v>
      </c>
      <c r="G261" s="48" t="s">
        <v>10</v>
      </c>
      <c r="H261" s="49">
        <v>43112</v>
      </c>
      <c r="I261" s="50" t="s">
        <v>22599</v>
      </c>
      <c r="K261" s="14" t="str">
        <f t="shared" si="4"/>
        <v xml:space="preserve">18-12-7550898 </v>
      </c>
    </row>
    <row r="262" spans="1:11" ht="168.75" x14ac:dyDescent="0.25">
      <c r="A262" s="48" t="s">
        <v>22600</v>
      </c>
      <c r="B262" s="45" t="s">
        <v>5311</v>
      </c>
      <c r="C262" s="46" t="s">
        <v>16322</v>
      </c>
      <c r="D262" s="47">
        <v>73600000</v>
      </c>
      <c r="E262" s="40">
        <v>240</v>
      </c>
      <c r="F262" s="40" t="s">
        <v>9</v>
      </c>
      <c r="G262" s="48" t="s">
        <v>10</v>
      </c>
      <c r="H262" s="49">
        <v>43112</v>
      </c>
      <c r="I262" s="50" t="s">
        <v>22601</v>
      </c>
      <c r="K262" s="14" t="str">
        <f t="shared" si="4"/>
        <v xml:space="preserve">18-12-7551029 </v>
      </c>
    </row>
    <row r="263" spans="1:11" ht="67.5" x14ac:dyDescent="0.25">
      <c r="A263" s="48" t="s">
        <v>22602</v>
      </c>
      <c r="B263" s="45" t="s">
        <v>587</v>
      </c>
      <c r="C263" s="46" t="s">
        <v>17873</v>
      </c>
      <c r="D263" s="47">
        <v>20400000</v>
      </c>
      <c r="E263" s="40">
        <v>338</v>
      </c>
      <c r="F263" s="40" t="s">
        <v>9</v>
      </c>
      <c r="G263" s="48" t="s">
        <v>10</v>
      </c>
      <c r="H263" s="49">
        <v>43115</v>
      </c>
      <c r="I263" s="50" t="s">
        <v>22603</v>
      </c>
      <c r="K263" s="14" t="str">
        <f t="shared" si="4"/>
        <v xml:space="preserve">18-12-7538150 </v>
      </c>
    </row>
    <row r="264" spans="1:11" ht="45" x14ac:dyDescent="0.25">
      <c r="A264" s="48" t="s">
        <v>22604</v>
      </c>
      <c r="B264" s="45" t="s">
        <v>20134</v>
      </c>
      <c r="C264" s="46" t="s">
        <v>17263</v>
      </c>
      <c r="D264" s="47">
        <v>16200000</v>
      </c>
      <c r="E264" s="40">
        <v>345</v>
      </c>
      <c r="F264" s="40" t="s">
        <v>9</v>
      </c>
      <c r="G264" s="48" t="s">
        <v>10</v>
      </c>
      <c r="H264" s="49">
        <v>43115</v>
      </c>
      <c r="I264" s="50" t="s">
        <v>22605</v>
      </c>
      <c r="K264" s="14" t="str">
        <f t="shared" si="4"/>
        <v xml:space="preserve">18-12-7538173 </v>
      </c>
    </row>
    <row r="265" spans="1:11" ht="45" x14ac:dyDescent="0.25">
      <c r="A265" s="48" t="s">
        <v>22606</v>
      </c>
      <c r="B265" s="45" t="s">
        <v>16150</v>
      </c>
      <c r="C265" s="46" t="s">
        <v>22018</v>
      </c>
      <c r="D265" s="47">
        <v>43200000</v>
      </c>
      <c r="E265" s="40">
        <v>345</v>
      </c>
      <c r="F265" s="40" t="s">
        <v>9</v>
      </c>
      <c r="G265" s="48" t="s">
        <v>10</v>
      </c>
      <c r="H265" s="49">
        <v>43115</v>
      </c>
      <c r="I265" s="50" t="s">
        <v>22607</v>
      </c>
      <c r="K265" s="14" t="str">
        <f t="shared" si="4"/>
        <v xml:space="preserve">18-12-7538193 </v>
      </c>
    </row>
    <row r="266" spans="1:11" ht="33.75" x14ac:dyDescent="0.25">
      <c r="A266" s="48" t="s">
        <v>22608</v>
      </c>
      <c r="B266" s="45" t="s">
        <v>22609</v>
      </c>
      <c r="C266" s="46" t="s">
        <v>22610</v>
      </c>
      <c r="D266" s="47">
        <v>98900000</v>
      </c>
      <c r="E266" s="40">
        <v>345</v>
      </c>
      <c r="F266" s="40" t="s">
        <v>9</v>
      </c>
      <c r="G266" s="48" t="s">
        <v>10</v>
      </c>
      <c r="H266" s="49">
        <v>43115</v>
      </c>
      <c r="I266" s="50" t="s">
        <v>22611</v>
      </c>
      <c r="K266" s="14" t="str">
        <f t="shared" si="4"/>
        <v xml:space="preserve">18-12-7538342 </v>
      </c>
    </row>
    <row r="267" spans="1:11" ht="67.5" x14ac:dyDescent="0.25">
      <c r="A267" s="48" t="s">
        <v>22612</v>
      </c>
      <c r="B267" s="45" t="s">
        <v>4826</v>
      </c>
      <c r="C267" s="46" t="s">
        <v>17678</v>
      </c>
      <c r="D267" s="47">
        <v>56100000</v>
      </c>
      <c r="E267" s="40">
        <v>330</v>
      </c>
      <c r="F267" s="40" t="s">
        <v>9</v>
      </c>
      <c r="G267" s="48" t="s">
        <v>10</v>
      </c>
      <c r="H267" s="49">
        <v>43115</v>
      </c>
      <c r="I267" s="50" t="s">
        <v>22613</v>
      </c>
      <c r="K267" s="14" t="str">
        <f t="shared" si="4"/>
        <v xml:space="preserve">18-12-7538353 </v>
      </c>
    </row>
    <row r="268" spans="1:11" ht="56.25" x14ac:dyDescent="0.25">
      <c r="A268" s="48" t="s">
        <v>22614</v>
      </c>
      <c r="B268" s="45" t="s">
        <v>3119</v>
      </c>
      <c r="C268" s="46" t="s">
        <v>22615</v>
      </c>
      <c r="D268" s="47">
        <v>74400000</v>
      </c>
      <c r="E268" s="40">
        <v>345</v>
      </c>
      <c r="F268" s="40" t="s">
        <v>9</v>
      </c>
      <c r="G268" s="48" t="s">
        <v>10</v>
      </c>
      <c r="H268" s="49">
        <v>43115</v>
      </c>
      <c r="I268" s="50" t="s">
        <v>22616</v>
      </c>
      <c r="K268" s="14" t="str">
        <f t="shared" si="4"/>
        <v xml:space="preserve">18-12-7538377 </v>
      </c>
    </row>
    <row r="269" spans="1:11" ht="101.25" x14ac:dyDescent="0.25">
      <c r="A269" s="48" t="s">
        <v>22617</v>
      </c>
      <c r="B269" s="45" t="s">
        <v>17386</v>
      </c>
      <c r="C269" s="46" t="s">
        <v>20661</v>
      </c>
      <c r="D269" s="47">
        <v>81600000</v>
      </c>
      <c r="E269" s="40">
        <v>345</v>
      </c>
      <c r="F269" s="40" t="s">
        <v>9</v>
      </c>
      <c r="G269" s="48" t="s">
        <v>10</v>
      </c>
      <c r="H269" s="49">
        <v>43115</v>
      </c>
      <c r="I269" s="50" t="s">
        <v>22618</v>
      </c>
      <c r="K269" s="14" t="str">
        <f t="shared" si="4"/>
        <v xml:space="preserve">18-12-7567197 </v>
      </c>
    </row>
    <row r="270" spans="1:11" ht="78.75" x14ac:dyDescent="0.25">
      <c r="A270" s="48" t="s">
        <v>22619</v>
      </c>
      <c r="B270" s="45" t="s">
        <v>19350</v>
      </c>
      <c r="C270" s="46" t="s">
        <v>22039</v>
      </c>
      <c r="D270" s="47">
        <v>56100000</v>
      </c>
      <c r="E270" s="40">
        <v>330</v>
      </c>
      <c r="F270" s="40" t="s">
        <v>9</v>
      </c>
      <c r="G270" s="48" t="s">
        <v>10</v>
      </c>
      <c r="H270" s="49">
        <v>43115</v>
      </c>
      <c r="I270" s="50" t="s">
        <v>22620</v>
      </c>
      <c r="K270" s="14" t="str">
        <f t="shared" si="4"/>
        <v xml:space="preserve">18-12-7567444 </v>
      </c>
    </row>
    <row r="271" spans="1:11" ht="90" x14ac:dyDescent="0.25">
      <c r="A271" s="48" t="s">
        <v>22621</v>
      </c>
      <c r="B271" s="45" t="s">
        <v>20088</v>
      </c>
      <c r="C271" s="46" t="s">
        <v>22286</v>
      </c>
      <c r="D271" s="47">
        <v>55200000</v>
      </c>
      <c r="E271" s="40">
        <v>343</v>
      </c>
      <c r="F271" s="40" t="s">
        <v>9</v>
      </c>
      <c r="G271" s="48" t="s">
        <v>10</v>
      </c>
      <c r="H271" s="49">
        <v>43115</v>
      </c>
      <c r="I271" s="50" t="s">
        <v>22622</v>
      </c>
      <c r="K271" s="14" t="str">
        <f t="shared" si="4"/>
        <v xml:space="preserve">18-12-7567840 </v>
      </c>
    </row>
    <row r="272" spans="1:11" ht="78.75" x14ac:dyDescent="0.25">
      <c r="A272" s="48" t="s">
        <v>22623</v>
      </c>
      <c r="B272" s="45" t="s">
        <v>17151</v>
      </c>
      <c r="C272" s="46" t="s">
        <v>22624</v>
      </c>
      <c r="D272" s="47">
        <v>74800000</v>
      </c>
      <c r="E272" s="40">
        <v>330</v>
      </c>
      <c r="F272" s="40" t="s">
        <v>9</v>
      </c>
      <c r="G272" s="48" t="s">
        <v>10</v>
      </c>
      <c r="H272" s="49">
        <v>43115</v>
      </c>
      <c r="I272" s="50" t="s">
        <v>22625</v>
      </c>
      <c r="K272" s="14" t="str">
        <f t="shared" si="4"/>
        <v xml:space="preserve">18-12-7568055 </v>
      </c>
    </row>
    <row r="273" spans="1:11" ht="78.75" x14ac:dyDescent="0.25">
      <c r="A273" s="48" t="s">
        <v>22626</v>
      </c>
      <c r="B273" s="45" t="s">
        <v>2667</v>
      </c>
      <c r="C273" s="46" t="s">
        <v>22627</v>
      </c>
      <c r="D273" s="47">
        <v>96000000</v>
      </c>
      <c r="E273" s="40">
        <v>345</v>
      </c>
      <c r="F273" s="40" t="s">
        <v>9</v>
      </c>
      <c r="G273" s="48" t="s">
        <v>10</v>
      </c>
      <c r="H273" s="49">
        <v>43115</v>
      </c>
      <c r="I273" s="50" t="s">
        <v>22628</v>
      </c>
      <c r="K273" s="14" t="str">
        <f t="shared" si="4"/>
        <v xml:space="preserve">18-12-7538409 </v>
      </c>
    </row>
    <row r="274" spans="1:11" ht="123.75" x14ac:dyDescent="0.25">
      <c r="A274" s="48" t="s">
        <v>22629</v>
      </c>
      <c r="B274" s="45" t="s">
        <v>4653</v>
      </c>
      <c r="C274" s="46" t="s">
        <v>22138</v>
      </c>
      <c r="D274" s="47">
        <v>56100000</v>
      </c>
      <c r="E274" s="40">
        <v>330</v>
      </c>
      <c r="F274" s="40" t="s">
        <v>9</v>
      </c>
      <c r="G274" s="48" t="s">
        <v>10</v>
      </c>
      <c r="H274" s="49">
        <v>43115</v>
      </c>
      <c r="I274" s="50" t="s">
        <v>22630</v>
      </c>
      <c r="K274" s="14" t="str">
        <f t="shared" si="4"/>
        <v xml:space="preserve">18-12-7568246 </v>
      </c>
    </row>
    <row r="275" spans="1:11" ht="33.75" x14ac:dyDescent="0.25">
      <c r="A275" s="48" t="s">
        <v>22631</v>
      </c>
      <c r="B275" s="45" t="s">
        <v>20744</v>
      </c>
      <c r="C275" s="46" t="s">
        <v>22632</v>
      </c>
      <c r="D275" s="47">
        <v>44800000</v>
      </c>
      <c r="E275" s="40">
        <v>240</v>
      </c>
      <c r="F275" s="40" t="s">
        <v>9</v>
      </c>
      <c r="G275" s="48" t="s">
        <v>10</v>
      </c>
      <c r="H275" s="49">
        <v>43115</v>
      </c>
      <c r="I275" s="50" t="s">
        <v>22633</v>
      </c>
      <c r="K275" s="14" t="str">
        <f t="shared" si="4"/>
        <v xml:space="preserve">18-12-7538435 </v>
      </c>
    </row>
    <row r="276" spans="1:11" ht="45" x14ac:dyDescent="0.25">
      <c r="A276" s="48" t="s">
        <v>22634</v>
      </c>
      <c r="B276" s="45" t="s">
        <v>15508</v>
      </c>
      <c r="C276" s="46" t="s">
        <v>17793</v>
      </c>
      <c r="D276" s="47">
        <v>22800000</v>
      </c>
      <c r="E276" s="40">
        <v>345</v>
      </c>
      <c r="F276" s="40" t="s">
        <v>9</v>
      </c>
      <c r="G276" s="48" t="s">
        <v>10</v>
      </c>
      <c r="H276" s="49">
        <v>43115</v>
      </c>
      <c r="I276" s="50" t="s">
        <v>22635</v>
      </c>
      <c r="K276" s="14" t="str">
        <f t="shared" si="4"/>
        <v xml:space="preserve">18-12-7538462 </v>
      </c>
    </row>
    <row r="277" spans="1:11" ht="45" x14ac:dyDescent="0.25">
      <c r="A277" s="48" t="s">
        <v>22636</v>
      </c>
      <c r="B277" s="45" t="s">
        <v>3914</v>
      </c>
      <c r="C277" s="46" t="s">
        <v>22637</v>
      </c>
      <c r="D277" s="47">
        <v>39600000</v>
      </c>
      <c r="E277" s="40">
        <v>330</v>
      </c>
      <c r="F277" s="40" t="s">
        <v>9</v>
      </c>
      <c r="G277" s="48" t="s">
        <v>10</v>
      </c>
      <c r="H277" s="49">
        <v>43115</v>
      </c>
      <c r="I277" s="50" t="s">
        <v>22638</v>
      </c>
      <c r="K277" s="14" t="str">
        <f t="shared" si="4"/>
        <v xml:space="preserve">18-12-7538481 </v>
      </c>
    </row>
    <row r="278" spans="1:11" ht="78.75" x14ac:dyDescent="0.25">
      <c r="A278" s="48" t="s">
        <v>22639</v>
      </c>
      <c r="B278" s="45" t="s">
        <v>3540</v>
      </c>
      <c r="C278" s="46" t="s">
        <v>22242</v>
      </c>
      <c r="D278" s="47">
        <v>43200000</v>
      </c>
      <c r="E278" s="40">
        <v>345</v>
      </c>
      <c r="F278" s="40" t="s">
        <v>9</v>
      </c>
      <c r="G278" s="48" t="s">
        <v>10</v>
      </c>
      <c r="H278" s="49">
        <v>43115</v>
      </c>
      <c r="I278" s="50" t="s">
        <v>22640</v>
      </c>
      <c r="K278" s="14" t="str">
        <f t="shared" si="4"/>
        <v xml:space="preserve">18-12-7538495 </v>
      </c>
    </row>
    <row r="279" spans="1:11" ht="45" x14ac:dyDescent="0.25">
      <c r="A279" s="48" t="s">
        <v>22641</v>
      </c>
      <c r="B279" s="45" t="s">
        <v>19571</v>
      </c>
      <c r="C279" s="46" t="s">
        <v>22018</v>
      </c>
      <c r="D279" s="47">
        <v>43200000</v>
      </c>
      <c r="E279" s="40">
        <v>345</v>
      </c>
      <c r="F279" s="40" t="s">
        <v>9</v>
      </c>
      <c r="G279" s="48" t="s">
        <v>10</v>
      </c>
      <c r="H279" s="49">
        <v>43115</v>
      </c>
      <c r="I279" s="50" t="s">
        <v>22642</v>
      </c>
      <c r="K279" s="14" t="str">
        <f t="shared" si="4"/>
        <v xml:space="preserve">18-12-7538508 </v>
      </c>
    </row>
    <row r="280" spans="1:11" ht="45" x14ac:dyDescent="0.25">
      <c r="A280" s="48" t="s">
        <v>22643</v>
      </c>
      <c r="B280" s="45" t="s">
        <v>3732</v>
      </c>
      <c r="C280" s="46" t="s">
        <v>18306</v>
      </c>
      <c r="D280" s="47">
        <v>22800000</v>
      </c>
      <c r="E280" s="40">
        <v>345</v>
      </c>
      <c r="F280" s="40" t="s">
        <v>9</v>
      </c>
      <c r="G280" s="48" t="s">
        <v>10</v>
      </c>
      <c r="H280" s="49">
        <v>43115</v>
      </c>
      <c r="I280" s="50" t="s">
        <v>22644</v>
      </c>
      <c r="K280" s="14" t="str">
        <f t="shared" si="4"/>
        <v xml:space="preserve">18-12-7538534 </v>
      </c>
    </row>
    <row r="281" spans="1:11" ht="45" x14ac:dyDescent="0.25">
      <c r="A281" s="48" t="s">
        <v>22645</v>
      </c>
      <c r="B281" s="45" t="s">
        <v>18275</v>
      </c>
      <c r="C281" s="46" t="s">
        <v>22018</v>
      </c>
      <c r="D281" s="47">
        <v>43200000</v>
      </c>
      <c r="E281" s="40">
        <v>345</v>
      </c>
      <c r="F281" s="40" t="s">
        <v>9</v>
      </c>
      <c r="G281" s="48" t="s">
        <v>10</v>
      </c>
      <c r="H281" s="49">
        <v>43115</v>
      </c>
      <c r="I281" s="50" t="s">
        <v>22646</v>
      </c>
      <c r="K281" s="14" t="str">
        <f t="shared" si="4"/>
        <v xml:space="preserve">18-12-7538549 </v>
      </c>
    </row>
    <row r="282" spans="1:11" ht="33.75" x14ac:dyDescent="0.25">
      <c r="A282" s="48" t="s">
        <v>22647</v>
      </c>
      <c r="B282" s="45" t="s">
        <v>4717</v>
      </c>
      <c r="C282" s="46" t="s">
        <v>22648</v>
      </c>
      <c r="D282" s="47">
        <v>42550000</v>
      </c>
      <c r="E282" s="40">
        <v>343</v>
      </c>
      <c r="F282" s="40" t="s">
        <v>9</v>
      </c>
      <c r="G282" s="48" t="s">
        <v>10</v>
      </c>
      <c r="H282" s="49">
        <v>43115</v>
      </c>
      <c r="I282" s="50" t="s">
        <v>22649</v>
      </c>
      <c r="K282" s="14" t="str">
        <f t="shared" si="4"/>
        <v xml:space="preserve">18-12-7538624 </v>
      </c>
    </row>
    <row r="283" spans="1:11" ht="45" x14ac:dyDescent="0.25">
      <c r="A283" s="48" t="s">
        <v>22650</v>
      </c>
      <c r="B283" s="45" t="s">
        <v>21114</v>
      </c>
      <c r="C283" s="46" t="s">
        <v>22651</v>
      </c>
      <c r="D283" s="47">
        <v>12250000</v>
      </c>
      <c r="E283" s="40">
        <v>150</v>
      </c>
      <c r="F283" s="40" t="s">
        <v>9</v>
      </c>
      <c r="G283" s="48" t="s">
        <v>10</v>
      </c>
      <c r="H283" s="49">
        <v>43115</v>
      </c>
      <c r="I283" s="50" t="s">
        <v>22652</v>
      </c>
      <c r="K283" s="14" t="str">
        <f t="shared" si="4"/>
        <v xml:space="preserve">18-12-7568422 </v>
      </c>
    </row>
    <row r="284" spans="1:11" ht="45" x14ac:dyDescent="0.25">
      <c r="A284" s="48" t="s">
        <v>22653</v>
      </c>
      <c r="B284" s="45" t="s">
        <v>2768</v>
      </c>
      <c r="C284" s="46" t="s">
        <v>22654</v>
      </c>
      <c r="D284" s="47">
        <v>42550000</v>
      </c>
      <c r="E284" s="40">
        <v>343</v>
      </c>
      <c r="F284" s="40" t="s">
        <v>9</v>
      </c>
      <c r="G284" s="48" t="s">
        <v>10</v>
      </c>
      <c r="H284" s="49">
        <v>43115</v>
      </c>
      <c r="I284" s="50" t="s">
        <v>22655</v>
      </c>
      <c r="K284" s="14" t="str">
        <f t="shared" si="4"/>
        <v xml:space="preserve">18-12-7568551 </v>
      </c>
    </row>
    <row r="285" spans="1:11" ht="67.5" x14ac:dyDescent="0.25">
      <c r="A285" s="48" t="s">
        <v>22656</v>
      </c>
      <c r="B285" s="45" t="s">
        <v>2457</v>
      </c>
      <c r="C285" s="46" t="s">
        <v>19121</v>
      </c>
      <c r="D285" s="47">
        <v>110400000</v>
      </c>
      <c r="E285" s="40">
        <v>345</v>
      </c>
      <c r="F285" s="40" t="s">
        <v>9</v>
      </c>
      <c r="G285" s="48" t="s">
        <v>10</v>
      </c>
      <c r="H285" s="49">
        <v>43115</v>
      </c>
      <c r="I285" s="50" t="s">
        <v>22657</v>
      </c>
      <c r="K285" s="14" t="str">
        <f t="shared" si="4"/>
        <v xml:space="preserve">18-12-7538635 </v>
      </c>
    </row>
    <row r="286" spans="1:11" ht="45" x14ac:dyDescent="0.25">
      <c r="A286" s="48" t="s">
        <v>22658</v>
      </c>
      <c r="B286" s="45" t="s">
        <v>1258</v>
      </c>
      <c r="C286" s="46" t="s">
        <v>22018</v>
      </c>
      <c r="D286" s="47">
        <v>43200000</v>
      </c>
      <c r="E286" s="40">
        <v>345</v>
      </c>
      <c r="F286" s="40" t="s">
        <v>9</v>
      </c>
      <c r="G286" s="48" t="s">
        <v>10</v>
      </c>
      <c r="H286" s="49">
        <v>43115</v>
      </c>
      <c r="I286" s="50" t="s">
        <v>22659</v>
      </c>
      <c r="K286" s="14" t="str">
        <f t="shared" si="4"/>
        <v xml:space="preserve">18-12-7538645 </v>
      </c>
    </row>
    <row r="287" spans="1:11" ht="56.25" x14ac:dyDescent="0.25">
      <c r="A287" s="48" t="s">
        <v>22660</v>
      </c>
      <c r="B287" s="45" t="s">
        <v>21322</v>
      </c>
      <c r="C287" s="46" t="s">
        <v>18473</v>
      </c>
      <c r="D287" s="47">
        <v>67200000</v>
      </c>
      <c r="E287" s="40">
        <v>345</v>
      </c>
      <c r="F287" s="40" t="s">
        <v>9</v>
      </c>
      <c r="G287" s="48" t="s">
        <v>10</v>
      </c>
      <c r="H287" s="49">
        <v>43115</v>
      </c>
      <c r="I287" s="50" t="s">
        <v>22661</v>
      </c>
      <c r="K287" s="14" t="str">
        <f t="shared" si="4"/>
        <v xml:space="preserve">18-12-7538657 </v>
      </c>
    </row>
    <row r="288" spans="1:11" ht="45" x14ac:dyDescent="0.25">
      <c r="A288" s="48" t="s">
        <v>22662</v>
      </c>
      <c r="B288" s="45" t="s">
        <v>1368</v>
      </c>
      <c r="C288" s="46" t="s">
        <v>19165</v>
      </c>
      <c r="D288" s="47">
        <v>22800000</v>
      </c>
      <c r="E288" s="40">
        <v>345</v>
      </c>
      <c r="F288" s="40" t="s">
        <v>9</v>
      </c>
      <c r="G288" s="48" t="s">
        <v>10</v>
      </c>
      <c r="H288" s="49">
        <v>43115</v>
      </c>
      <c r="I288" s="50" t="s">
        <v>22663</v>
      </c>
      <c r="K288" s="14" t="str">
        <f t="shared" si="4"/>
        <v xml:space="preserve">18-12-7538667 </v>
      </c>
    </row>
    <row r="289" spans="1:11" ht="45" x14ac:dyDescent="0.25">
      <c r="A289" s="48" t="s">
        <v>22664</v>
      </c>
      <c r="B289" s="45" t="s">
        <v>1405</v>
      </c>
      <c r="C289" s="46" t="s">
        <v>19061</v>
      </c>
      <c r="D289" s="47">
        <v>44800000</v>
      </c>
      <c r="E289" s="40">
        <v>240</v>
      </c>
      <c r="F289" s="40" t="s">
        <v>9</v>
      </c>
      <c r="G289" s="48" t="s">
        <v>10</v>
      </c>
      <c r="H289" s="49">
        <v>43115</v>
      </c>
      <c r="I289" s="50" t="s">
        <v>22665</v>
      </c>
      <c r="K289" s="14" t="str">
        <f t="shared" si="4"/>
        <v xml:space="preserve">18-12-7538678 </v>
      </c>
    </row>
    <row r="290" spans="1:11" ht="45" x14ac:dyDescent="0.25">
      <c r="A290" s="48" t="s">
        <v>22666</v>
      </c>
      <c r="B290" s="45" t="s">
        <v>2904</v>
      </c>
      <c r="C290" s="46" t="s">
        <v>22264</v>
      </c>
      <c r="D290" s="47">
        <v>61600000</v>
      </c>
      <c r="E290" s="40">
        <v>330</v>
      </c>
      <c r="F290" s="40" t="s">
        <v>9</v>
      </c>
      <c r="G290" s="48" t="s">
        <v>10</v>
      </c>
      <c r="H290" s="49">
        <v>43115</v>
      </c>
      <c r="I290" s="50" t="s">
        <v>22667</v>
      </c>
      <c r="K290" s="14" t="str">
        <f t="shared" si="4"/>
        <v xml:space="preserve">18-12-7568682 </v>
      </c>
    </row>
    <row r="291" spans="1:11" ht="123.75" x14ac:dyDescent="0.25">
      <c r="A291" s="48" t="s">
        <v>22668</v>
      </c>
      <c r="B291" s="45" t="s">
        <v>11418</v>
      </c>
      <c r="C291" s="46" t="s">
        <v>22138</v>
      </c>
      <c r="D291" s="47">
        <v>56100000</v>
      </c>
      <c r="E291" s="40">
        <v>330</v>
      </c>
      <c r="F291" s="40" t="s">
        <v>9</v>
      </c>
      <c r="G291" s="48" t="s">
        <v>10</v>
      </c>
      <c r="H291" s="49">
        <v>43115</v>
      </c>
      <c r="I291" s="50" t="s">
        <v>22669</v>
      </c>
      <c r="K291" s="14" t="str">
        <f t="shared" si="4"/>
        <v xml:space="preserve">18-12-7538688 </v>
      </c>
    </row>
    <row r="292" spans="1:11" ht="33.75" x14ac:dyDescent="0.25">
      <c r="A292" s="48" t="s">
        <v>22670</v>
      </c>
      <c r="B292" s="45" t="s">
        <v>4700</v>
      </c>
      <c r="C292" s="46" t="s">
        <v>22671</v>
      </c>
      <c r="D292" s="47">
        <v>28175000</v>
      </c>
      <c r="E292" s="40">
        <v>345</v>
      </c>
      <c r="F292" s="40" t="s">
        <v>9</v>
      </c>
      <c r="G292" s="48" t="s">
        <v>10</v>
      </c>
      <c r="H292" s="49">
        <v>43115</v>
      </c>
      <c r="I292" s="50" t="s">
        <v>22672</v>
      </c>
      <c r="K292" s="14" t="str">
        <f t="shared" si="4"/>
        <v xml:space="preserve">18-12-7568834 </v>
      </c>
    </row>
    <row r="293" spans="1:11" ht="33.75" x14ac:dyDescent="0.25">
      <c r="A293" s="48" t="s">
        <v>22673</v>
      </c>
      <c r="B293" s="45" t="s">
        <v>19655</v>
      </c>
      <c r="C293" s="46" t="s">
        <v>16868</v>
      </c>
      <c r="D293" s="47">
        <v>40800000</v>
      </c>
      <c r="E293" s="40">
        <v>240</v>
      </c>
      <c r="F293" s="40" t="s">
        <v>9</v>
      </c>
      <c r="G293" s="48" t="s">
        <v>10</v>
      </c>
      <c r="H293" s="49">
        <v>43115</v>
      </c>
      <c r="I293" s="50" t="s">
        <v>22674</v>
      </c>
      <c r="K293" s="14" t="str">
        <f t="shared" si="4"/>
        <v xml:space="preserve">18-12-7569024 </v>
      </c>
    </row>
    <row r="294" spans="1:11" ht="78.75" x14ac:dyDescent="0.25">
      <c r="A294" s="48" t="s">
        <v>22675</v>
      </c>
      <c r="B294" s="45" t="s">
        <v>1000</v>
      </c>
      <c r="C294" s="46" t="s">
        <v>22242</v>
      </c>
      <c r="D294" s="47">
        <v>43200000</v>
      </c>
      <c r="E294" s="40">
        <v>345</v>
      </c>
      <c r="F294" s="40" t="s">
        <v>9</v>
      </c>
      <c r="G294" s="48" t="s">
        <v>10</v>
      </c>
      <c r="H294" s="49">
        <v>43115</v>
      </c>
      <c r="I294" s="50" t="s">
        <v>22676</v>
      </c>
      <c r="K294" s="14" t="str">
        <f t="shared" si="4"/>
        <v xml:space="preserve">18-12-7569251 </v>
      </c>
    </row>
    <row r="295" spans="1:11" ht="56.25" x14ac:dyDescent="0.25">
      <c r="A295" s="48" t="s">
        <v>22677</v>
      </c>
      <c r="B295" s="45" t="s">
        <v>5703</v>
      </c>
      <c r="C295" s="46" t="s">
        <v>18473</v>
      </c>
      <c r="D295" s="47">
        <v>67200000</v>
      </c>
      <c r="E295" s="40">
        <v>345</v>
      </c>
      <c r="F295" s="40" t="s">
        <v>9</v>
      </c>
      <c r="G295" s="48" t="s">
        <v>10</v>
      </c>
      <c r="H295" s="49">
        <v>43115</v>
      </c>
      <c r="I295" s="50" t="s">
        <v>22678</v>
      </c>
      <c r="K295" s="14" t="str">
        <f t="shared" si="4"/>
        <v xml:space="preserve">18-12-7569398 </v>
      </c>
    </row>
    <row r="296" spans="1:11" ht="45" x14ac:dyDescent="0.25">
      <c r="A296" s="48" t="s">
        <v>22679</v>
      </c>
      <c r="B296" s="45" t="s">
        <v>3029</v>
      </c>
      <c r="C296" s="46" t="s">
        <v>22680</v>
      </c>
      <c r="D296" s="47">
        <v>14850000</v>
      </c>
      <c r="E296" s="40">
        <v>330</v>
      </c>
      <c r="F296" s="40" t="s">
        <v>9</v>
      </c>
      <c r="G296" s="48" t="s">
        <v>10</v>
      </c>
      <c r="H296" s="49">
        <v>43115</v>
      </c>
      <c r="I296" s="50" t="s">
        <v>22681</v>
      </c>
      <c r="K296" s="14" t="str">
        <f t="shared" si="4"/>
        <v xml:space="preserve">18-12-7569572 </v>
      </c>
    </row>
    <row r="297" spans="1:11" ht="78.75" x14ac:dyDescent="0.25">
      <c r="A297" s="48" t="s">
        <v>22682</v>
      </c>
      <c r="B297" s="45" t="s">
        <v>10869</v>
      </c>
      <c r="C297" s="46" t="s">
        <v>22683</v>
      </c>
      <c r="D297" s="47">
        <v>74400000</v>
      </c>
      <c r="E297" s="40">
        <v>345</v>
      </c>
      <c r="F297" s="40" t="s">
        <v>9</v>
      </c>
      <c r="G297" s="48" t="s">
        <v>10</v>
      </c>
      <c r="H297" s="49">
        <v>43115</v>
      </c>
      <c r="I297" s="50" t="s">
        <v>22684</v>
      </c>
      <c r="K297" s="14" t="str">
        <f t="shared" si="4"/>
        <v xml:space="preserve">18-12-7538701 </v>
      </c>
    </row>
    <row r="298" spans="1:11" ht="45" x14ac:dyDescent="0.25">
      <c r="A298" s="48" t="s">
        <v>22685</v>
      </c>
      <c r="B298" s="45" t="s">
        <v>16175</v>
      </c>
      <c r="C298" s="46" t="s">
        <v>17896</v>
      </c>
      <c r="D298" s="47">
        <v>16200000</v>
      </c>
      <c r="E298" s="40">
        <v>344</v>
      </c>
      <c r="F298" s="40" t="s">
        <v>9</v>
      </c>
      <c r="G298" s="48" t="s">
        <v>10</v>
      </c>
      <c r="H298" s="49">
        <v>43115</v>
      </c>
      <c r="I298" s="50" t="s">
        <v>22686</v>
      </c>
      <c r="K298" s="14" t="str">
        <f t="shared" si="4"/>
        <v xml:space="preserve">18-12-7538713 </v>
      </c>
    </row>
    <row r="299" spans="1:11" ht="123.75" x14ac:dyDescent="0.25">
      <c r="A299" s="48" t="s">
        <v>22687</v>
      </c>
      <c r="B299" s="45" t="s">
        <v>3922</v>
      </c>
      <c r="C299" s="46" t="s">
        <v>22138</v>
      </c>
      <c r="D299" s="47">
        <v>58650000</v>
      </c>
      <c r="E299" s="40">
        <v>345</v>
      </c>
      <c r="F299" s="40" t="s">
        <v>9</v>
      </c>
      <c r="G299" s="48" t="s">
        <v>10</v>
      </c>
      <c r="H299" s="49">
        <v>43115</v>
      </c>
      <c r="I299" s="50" t="s">
        <v>22688</v>
      </c>
      <c r="K299" s="14" t="str">
        <f t="shared" si="4"/>
        <v xml:space="preserve">18-12-7569689 </v>
      </c>
    </row>
    <row r="300" spans="1:11" ht="45" x14ac:dyDescent="0.25">
      <c r="A300" s="48" t="s">
        <v>22689</v>
      </c>
      <c r="B300" s="45" t="s">
        <v>2830</v>
      </c>
      <c r="C300" s="46" t="s">
        <v>19605</v>
      </c>
      <c r="D300" s="47">
        <v>103200000</v>
      </c>
      <c r="E300" s="40">
        <v>345</v>
      </c>
      <c r="F300" s="40" t="s">
        <v>9</v>
      </c>
      <c r="G300" s="48" t="s">
        <v>10</v>
      </c>
      <c r="H300" s="49">
        <v>43115</v>
      </c>
      <c r="I300" s="50" t="s">
        <v>22690</v>
      </c>
      <c r="K300" s="14" t="str">
        <f t="shared" si="4"/>
        <v xml:space="preserve">18-12-7569986 </v>
      </c>
    </row>
    <row r="301" spans="1:11" ht="33.75" x14ac:dyDescent="0.25">
      <c r="A301" s="48" t="s">
        <v>22691</v>
      </c>
      <c r="B301" s="45" t="s">
        <v>1917</v>
      </c>
      <c r="C301" s="46" t="s">
        <v>22692</v>
      </c>
      <c r="D301" s="47">
        <v>19600000</v>
      </c>
      <c r="E301" s="40">
        <v>240</v>
      </c>
      <c r="F301" s="40" t="s">
        <v>9</v>
      </c>
      <c r="G301" s="48" t="s">
        <v>10</v>
      </c>
      <c r="H301" s="49">
        <v>43115</v>
      </c>
      <c r="I301" s="50" t="s">
        <v>22693</v>
      </c>
      <c r="K301" s="14" t="str">
        <f t="shared" si="4"/>
        <v xml:space="preserve">18-12-7570211 </v>
      </c>
    </row>
    <row r="302" spans="1:11" ht="45" x14ac:dyDescent="0.25">
      <c r="A302" s="48" t="s">
        <v>22694</v>
      </c>
      <c r="B302" s="45" t="s">
        <v>20508</v>
      </c>
      <c r="C302" s="46" t="s">
        <v>22695</v>
      </c>
      <c r="D302" s="47">
        <v>162000000</v>
      </c>
      <c r="E302" s="40">
        <v>344</v>
      </c>
      <c r="F302" s="40" t="s">
        <v>9</v>
      </c>
      <c r="G302" s="48" t="s">
        <v>10</v>
      </c>
      <c r="H302" s="49">
        <v>43115</v>
      </c>
      <c r="I302" s="50" t="s">
        <v>22696</v>
      </c>
      <c r="K302" s="14" t="str">
        <f t="shared" si="4"/>
        <v xml:space="preserve">18-12-7570417 </v>
      </c>
    </row>
    <row r="303" spans="1:11" ht="56.25" x14ac:dyDescent="0.25">
      <c r="A303" s="48" t="s">
        <v>22697</v>
      </c>
      <c r="B303" s="45" t="s">
        <v>2350</v>
      </c>
      <c r="C303" s="46" t="s">
        <v>22096</v>
      </c>
      <c r="D303" s="47">
        <v>16200000</v>
      </c>
      <c r="E303" s="40">
        <v>345</v>
      </c>
      <c r="F303" s="40" t="s">
        <v>9</v>
      </c>
      <c r="G303" s="48" t="s">
        <v>10</v>
      </c>
      <c r="H303" s="49">
        <v>43115</v>
      </c>
      <c r="I303" s="50" t="s">
        <v>22698</v>
      </c>
      <c r="K303" s="14" t="str">
        <f t="shared" si="4"/>
        <v xml:space="preserve">18-12-7560898 </v>
      </c>
    </row>
    <row r="304" spans="1:11" ht="56.25" x14ac:dyDescent="0.25">
      <c r="A304" s="48" t="s">
        <v>22699</v>
      </c>
      <c r="B304" s="45" t="s">
        <v>365</v>
      </c>
      <c r="C304" s="46" t="s">
        <v>18998</v>
      </c>
      <c r="D304" s="47">
        <v>34200000</v>
      </c>
      <c r="E304" s="40">
        <v>345</v>
      </c>
      <c r="F304" s="40" t="s">
        <v>9</v>
      </c>
      <c r="G304" s="48" t="s">
        <v>10</v>
      </c>
      <c r="H304" s="49">
        <v>43115</v>
      </c>
      <c r="I304" s="50" t="s">
        <v>22700</v>
      </c>
      <c r="K304" s="14" t="str">
        <f t="shared" si="4"/>
        <v xml:space="preserve">18-12-7560982 </v>
      </c>
    </row>
    <row r="305" spans="1:11" ht="45" x14ac:dyDescent="0.25">
      <c r="A305" s="48" t="s">
        <v>22701</v>
      </c>
      <c r="B305" s="45" t="s">
        <v>2416</v>
      </c>
      <c r="C305" s="46" t="s">
        <v>22702</v>
      </c>
      <c r="D305" s="47">
        <v>16200000</v>
      </c>
      <c r="E305" s="40">
        <v>345</v>
      </c>
      <c r="F305" s="40" t="s">
        <v>9</v>
      </c>
      <c r="G305" s="48" t="s">
        <v>10</v>
      </c>
      <c r="H305" s="49">
        <v>43115</v>
      </c>
      <c r="I305" s="50" t="s">
        <v>22703</v>
      </c>
      <c r="K305" s="14" t="str">
        <f t="shared" si="4"/>
        <v xml:space="preserve">18-12-7561037 </v>
      </c>
    </row>
    <row r="306" spans="1:11" ht="45" x14ac:dyDescent="0.25">
      <c r="A306" s="48" t="s">
        <v>22704</v>
      </c>
      <c r="B306" s="45" t="s">
        <v>22705</v>
      </c>
      <c r="C306" s="46" t="s">
        <v>22706</v>
      </c>
      <c r="D306" s="47">
        <v>23400000</v>
      </c>
      <c r="E306" s="40">
        <v>345</v>
      </c>
      <c r="F306" s="40" t="s">
        <v>9</v>
      </c>
      <c r="G306" s="48" t="s">
        <v>10</v>
      </c>
      <c r="H306" s="49">
        <v>43115</v>
      </c>
      <c r="I306" s="50" t="s">
        <v>22707</v>
      </c>
      <c r="K306" s="14" t="str">
        <f t="shared" si="4"/>
        <v xml:space="preserve">18-12-7561085 </v>
      </c>
    </row>
    <row r="307" spans="1:11" ht="45" x14ac:dyDescent="0.25">
      <c r="A307" s="48" t="s">
        <v>22708</v>
      </c>
      <c r="B307" s="45" t="s">
        <v>22709</v>
      </c>
      <c r="C307" s="46" t="s">
        <v>22536</v>
      </c>
      <c r="D307" s="47">
        <v>23400000</v>
      </c>
      <c r="E307" s="40">
        <v>345</v>
      </c>
      <c r="F307" s="40" t="s">
        <v>9</v>
      </c>
      <c r="G307" s="48" t="s">
        <v>10</v>
      </c>
      <c r="H307" s="49">
        <v>43115</v>
      </c>
      <c r="I307" s="50" t="s">
        <v>22710</v>
      </c>
      <c r="K307" s="14" t="str">
        <f t="shared" si="4"/>
        <v xml:space="preserve">18-12-7561125 </v>
      </c>
    </row>
    <row r="308" spans="1:11" ht="67.5" x14ac:dyDescent="0.25">
      <c r="A308" s="48" t="s">
        <v>22711</v>
      </c>
      <c r="B308" s="45" t="s">
        <v>1492</v>
      </c>
      <c r="C308" s="46" t="s">
        <v>17873</v>
      </c>
      <c r="D308" s="47">
        <v>20400000</v>
      </c>
      <c r="E308" s="40">
        <v>345</v>
      </c>
      <c r="F308" s="40" t="s">
        <v>9</v>
      </c>
      <c r="G308" s="48" t="s">
        <v>10</v>
      </c>
      <c r="H308" s="49">
        <v>43115</v>
      </c>
      <c r="I308" s="50" t="s">
        <v>22712</v>
      </c>
      <c r="K308" s="14" t="str">
        <f t="shared" si="4"/>
        <v xml:space="preserve">18-12-7561175 </v>
      </c>
    </row>
    <row r="309" spans="1:11" ht="45" x14ac:dyDescent="0.25">
      <c r="A309" s="48" t="s">
        <v>22713</v>
      </c>
      <c r="B309" s="45" t="s">
        <v>16848</v>
      </c>
      <c r="C309" s="46" t="s">
        <v>22536</v>
      </c>
      <c r="D309" s="47">
        <v>25200000</v>
      </c>
      <c r="E309" s="40">
        <v>345</v>
      </c>
      <c r="F309" s="40" t="s">
        <v>9</v>
      </c>
      <c r="G309" s="48" t="s">
        <v>10</v>
      </c>
      <c r="H309" s="49">
        <v>43115</v>
      </c>
      <c r="I309" s="50" t="s">
        <v>22714</v>
      </c>
      <c r="K309" s="14" t="str">
        <f t="shared" si="4"/>
        <v xml:space="preserve">18-12-7561217 </v>
      </c>
    </row>
    <row r="310" spans="1:11" ht="22.5" x14ac:dyDescent="0.25">
      <c r="A310" s="48" t="s">
        <v>22715</v>
      </c>
      <c r="B310" s="45" t="s">
        <v>17962</v>
      </c>
      <c r="C310" s="46" t="s">
        <v>22716</v>
      </c>
      <c r="D310" s="47">
        <v>43200000</v>
      </c>
      <c r="E310" s="40">
        <v>345</v>
      </c>
      <c r="F310" s="40" t="s">
        <v>9</v>
      </c>
      <c r="G310" s="48" t="s">
        <v>10</v>
      </c>
      <c r="H310" s="49">
        <v>43115</v>
      </c>
      <c r="I310" s="50" t="s">
        <v>22717</v>
      </c>
      <c r="K310" s="14" t="str">
        <f t="shared" si="4"/>
        <v xml:space="preserve">18-12-7561295 </v>
      </c>
    </row>
    <row r="311" spans="1:11" ht="45" x14ac:dyDescent="0.25">
      <c r="A311" s="48" t="s">
        <v>22718</v>
      </c>
      <c r="B311" s="45" t="s">
        <v>17086</v>
      </c>
      <c r="C311" s="46" t="s">
        <v>17087</v>
      </c>
      <c r="D311" s="47">
        <v>150000000</v>
      </c>
      <c r="E311" s="40">
        <v>345</v>
      </c>
      <c r="F311" s="40" t="s">
        <v>9</v>
      </c>
      <c r="G311" s="48" t="s">
        <v>10</v>
      </c>
      <c r="H311" s="49">
        <v>43115</v>
      </c>
      <c r="I311" s="50" t="s">
        <v>22719</v>
      </c>
      <c r="K311" s="14" t="str">
        <f t="shared" si="4"/>
        <v xml:space="preserve">18-12-7561363 </v>
      </c>
    </row>
    <row r="312" spans="1:11" ht="45" x14ac:dyDescent="0.25">
      <c r="A312" s="48" t="s">
        <v>22720</v>
      </c>
      <c r="B312" s="45" t="s">
        <v>20248</v>
      </c>
      <c r="C312" s="46" t="s">
        <v>20249</v>
      </c>
      <c r="D312" s="47">
        <v>22800000</v>
      </c>
      <c r="E312" s="40">
        <v>345</v>
      </c>
      <c r="F312" s="40" t="s">
        <v>9</v>
      </c>
      <c r="G312" s="48" t="s">
        <v>10</v>
      </c>
      <c r="H312" s="49">
        <v>43115</v>
      </c>
      <c r="I312" s="50" t="s">
        <v>22721</v>
      </c>
      <c r="K312" s="14" t="str">
        <f t="shared" si="4"/>
        <v xml:space="preserve">18-12-7561516 </v>
      </c>
    </row>
    <row r="313" spans="1:11" ht="45" x14ac:dyDescent="0.25">
      <c r="A313" s="48" t="s">
        <v>22722</v>
      </c>
      <c r="B313" s="45" t="s">
        <v>21416</v>
      </c>
      <c r="C313" s="46" t="s">
        <v>21417</v>
      </c>
      <c r="D313" s="47">
        <v>15200000</v>
      </c>
      <c r="E313" s="40">
        <v>240</v>
      </c>
      <c r="F313" s="40" t="s">
        <v>9</v>
      </c>
      <c r="G313" s="48" t="s">
        <v>10</v>
      </c>
      <c r="H313" s="49">
        <v>43115</v>
      </c>
      <c r="I313" s="50" t="s">
        <v>22723</v>
      </c>
      <c r="K313" s="14" t="str">
        <f t="shared" si="4"/>
        <v xml:space="preserve">18-12-7570546 </v>
      </c>
    </row>
    <row r="314" spans="1:11" ht="45" x14ac:dyDescent="0.25">
      <c r="A314" s="48" t="s">
        <v>22724</v>
      </c>
      <c r="B314" s="45" t="s">
        <v>1087</v>
      </c>
      <c r="C314" s="46" t="s">
        <v>22725</v>
      </c>
      <c r="D314" s="47">
        <v>85100000</v>
      </c>
      <c r="E314" s="40">
        <v>345</v>
      </c>
      <c r="F314" s="40" t="s">
        <v>9</v>
      </c>
      <c r="G314" s="48" t="s">
        <v>10</v>
      </c>
      <c r="H314" s="49">
        <v>43115</v>
      </c>
      <c r="I314" s="50" t="s">
        <v>22726</v>
      </c>
      <c r="K314" s="14" t="str">
        <f t="shared" si="4"/>
        <v xml:space="preserve">18-12-7570661 </v>
      </c>
    </row>
    <row r="315" spans="1:11" ht="56.25" x14ac:dyDescent="0.25">
      <c r="A315" s="48" t="s">
        <v>22727</v>
      </c>
      <c r="B315" s="45" t="s">
        <v>17164</v>
      </c>
      <c r="C315" s="46" t="s">
        <v>18473</v>
      </c>
      <c r="D315" s="47">
        <v>67200000</v>
      </c>
      <c r="E315" s="40">
        <v>343</v>
      </c>
      <c r="F315" s="40" t="s">
        <v>9</v>
      </c>
      <c r="G315" s="48" t="s">
        <v>10</v>
      </c>
      <c r="H315" s="49">
        <v>43115</v>
      </c>
      <c r="I315" s="50" t="s">
        <v>22728</v>
      </c>
      <c r="K315" s="14" t="str">
        <f t="shared" si="4"/>
        <v xml:space="preserve">18-12-7570781 </v>
      </c>
    </row>
    <row r="316" spans="1:11" ht="67.5" x14ac:dyDescent="0.25">
      <c r="A316" s="48" t="s">
        <v>22729</v>
      </c>
      <c r="B316" s="45" t="s">
        <v>528</v>
      </c>
      <c r="C316" s="46" t="s">
        <v>22730</v>
      </c>
      <c r="D316" s="47">
        <v>137500000</v>
      </c>
      <c r="E316" s="40">
        <v>330</v>
      </c>
      <c r="F316" s="40" t="s">
        <v>9</v>
      </c>
      <c r="G316" s="48" t="s">
        <v>10</v>
      </c>
      <c r="H316" s="49">
        <v>43115</v>
      </c>
      <c r="I316" s="50" t="s">
        <v>22731</v>
      </c>
      <c r="K316" s="14" t="str">
        <f t="shared" si="4"/>
        <v xml:space="preserve">18-12-7571192 </v>
      </c>
    </row>
    <row r="317" spans="1:11" ht="56.25" x14ac:dyDescent="0.25">
      <c r="A317" s="48" t="s">
        <v>22732</v>
      </c>
      <c r="B317" s="45" t="s">
        <v>2517</v>
      </c>
      <c r="C317" s="46" t="s">
        <v>22733</v>
      </c>
      <c r="D317" s="47">
        <v>137500000</v>
      </c>
      <c r="E317" s="40">
        <v>330</v>
      </c>
      <c r="F317" s="40" t="s">
        <v>9</v>
      </c>
      <c r="G317" s="48" t="s">
        <v>10</v>
      </c>
      <c r="H317" s="49">
        <v>43115</v>
      </c>
      <c r="I317" s="50" t="s">
        <v>22734</v>
      </c>
      <c r="K317" s="14" t="str">
        <f t="shared" si="4"/>
        <v xml:space="preserve">18-12-7571258 </v>
      </c>
    </row>
    <row r="318" spans="1:11" ht="45" x14ac:dyDescent="0.25">
      <c r="A318" s="48" t="s">
        <v>22735</v>
      </c>
      <c r="B318" s="45" t="s">
        <v>578</v>
      </c>
      <c r="C318" s="46" t="s">
        <v>18713</v>
      </c>
      <c r="D318" s="47">
        <v>22800000</v>
      </c>
      <c r="E318" s="40">
        <v>345</v>
      </c>
      <c r="F318" s="40" t="s">
        <v>9</v>
      </c>
      <c r="G318" s="48" t="s">
        <v>10</v>
      </c>
      <c r="H318" s="49">
        <v>43115</v>
      </c>
      <c r="I318" s="50" t="s">
        <v>22736</v>
      </c>
      <c r="K318" s="14" t="str">
        <f t="shared" si="4"/>
        <v xml:space="preserve">18-12-7561581 </v>
      </c>
    </row>
    <row r="319" spans="1:11" ht="67.5" x14ac:dyDescent="0.25">
      <c r="A319" s="48" t="s">
        <v>22737</v>
      </c>
      <c r="B319" s="45" t="s">
        <v>22738</v>
      </c>
      <c r="C319" s="46" t="s">
        <v>22739</v>
      </c>
      <c r="D319" s="47">
        <v>67200000</v>
      </c>
      <c r="E319" s="40">
        <v>345</v>
      </c>
      <c r="F319" s="40" t="s">
        <v>9</v>
      </c>
      <c r="G319" s="48" t="s">
        <v>10</v>
      </c>
      <c r="H319" s="49">
        <v>43115</v>
      </c>
      <c r="I319" s="50" t="s">
        <v>22740</v>
      </c>
      <c r="K319" s="14" t="str">
        <f t="shared" si="4"/>
        <v xml:space="preserve">18-12-7561664 </v>
      </c>
    </row>
    <row r="320" spans="1:11" ht="67.5" x14ac:dyDescent="0.25">
      <c r="A320" s="48" t="s">
        <v>22741</v>
      </c>
      <c r="B320" s="45" t="s">
        <v>16116</v>
      </c>
      <c r="C320" s="46" t="s">
        <v>22457</v>
      </c>
      <c r="D320" s="47">
        <v>61600000</v>
      </c>
      <c r="E320" s="40">
        <v>330</v>
      </c>
      <c r="F320" s="40" t="s">
        <v>9</v>
      </c>
      <c r="G320" s="48" t="s">
        <v>10</v>
      </c>
      <c r="H320" s="49">
        <v>43115</v>
      </c>
      <c r="I320" s="50" t="s">
        <v>22742</v>
      </c>
      <c r="K320" s="14" t="str">
        <f t="shared" si="4"/>
        <v xml:space="preserve">18-12-7561723 </v>
      </c>
    </row>
    <row r="321" spans="1:11" ht="56.25" x14ac:dyDescent="0.25">
      <c r="A321" s="48" t="s">
        <v>22743</v>
      </c>
      <c r="B321" s="45" t="s">
        <v>6015</v>
      </c>
      <c r="C321" s="46" t="s">
        <v>22744</v>
      </c>
      <c r="D321" s="47">
        <v>110400000</v>
      </c>
      <c r="E321" s="40">
        <v>345</v>
      </c>
      <c r="F321" s="40" t="s">
        <v>9</v>
      </c>
      <c r="G321" s="48" t="s">
        <v>10</v>
      </c>
      <c r="H321" s="49">
        <v>43115</v>
      </c>
      <c r="I321" s="50" t="s">
        <v>22745</v>
      </c>
      <c r="K321" s="14" t="str">
        <f t="shared" si="4"/>
        <v xml:space="preserve">18-12-7562599 </v>
      </c>
    </row>
    <row r="322" spans="1:11" ht="56.25" x14ac:dyDescent="0.25">
      <c r="A322" s="48" t="s">
        <v>22746</v>
      </c>
      <c r="B322" s="45" t="s">
        <v>16859</v>
      </c>
      <c r="C322" s="46" t="s">
        <v>22747</v>
      </c>
      <c r="D322" s="47">
        <v>44800000</v>
      </c>
      <c r="E322" s="40">
        <v>240</v>
      </c>
      <c r="F322" s="40" t="s">
        <v>9</v>
      </c>
      <c r="G322" s="48" t="s">
        <v>10</v>
      </c>
      <c r="H322" s="49">
        <v>43115</v>
      </c>
      <c r="I322" s="50" t="s">
        <v>22748</v>
      </c>
      <c r="K322" s="14" t="str">
        <f t="shared" si="4"/>
        <v xml:space="preserve">18-12-7571321 </v>
      </c>
    </row>
    <row r="323" spans="1:11" ht="45" x14ac:dyDescent="0.25">
      <c r="A323" s="48" t="s">
        <v>22749</v>
      </c>
      <c r="B323" s="45" t="s">
        <v>2090</v>
      </c>
      <c r="C323" s="46" t="s">
        <v>22750</v>
      </c>
      <c r="D323" s="47">
        <v>180000000</v>
      </c>
      <c r="E323" s="40">
        <v>345</v>
      </c>
      <c r="F323" s="40" t="s">
        <v>9</v>
      </c>
      <c r="G323" s="48" t="s">
        <v>10</v>
      </c>
      <c r="H323" s="49">
        <v>43115</v>
      </c>
      <c r="I323" s="50" t="s">
        <v>22751</v>
      </c>
      <c r="K323" s="14" t="str">
        <f t="shared" si="4"/>
        <v xml:space="preserve">18-12-7571388 </v>
      </c>
    </row>
    <row r="324" spans="1:11" ht="33.75" x14ac:dyDescent="0.25">
      <c r="A324" s="48" t="s">
        <v>22752</v>
      </c>
      <c r="B324" s="45" t="s">
        <v>22753</v>
      </c>
      <c r="C324" s="46" t="s">
        <v>22754</v>
      </c>
      <c r="D324" s="47">
        <v>74400000</v>
      </c>
      <c r="E324" s="40">
        <v>345</v>
      </c>
      <c r="F324" s="40" t="s">
        <v>9</v>
      </c>
      <c r="G324" s="48" t="s">
        <v>10</v>
      </c>
      <c r="H324" s="49">
        <v>43115</v>
      </c>
      <c r="I324" s="50" t="s">
        <v>22755</v>
      </c>
      <c r="K324" s="14" t="str">
        <f t="shared" ref="K324:K387" si="5">I324&amp;" "&amp;J324</f>
        <v xml:space="preserve">18-12-7571509 </v>
      </c>
    </row>
    <row r="325" spans="1:11" ht="67.5" x14ac:dyDescent="0.25">
      <c r="A325" s="48" t="s">
        <v>22756</v>
      </c>
      <c r="B325" s="45" t="s">
        <v>20050</v>
      </c>
      <c r="C325" s="46" t="s">
        <v>22757</v>
      </c>
      <c r="D325" s="47">
        <v>74400000</v>
      </c>
      <c r="E325" s="40">
        <v>345</v>
      </c>
      <c r="F325" s="40" t="s">
        <v>9</v>
      </c>
      <c r="G325" s="48" t="s">
        <v>10</v>
      </c>
      <c r="H325" s="49">
        <v>43115</v>
      </c>
      <c r="I325" s="50" t="s">
        <v>22758</v>
      </c>
      <c r="K325" s="14" t="str">
        <f t="shared" si="5"/>
        <v xml:space="preserve">18-12-7571583 </v>
      </c>
    </row>
    <row r="326" spans="1:11" ht="33.75" x14ac:dyDescent="0.25">
      <c r="A326" s="48" t="s">
        <v>22759</v>
      </c>
      <c r="B326" s="45" t="s">
        <v>904</v>
      </c>
      <c r="C326" s="46" t="s">
        <v>16991</v>
      </c>
      <c r="D326" s="47">
        <v>16200000</v>
      </c>
      <c r="E326" s="40">
        <v>345</v>
      </c>
      <c r="F326" s="40" t="s">
        <v>9</v>
      </c>
      <c r="G326" s="48" t="s">
        <v>10</v>
      </c>
      <c r="H326" s="49">
        <v>43115</v>
      </c>
      <c r="I326" s="50" t="s">
        <v>22760</v>
      </c>
      <c r="K326" s="14" t="str">
        <f t="shared" si="5"/>
        <v xml:space="preserve">18-12-7562736 </v>
      </c>
    </row>
    <row r="327" spans="1:11" ht="56.25" x14ac:dyDescent="0.25">
      <c r="A327" s="48" t="s">
        <v>22761</v>
      </c>
      <c r="B327" s="45" t="s">
        <v>17067</v>
      </c>
      <c r="C327" s="46" t="s">
        <v>22762</v>
      </c>
      <c r="D327" s="47">
        <v>43200000</v>
      </c>
      <c r="E327" s="40">
        <v>345</v>
      </c>
      <c r="F327" s="40" t="s">
        <v>9</v>
      </c>
      <c r="G327" s="48" t="s">
        <v>10</v>
      </c>
      <c r="H327" s="49">
        <v>43115</v>
      </c>
      <c r="I327" s="50" t="s">
        <v>22763</v>
      </c>
      <c r="K327" s="14" t="str">
        <f t="shared" si="5"/>
        <v xml:space="preserve">18-12-7562819 </v>
      </c>
    </row>
    <row r="328" spans="1:11" ht="45" x14ac:dyDescent="0.25">
      <c r="A328" s="48" t="s">
        <v>22764</v>
      </c>
      <c r="B328" s="45" t="s">
        <v>18855</v>
      </c>
      <c r="C328" s="46" t="s">
        <v>20653</v>
      </c>
      <c r="D328" s="47">
        <v>67200000</v>
      </c>
      <c r="E328" s="40">
        <v>345</v>
      </c>
      <c r="F328" s="40" t="s">
        <v>9</v>
      </c>
      <c r="G328" s="48" t="s">
        <v>10</v>
      </c>
      <c r="H328" s="49">
        <v>43115</v>
      </c>
      <c r="I328" s="50" t="s">
        <v>22765</v>
      </c>
      <c r="K328" s="14" t="str">
        <f t="shared" si="5"/>
        <v xml:space="preserve">18-12-7571627 </v>
      </c>
    </row>
    <row r="329" spans="1:11" ht="33.75" x14ac:dyDescent="0.25">
      <c r="A329" s="48" t="s">
        <v>22766</v>
      </c>
      <c r="B329" s="45" t="s">
        <v>2435</v>
      </c>
      <c r="C329" s="46" t="s">
        <v>16616</v>
      </c>
      <c r="D329" s="47">
        <v>96000000</v>
      </c>
      <c r="E329" s="40">
        <v>345</v>
      </c>
      <c r="F329" s="40" t="s">
        <v>9</v>
      </c>
      <c r="G329" s="48" t="s">
        <v>10</v>
      </c>
      <c r="H329" s="49">
        <v>43115</v>
      </c>
      <c r="I329" s="50" t="s">
        <v>22767</v>
      </c>
      <c r="K329" s="14" t="str">
        <f t="shared" si="5"/>
        <v xml:space="preserve">18-12-7571666 </v>
      </c>
    </row>
    <row r="330" spans="1:11" ht="90" x14ac:dyDescent="0.25">
      <c r="A330" s="48" t="s">
        <v>22768</v>
      </c>
      <c r="B330" s="45" t="s">
        <v>3515</v>
      </c>
      <c r="C330" s="46" t="s">
        <v>18922</v>
      </c>
      <c r="D330" s="47">
        <v>56100000</v>
      </c>
      <c r="E330" s="40">
        <v>330</v>
      </c>
      <c r="F330" s="40" t="s">
        <v>9</v>
      </c>
      <c r="G330" s="48" t="s">
        <v>10</v>
      </c>
      <c r="H330" s="49">
        <v>43115</v>
      </c>
      <c r="I330" s="50" t="s">
        <v>22769</v>
      </c>
      <c r="K330" s="14" t="str">
        <f t="shared" si="5"/>
        <v xml:space="preserve">18-12-7571702 </v>
      </c>
    </row>
    <row r="331" spans="1:11" ht="33.75" x14ac:dyDescent="0.25">
      <c r="A331" s="48" t="s">
        <v>22770</v>
      </c>
      <c r="B331" s="45" t="s">
        <v>22771</v>
      </c>
      <c r="C331" s="46" t="s">
        <v>16868</v>
      </c>
      <c r="D331" s="47">
        <v>40800000</v>
      </c>
      <c r="E331" s="40">
        <v>240</v>
      </c>
      <c r="F331" s="40" t="s">
        <v>9</v>
      </c>
      <c r="G331" s="48" t="s">
        <v>10</v>
      </c>
      <c r="H331" s="49">
        <v>43115</v>
      </c>
      <c r="I331" s="50" t="s">
        <v>22772</v>
      </c>
      <c r="K331" s="14" t="str">
        <f t="shared" si="5"/>
        <v xml:space="preserve">18-12-7571769 </v>
      </c>
    </row>
    <row r="332" spans="1:11" ht="67.5" x14ac:dyDescent="0.25">
      <c r="A332" s="48" t="s">
        <v>22773</v>
      </c>
      <c r="B332" s="45" t="s">
        <v>15388</v>
      </c>
      <c r="C332" s="46" t="s">
        <v>22774</v>
      </c>
      <c r="D332" s="47">
        <v>105800000</v>
      </c>
      <c r="E332" s="40">
        <v>345</v>
      </c>
      <c r="F332" s="40" t="s">
        <v>9</v>
      </c>
      <c r="G332" s="48" t="s">
        <v>10</v>
      </c>
      <c r="H332" s="49">
        <v>43115</v>
      </c>
      <c r="I332" s="50" t="s">
        <v>22775</v>
      </c>
      <c r="K332" s="14" t="str">
        <f t="shared" si="5"/>
        <v xml:space="preserve">18-12-7571809 </v>
      </c>
    </row>
    <row r="333" spans="1:11" ht="45" x14ac:dyDescent="0.25">
      <c r="A333" s="48" t="s">
        <v>22776</v>
      </c>
      <c r="B333" s="45" t="s">
        <v>22777</v>
      </c>
      <c r="C333" s="46" t="s">
        <v>22778</v>
      </c>
      <c r="D333" s="47">
        <v>112500000</v>
      </c>
      <c r="E333" s="40">
        <v>225</v>
      </c>
      <c r="F333" s="40" t="s">
        <v>9</v>
      </c>
      <c r="G333" s="48" t="s">
        <v>10</v>
      </c>
      <c r="H333" s="49">
        <v>43115</v>
      </c>
      <c r="I333" s="50" t="s">
        <v>22779</v>
      </c>
      <c r="K333" s="14" t="str">
        <f t="shared" si="5"/>
        <v xml:space="preserve">18-12-7571870 </v>
      </c>
    </row>
    <row r="334" spans="1:11" ht="56.25" x14ac:dyDescent="0.25">
      <c r="A334" s="48" t="s">
        <v>22780</v>
      </c>
      <c r="B334" s="45" t="s">
        <v>3996</v>
      </c>
      <c r="C334" s="46" t="s">
        <v>22781</v>
      </c>
      <c r="D334" s="47">
        <v>64400000</v>
      </c>
      <c r="E334" s="40">
        <v>345</v>
      </c>
      <c r="F334" s="40" t="s">
        <v>9</v>
      </c>
      <c r="G334" s="48" t="s">
        <v>10</v>
      </c>
      <c r="H334" s="49">
        <v>43115</v>
      </c>
      <c r="I334" s="50" t="s">
        <v>22782</v>
      </c>
      <c r="K334" s="14" t="str">
        <f t="shared" si="5"/>
        <v xml:space="preserve">18-12-7562907 </v>
      </c>
    </row>
    <row r="335" spans="1:11" ht="45" x14ac:dyDescent="0.25">
      <c r="A335" s="48" t="s">
        <v>22783</v>
      </c>
      <c r="B335" s="45" t="s">
        <v>2247</v>
      </c>
      <c r="C335" s="46" t="s">
        <v>22504</v>
      </c>
      <c r="D335" s="47">
        <v>45100000</v>
      </c>
      <c r="E335" s="40">
        <v>330</v>
      </c>
      <c r="F335" s="40" t="s">
        <v>9</v>
      </c>
      <c r="G335" s="48" t="s">
        <v>10</v>
      </c>
      <c r="H335" s="49">
        <v>43115</v>
      </c>
      <c r="I335" s="50" t="s">
        <v>22784</v>
      </c>
      <c r="K335" s="14" t="str">
        <f t="shared" si="5"/>
        <v xml:space="preserve">18-12-7563010 </v>
      </c>
    </row>
    <row r="336" spans="1:11" ht="45" x14ac:dyDescent="0.25">
      <c r="A336" s="48" t="s">
        <v>22785</v>
      </c>
      <c r="B336" s="45" t="s">
        <v>22786</v>
      </c>
      <c r="C336" s="46" t="s">
        <v>17793</v>
      </c>
      <c r="D336" s="47">
        <v>22800000</v>
      </c>
      <c r="E336" s="40">
        <v>344</v>
      </c>
      <c r="F336" s="40" t="s">
        <v>9</v>
      </c>
      <c r="G336" s="48" t="s">
        <v>10</v>
      </c>
      <c r="H336" s="49">
        <v>43115</v>
      </c>
      <c r="I336" s="50" t="s">
        <v>22787</v>
      </c>
      <c r="K336" s="14" t="str">
        <f t="shared" si="5"/>
        <v xml:space="preserve">18-12-7571975 </v>
      </c>
    </row>
    <row r="337" spans="1:11" ht="56.25" x14ac:dyDescent="0.25">
      <c r="A337" s="48" t="s">
        <v>22788</v>
      </c>
      <c r="B337" s="45" t="s">
        <v>2244</v>
      </c>
      <c r="C337" s="46" t="s">
        <v>22479</v>
      </c>
      <c r="D337" s="47">
        <v>61600000</v>
      </c>
      <c r="E337" s="40">
        <v>330</v>
      </c>
      <c r="F337" s="40" t="s">
        <v>9</v>
      </c>
      <c r="G337" s="48" t="s">
        <v>10</v>
      </c>
      <c r="H337" s="49">
        <v>43115</v>
      </c>
      <c r="I337" s="50" t="s">
        <v>22789</v>
      </c>
      <c r="K337" s="14" t="str">
        <f t="shared" si="5"/>
        <v xml:space="preserve">18-12-7563113 </v>
      </c>
    </row>
    <row r="338" spans="1:11" ht="33.75" x14ac:dyDescent="0.25">
      <c r="A338" s="48" t="s">
        <v>22790</v>
      </c>
      <c r="B338" s="45" t="s">
        <v>22791</v>
      </c>
      <c r="C338" s="46" t="s">
        <v>22610</v>
      </c>
      <c r="D338" s="47">
        <v>98900000</v>
      </c>
      <c r="E338" s="40">
        <v>345</v>
      </c>
      <c r="F338" s="40" t="s">
        <v>9</v>
      </c>
      <c r="G338" s="48" t="s">
        <v>10</v>
      </c>
      <c r="H338" s="49">
        <v>43115</v>
      </c>
      <c r="I338" s="50" t="s">
        <v>22792</v>
      </c>
      <c r="K338" s="14" t="str">
        <f t="shared" si="5"/>
        <v xml:space="preserve">18-12-7563197 </v>
      </c>
    </row>
    <row r="339" spans="1:11" ht="45" x14ac:dyDescent="0.25">
      <c r="A339" s="48" t="s">
        <v>22793</v>
      </c>
      <c r="B339" s="45" t="s">
        <v>17270</v>
      </c>
      <c r="C339" s="46" t="s">
        <v>17263</v>
      </c>
      <c r="D339" s="47">
        <v>16200000</v>
      </c>
      <c r="E339" s="40">
        <v>344</v>
      </c>
      <c r="F339" s="40" t="s">
        <v>9</v>
      </c>
      <c r="G339" s="48" t="s">
        <v>10</v>
      </c>
      <c r="H339" s="49">
        <v>43115</v>
      </c>
      <c r="I339" s="50" t="s">
        <v>22794</v>
      </c>
      <c r="K339" s="14" t="str">
        <f t="shared" si="5"/>
        <v xml:space="preserve">18-12-7563298 </v>
      </c>
    </row>
    <row r="340" spans="1:11" ht="56.25" x14ac:dyDescent="0.25">
      <c r="A340" s="48" t="s">
        <v>22795</v>
      </c>
      <c r="B340" s="45" t="s">
        <v>18657</v>
      </c>
      <c r="C340" s="46" t="s">
        <v>22796</v>
      </c>
      <c r="D340" s="47">
        <v>110400000</v>
      </c>
      <c r="E340" s="40">
        <v>345</v>
      </c>
      <c r="F340" s="40" t="s">
        <v>9</v>
      </c>
      <c r="G340" s="48" t="s">
        <v>10</v>
      </c>
      <c r="H340" s="49">
        <v>43115</v>
      </c>
      <c r="I340" s="50" t="s">
        <v>22797</v>
      </c>
      <c r="K340" s="14" t="str">
        <f t="shared" si="5"/>
        <v xml:space="preserve">18-12-7572013 </v>
      </c>
    </row>
    <row r="341" spans="1:11" ht="45" x14ac:dyDescent="0.25">
      <c r="A341" s="48" t="s">
        <v>22798</v>
      </c>
      <c r="B341" s="45" t="s">
        <v>3925</v>
      </c>
      <c r="C341" s="46" t="s">
        <v>22799</v>
      </c>
      <c r="D341" s="47">
        <v>44800000</v>
      </c>
      <c r="E341" s="40">
        <v>240</v>
      </c>
      <c r="F341" s="40" t="s">
        <v>9</v>
      </c>
      <c r="G341" s="48" t="s">
        <v>10</v>
      </c>
      <c r="H341" s="49">
        <v>43115</v>
      </c>
      <c r="I341" s="50" t="s">
        <v>22800</v>
      </c>
      <c r="K341" s="14" t="str">
        <f t="shared" si="5"/>
        <v xml:space="preserve">18-12-7572055 </v>
      </c>
    </row>
    <row r="342" spans="1:11" ht="56.25" x14ac:dyDescent="0.25">
      <c r="A342" s="48" t="s">
        <v>22801</v>
      </c>
      <c r="B342" s="45" t="s">
        <v>16312</v>
      </c>
      <c r="C342" s="46" t="s">
        <v>16313</v>
      </c>
      <c r="D342" s="47">
        <v>68800000</v>
      </c>
      <c r="E342" s="40">
        <v>240</v>
      </c>
      <c r="F342" s="40" t="s">
        <v>9</v>
      </c>
      <c r="G342" s="48" t="s">
        <v>10</v>
      </c>
      <c r="H342" s="49">
        <v>43115</v>
      </c>
      <c r="I342" s="50" t="s">
        <v>22802</v>
      </c>
      <c r="K342" s="14" t="str">
        <f t="shared" si="5"/>
        <v xml:space="preserve">18-12-7572081 </v>
      </c>
    </row>
    <row r="343" spans="1:11" ht="78.75" x14ac:dyDescent="0.25">
      <c r="A343" s="48" t="s">
        <v>22803</v>
      </c>
      <c r="B343" s="45" t="s">
        <v>20771</v>
      </c>
      <c r="C343" s="46" t="s">
        <v>22804</v>
      </c>
      <c r="D343" s="47">
        <v>96000000</v>
      </c>
      <c r="E343" s="40">
        <v>345</v>
      </c>
      <c r="F343" s="40" t="s">
        <v>9</v>
      </c>
      <c r="G343" s="48" t="s">
        <v>10</v>
      </c>
      <c r="H343" s="49">
        <v>43115</v>
      </c>
      <c r="I343" s="50" t="s">
        <v>22805</v>
      </c>
      <c r="K343" s="14" t="str">
        <f t="shared" si="5"/>
        <v xml:space="preserve">18-12-7572106 </v>
      </c>
    </row>
    <row r="344" spans="1:11" ht="45" x14ac:dyDescent="0.25">
      <c r="A344" s="48" t="s">
        <v>22806</v>
      </c>
      <c r="B344" s="45" t="s">
        <v>17180</v>
      </c>
      <c r="C344" s="46" t="s">
        <v>17767</v>
      </c>
      <c r="D344" s="47">
        <v>216000000</v>
      </c>
      <c r="E344" s="40">
        <v>345</v>
      </c>
      <c r="F344" s="40" t="s">
        <v>9</v>
      </c>
      <c r="G344" s="48" t="s">
        <v>10</v>
      </c>
      <c r="H344" s="49">
        <v>43115</v>
      </c>
      <c r="I344" s="50" t="s">
        <v>22805</v>
      </c>
      <c r="K344" s="14" t="str">
        <f t="shared" si="5"/>
        <v xml:space="preserve">18-12-7572106 </v>
      </c>
    </row>
    <row r="345" spans="1:11" ht="45" x14ac:dyDescent="0.25">
      <c r="A345" s="48" t="s">
        <v>22807</v>
      </c>
      <c r="B345" s="45" t="s">
        <v>15101</v>
      </c>
      <c r="C345" s="46" t="s">
        <v>16871</v>
      </c>
      <c r="D345" s="47">
        <v>40800000</v>
      </c>
      <c r="E345" s="40">
        <v>240</v>
      </c>
      <c r="F345" s="40" t="s">
        <v>9</v>
      </c>
      <c r="G345" s="48" t="s">
        <v>10</v>
      </c>
      <c r="H345" s="49">
        <v>43115</v>
      </c>
      <c r="I345" s="50" t="s">
        <v>22808</v>
      </c>
      <c r="K345" s="14" t="str">
        <f t="shared" si="5"/>
        <v xml:space="preserve">18-12-7563391 </v>
      </c>
    </row>
    <row r="346" spans="1:11" ht="45" x14ac:dyDescent="0.25">
      <c r="A346" s="48" t="s">
        <v>22809</v>
      </c>
      <c r="B346" s="45" t="s">
        <v>20489</v>
      </c>
      <c r="C346" s="46" t="s">
        <v>19431</v>
      </c>
      <c r="D346" s="47">
        <v>13600000</v>
      </c>
      <c r="E346" s="40">
        <v>240</v>
      </c>
      <c r="F346" s="40" t="s">
        <v>9</v>
      </c>
      <c r="G346" s="48" t="s">
        <v>10</v>
      </c>
      <c r="H346" s="49">
        <v>43115</v>
      </c>
      <c r="I346" s="50" t="s">
        <v>22810</v>
      </c>
      <c r="K346" s="14" t="str">
        <f t="shared" si="5"/>
        <v xml:space="preserve">18-12-7563492 </v>
      </c>
    </row>
    <row r="347" spans="1:11" ht="33.75" x14ac:dyDescent="0.25">
      <c r="A347" s="48" t="s">
        <v>22811</v>
      </c>
      <c r="B347" s="45" t="s">
        <v>22812</v>
      </c>
      <c r="C347" s="46" t="s">
        <v>22813</v>
      </c>
      <c r="D347" s="47">
        <v>112500000</v>
      </c>
      <c r="E347" s="40">
        <v>270</v>
      </c>
      <c r="F347" s="40" t="s">
        <v>9</v>
      </c>
      <c r="G347" s="48" t="s">
        <v>10</v>
      </c>
      <c r="H347" s="49">
        <v>43115</v>
      </c>
      <c r="I347" s="50" t="s">
        <v>22814</v>
      </c>
      <c r="K347" s="14" t="str">
        <f t="shared" si="5"/>
        <v xml:space="preserve">18-12-7563659 </v>
      </c>
    </row>
    <row r="348" spans="1:11" ht="56.25" x14ac:dyDescent="0.25">
      <c r="A348" s="48" t="s">
        <v>22815</v>
      </c>
      <c r="B348" s="45" t="s">
        <v>16046</v>
      </c>
      <c r="C348" s="46" t="s">
        <v>19424</v>
      </c>
      <c r="D348" s="47">
        <v>73600000</v>
      </c>
      <c r="E348" s="40">
        <v>240</v>
      </c>
      <c r="F348" s="40" t="s">
        <v>9</v>
      </c>
      <c r="G348" s="48" t="s">
        <v>10</v>
      </c>
      <c r="H348" s="49">
        <v>43115</v>
      </c>
      <c r="I348" s="50" t="s">
        <v>22816</v>
      </c>
      <c r="K348" s="14" t="str">
        <f t="shared" si="5"/>
        <v xml:space="preserve">18-12-7572194 </v>
      </c>
    </row>
    <row r="349" spans="1:11" ht="33.75" x14ac:dyDescent="0.25">
      <c r="A349" s="48" t="s">
        <v>22817</v>
      </c>
      <c r="B349" s="45" t="s">
        <v>5694</v>
      </c>
      <c r="C349" s="46" t="s">
        <v>16868</v>
      </c>
      <c r="D349" s="47">
        <v>40800000</v>
      </c>
      <c r="E349" s="40">
        <v>240</v>
      </c>
      <c r="F349" s="40" t="s">
        <v>9</v>
      </c>
      <c r="G349" s="48" t="s">
        <v>10</v>
      </c>
      <c r="H349" s="49">
        <v>43115</v>
      </c>
      <c r="I349" s="50" t="s">
        <v>22818</v>
      </c>
      <c r="K349" s="14" t="str">
        <f t="shared" si="5"/>
        <v xml:space="preserve">18-12-7564898 </v>
      </c>
    </row>
    <row r="350" spans="1:11" ht="56.25" x14ac:dyDescent="0.25">
      <c r="A350" s="48" t="s">
        <v>22819</v>
      </c>
      <c r="B350" s="45" t="s">
        <v>2418</v>
      </c>
      <c r="C350" s="46" t="s">
        <v>19385</v>
      </c>
      <c r="D350" s="47">
        <v>29600000</v>
      </c>
      <c r="E350" s="40">
        <v>240</v>
      </c>
      <c r="F350" s="40" t="s">
        <v>9</v>
      </c>
      <c r="G350" s="48" t="s">
        <v>10</v>
      </c>
      <c r="H350" s="49">
        <v>43115</v>
      </c>
      <c r="I350" s="50" t="s">
        <v>22820</v>
      </c>
      <c r="K350" s="14" t="str">
        <f t="shared" si="5"/>
        <v xml:space="preserve">18-12-7572217 </v>
      </c>
    </row>
    <row r="351" spans="1:11" ht="45" x14ac:dyDescent="0.25">
      <c r="A351" s="48" t="s">
        <v>22821</v>
      </c>
      <c r="B351" s="45" t="s">
        <v>22822</v>
      </c>
      <c r="C351" s="46" t="s">
        <v>16871</v>
      </c>
      <c r="D351" s="47">
        <v>54400000</v>
      </c>
      <c r="E351" s="40">
        <v>240</v>
      </c>
      <c r="F351" s="40" t="s">
        <v>9</v>
      </c>
      <c r="G351" s="48" t="s">
        <v>10</v>
      </c>
      <c r="H351" s="49">
        <v>43115</v>
      </c>
      <c r="I351" s="50" t="s">
        <v>22823</v>
      </c>
      <c r="K351" s="14" t="str">
        <f t="shared" si="5"/>
        <v xml:space="preserve">18-12-7572243 </v>
      </c>
    </row>
    <row r="352" spans="1:11" ht="45" x14ac:dyDescent="0.25">
      <c r="A352" s="48" t="s">
        <v>22824</v>
      </c>
      <c r="B352" s="45" t="s">
        <v>1324</v>
      </c>
      <c r="C352" s="46" t="s">
        <v>16871</v>
      </c>
      <c r="D352" s="47">
        <v>54400000</v>
      </c>
      <c r="E352" s="40">
        <v>240</v>
      </c>
      <c r="F352" s="40" t="s">
        <v>9</v>
      </c>
      <c r="G352" s="48" t="s">
        <v>10</v>
      </c>
      <c r="H352" s="49">
        <v>43115</v>
      </c>
      <c r="I352" s="50" t="s">
        <v>22825</v>
      </c>
      <c r="K352" s="14" t="str">
        <f t="shared" si="5"/>
        <v xml:space="preserve">18-12-7572281 </v>
      </c>
    </row>
    <row r="353" spans="1:11" ht="45" x14ac:dyDescent="0.25">
      <c r="A353" s="48" t="s">
        <v>22826</v>
      </c>
      <c r="B353" s="45" t="s">
        <v>2438</v>
      </c>
      <c r="C353" s="46" t="s">
        <v>19431</v>
      </c>
      <c r="D353" s="47">
        <v>19600000</v>
      </c>
      <c r="E353" s="40">
        <v>240</v>
      </c>
      <c r="F353" s="40" t="s">
        <v>9</v>
      </c>
      <c r="G353" s="48" t="s">
        <v>10</v>
      </c>
      <c r="H353" s="49">
        <v>43115</v>
      </c>
      <c r="I353" s="50" t="s">
        <v>22827</v>
      </c>
      <c r="K353" s="14" t="str">
        <f t="shared" si="5"/>
        <v xml:space="preserve">18-12-7572312 </v>
      </c>
    </row>
    <row r="354" spans="1:11" ht="45" x14ac:dyDescent="0.25">
      <c r="A354" s="48" t="s">
        <v>22828</v>
      </c>
      <c r="B354" s="45" t="s">
        <v>6493</v>
      </c>
      <c r="C354" s="46" t="s">
        <v>19454</v>
      </c>
      <c r="D354" s="47">
        <v>10800000</v>
      </c>
      <c r="E354" s="40">
        <v>240</v>
      </c>
      <c r="F354" s="40" t="s">
        <v>9</v>
      </c>
      <c r="G354" s="48" t="s">
        <v>10</v>
      </c>
      <c r="H354" s="49">
        <v>43115</v>
      </c>
      <c r="I354" s="50" t="s">
        <v>22829</v>
      </c>
      <c r="K354" s="14" t="str">
        <f t="shared" si="5"/>
        <v xml:space="preserve">18-12-7572329 </v>
      </c>
    </row>
    <row r="355" spans="1:11" ht="45" x14ac:dyDescent="0.25">
      <c r="A355" s="48" t="s">
        <v>22830</v>
      </c>
      <c r="B355" s="45" t="s">
        <v>22831</v>
      </c>
      <c r="C355" s="46" t="s">
        <v>16871</v>
      </c>
      <c r="D355" s="47">
        <v>59200000</v>
      </c>
      <c r="E355" s="40">
        <v>240</v>
      </c>
      <c r="F355" s="40" t="s">
        <v>9</v>
      </c>
      <c r="G355" s="48" t="s">
        <v>10</v>
      </c>
      <c r="H355" s="49">
        <v>43115</v>
      </c>
      <c r="I355" s="50" t="s">
        <v>22832</v>
      </c>
      <c r="K355" s="14" t="str">
        <f t="shared" si="5"/>
        <v xml:space="preserve">18-12-7572348 </v>
      </c>
    </row>
    <row r="356" spans="1:11" ht="33.75" x14ac:dyDescent="0.25">
      <c r="A356" s="48" t="s">
        <v>22833</v>
      </c>
      <c r="B356" s="45" t="s">
        <v>22834</v>
      </c>
      <c r="C356" s="46" t="s">
        <v>16868</v>
      </c>
      <c r="D356" s="47">
        <v>40800000</v>
      </c>
      <c r="E356" s="40">
        <v>240</v>
      </c>
      <c r="F356" s="40" t="s">
        <v>9</v>
      </c>
      <c r="G356" s="48" t="s">
        <v>10</v>
      </c>
      <c r="H356" s="49">
        <v>43115</v>
      </c>
      <c r="I356" s="50" t="s">
        <v>22835</v>
      </c>
      <c r="K356" s="14" t="str">
        <f t="shared" si="5"/>
        <v xml:space="preserve">18-12-7572363 </v>
      </c>
    </row>
    <row r="357" spans="1:11" ht="45" x14ac:dyDescent="0.25">
      <c r="A357" s="48" t="s">
        <v>22836</v>
      </c>
      <c r="B357" s="45" t="s">
        <v>22837</v>
      </c>
      <c r="C357" s="46" t="s">
        <v>16865</v>
      </c>
      <c r="D357" s="47">
        <v>16800000</v>
      </c>
      <c r="E357" s="40">
        <v>240</v>
      </c>
      <c r="F357" s="40" t="s">
        <v>9</v>
      </c>
      <c r="G357" s="48" t="s">
        <v>10</v>
      </c>
      <c r="H357" s="49">
        <v>43115</v>
      </c>
      <c r="I357" s="50" t="s">
        <v>22838</v>
      </c>
      <c r="K357" s="14" t="str">
        <f t="shared" si="5"/>
        <v xml:space="preserve">18-12-7572387 </v>
      </c>
    </row>
    <row r="358" spans="1:11" ht="101.25" x14ac:dyDescent="0.25">
      <c r="A358" s="48" t="s">
        <v>22839</v>
      </c>
      <c r="B358" s="45" t="s">
        <v>14294</v>
      </c>
      <c r="C358" s="46" t="s">
        <v>17751</v>
      </c>
      <c r="D358" s="47">
        <v>44800000</v>
      </c>
      <c r="E358" s="40">
        <v>240</v>
      </c>
      <c r="F358" s="40" t="s">
        <v>9</v>
      </c>
      <c r="G358" s="48" t="s">
        <v>10</v>
      </c>
      <c r="H358" s="49">
        <v>43115</v>
      </c>
      <c r="I358" s="50" t="s">
        <v>22840</v>
      </c>
      <c r="K358" s="14" t="str">
        <f t="shared" si="5"/>
        <v xml:space="preserve">18-12-7572405 </v>
      </c>
    </row>
    <row r="359" spans="1:11" ht="78.75" x14ac:dyDescent="0.25">
      <c r="A359" s="48" t="s">
        <v>22841</v>
      </c>
      <c r="B359" s="45" t="s">
        <v>2994</v>
      </c>
      <c r="C359" s="46" t="s">
        <v>22842</v>
      </c>
      <c r="D359" s="47">
        <v>110400000</v>
      </c>
      <c r="E359" s="40">
        <v>344</v>
      </c>
      <c r="F359" s="40" t="s">
        <v>9</v>
      </c>
      <c r="G359" s="48" t="s">
        <v>10</v>
      </c>
      <c r="H359" s="49">
        <v>43115</v>
      </c>
      <c r="I359" s="50" t="s">
        <v>22843</v>
      </c>
      <c r="K359" s="14" t="str">
        <f t="shared" si="5"/>
        <v xml:space="preserve">18-12-7572419 </v>
      </c>
    </row>
    <row r="360" spans="1:11" ht="56.25" x14ac:dyDescent="0.25">
      <c r="A360" s="48" t="s">
        <v>22844</v>
      </c>
      <c r="B360" s="45" t="s">
        <v>994</v>
      </c>
      <c r="C360" s="46" t="s">
        <v>17083</v>
      </c>
      <c r="D360" s="47">
        <v>22800000</v>
      </c>
      <c r="E360" s="40">
        <v>344</v>
      </c>
      <c r="F360" s="40" t="s">
        <v>9</v>
      </c>
      <c r="G360" s="48" t="s">
        <v>10</v>
      </c>
      <c r="H360" s="49">
        <v>43116</v>
      </c>
      <c r="I360" s="50" t="s">
        <v>22845</v>
      </c>
      <c r="K360" s="14" t="str">
        <f t="shared" si="5"/>
        <v xml:space="preserve">18-12-7580256 </v>
      </c>
    </row>
    <row r="361" spans="1:11" ht="56.25" x14ac:dyDescent="0.25">
      <c r="A361" s="48" t="s">
        <v>22846</v>
      </c>
      <c r="B361" s="45" t="s">
        <v>1284</v>
      </c>
      <c r="C361" s="46" t="s">
        <v>22847</v>
      </c>
      <c r="D361" s="47">
        <v>29400000</v>
      </c>
      <c r="E361" s="40">
        <v>344</v>
      </c>
      <c r="F361" s="40" t="s">
        <v>9</v>
      </c>
      <c r="G361" s="48" t="s">
        <v>10</v>
      </c>
      <c r="H361" s="49">
        <v>43116</v>
      </c>
      <c r="I361" s="50" t="s">
        <v>22848</v>
      </c>
      <c r="K361" s="14" t="str">
        <f t="shared" si="5"/>
        <v xml:space="preserve">18-12-7580438 </v>
      </c>
    </row>
    <row r="362" spans="1:11" ht="56.25" x14ac:dyDescent="0.25">
      <c r="A362" s="48" t="s">
        <v>22849</v>
      </c>
      <c r="B362" s="45" t="s">
        <v>58</v>
      </c>
      <c r="C362" s="46" t="s">
        <v>17083</v>
      </c>
      <c r="D362" s="47">
        <v>22800000</v>
      </c>
      <c r="E362" s="40">
        <v>344</v>
      </c>
      <c r="F362" s="40" t="s">
        <v>9</v>
      </c>
      <c r="G362" s="48" t="s">
        <v>10</v>
      </c>
      <c r="H362" s="49">
        <v>43116</v>
      </c>
      <c r="I362" s="50" t="s">
        <v>22850</v>
      </c>
      <c r="K362" s="14" t="str">
        <f t="shared" si="5"/>
        <v xml:space="preserve">18-12-7580666 </v>
      </c>
    </row>
    <row r="363" spans="1:11" ht="45" x14ac:dyDescent="0.25">
      <c r="A363" s="48" t="s">
        <v>22851</v>
      </c>
      <c r="B363" s="45" t="s">
        <v>18401</v>
      </c>
      <c r="C363" s="46" t="s">
        <v>17263</v>
      </c>
      <c r="D363" s="47">
        <v>16200000</v>
      </c>
      <c r="E363" s="40">
        <v>344</v>
      </c>
      <c r="F363" s="40" t="s">
        <v>9</v>
      </c>
      <c r="G363" s="48" t="s">
        <v>10</v>
      </c>
      <c r="H363" s="49">
        <v>43116</v>
      </c>
      <c r="I363" s="50" t="s">
        <v>22852</v>
      </c>
      <c r="K363" s="14" t="str">
        <f t="shared" si="5"/>
        <v xml:space="preserve">18-12-7580855 </v>
      </c>
    </row>
    <row r="364" spans="1:11" ht="45" x14ac:dyDescent="0.25">
      <c r="A364" s="48" t="s">
        <v>22853</v>
      </c>
      <c r="B364" s="45" t="s">
        <v>18299</v>
      </c>
      <c r="C364" s="46" t="s">
        <v>17263</v>
      </c>
      <c r="D364" s="47">
        <v>8100000</v>
      </c>
      <c r="E364" s="40">
        <v>180</v>
      </c>
      <c r="F364" s="40" t="s">
        <v>9</v>
      </c>
      <c r="G364" s="48" t="s">
        <v>10</v>
      </c>
      <c r="H364" s="49">
        <v>43116</v>
      </c>
      <c r="I364" s="50" t="s">
        <v>22854</v>
      </c>
      <c r="K364" s="14" t="str">
        <f t="shared" si="5"/>
        <v xml:space="preserve">18-12-7580946 </v>
      </c>
    </row>
    <row r="365" spans="1:11" ht="78.75" x14ac:dyDescent="0.25">
      <c r="A365" s="48" t="s">
        <v>22855</v>
      </c>
      <c r="B365" s="45" t="s">
        <v>3639</v>
      </c>
      <c r="C365" s="46" t="s">
        <v>22242</v>
      </c>
      <c r="D365" s="47">
        <v>43200000</v>
      </c>
      <c r="E365" s="40">
        <v>337</v>
      </c>
      <c r="F365" s="40" t="s">
        <v>9</v>
      </c>
      <c r="G365" s="48" t="s">
        <v>10</v>
      </c>
      <c r="H365" s="49">
        <v>43116</v>
      </c>
      <c r="I365" s="50" t="s">
        <v>22856</v>
      </c>
      <c r="K365" s="14" t="str">
        <f t="shared" si="5"/>
        <v xml:space="preserve">18-12-7581546 </v>
      </c>
    </row>
    <row r="366" spans="1:11" ht="22.5" x14ac:dyDescent="0.25">
      <c r="A366" s="48" t="s">
        <v>22857</v>
      </c>
      <c r="B366" s="45" t="s">
        <v>1232</v>
      </c>
      <c r="C366" s="46" t="s">
        <v>22858</v>
      </c>
      <c r="D366" s="47">
        <v>61200000</v>
      </c>
      <c r="E366" s="40">
        <v>344</v>
      </c>
      <c r="F366" s="40" t="s">
        <v>9</v>
      </c>
      <c r="G366" s="48" t="s">
        <v>10</v>
      </c>
      <c r="H366" s="49">
        <v>43116</v>
      </c>
      <c r="I366" s="50" t="s">
        <v>22859</v>
      </c>
      <c r="K366" s="14" t="str">
        <f t="shared" si="5"/>
        <v xml:space="preserve">18-12-7581761 </v>
      </c>
    </row>
    <row r="367" spans="1:11" ht="45" x14ac:dyDescent="0.25">
      <c r="A367" s="48" t="s">
        <v>22860</v>
      </c>
      <c r="B367" s="45" t="s">
        <v>122</v>
      </c>
      <c r="C367" s="46" t="s">
        <v>22861</v>
      </c>
      <c r="D367" s="47">
        <v>67200000</v>
      </c>
      <c r="E367" s="40">
        <v>344</v>
      </c>
      <c r="F367" s="40" t="s">
        <v>9</v>
      </c>
      <c r="G367" s="48" t="s">
        <v>10</v>
      </c>
      <c r="H367" s="49">
        <v>43116</v>
      </c>
      <c r="I367" s="50" t="s">
        <v>22862</v>
      </c>
      <c r="K367" s="14" t="str">
        <f t="shared" si="5"/>
        <v xml:space="preserve">18-12-7581977 </v>
      </c>
    </row>
    <row r="368" spans="1:11" ht="45" x14ac:dyDescent="0.25">
      <c r="A368" s="48" t="s">
        <v>22863</v>
      </c>
      <c r="B368" s="45" t="s">
        <v>951</v>
      </c>
      <c r="C368" s="46" t="s">
        <v>18048</v>
      </c>
      <c r="D368" s="47">
        <v>29400000</v>
      </c>
      <c r="E368" s="40">
        <v>343</v>
      </c>
      <c r="F368" s="40" t="s">
        <v>9</v>
      </c>
      <c r="G368" s="48" t="s">
        <v>10</v>
      </c>
      <c r="H368" s="49">
        <v>43116</v>
      </c>
      <c r="I368" s="50" t="s">
        <v>22864</v>
      </c>
      <c r="K368" s="14" t="str">
        <f t="shared" si="5"/>
        <v xml:space="preserve">18-12-7582179 </v>
      </c>
    </row>
    <row r="369" spans="1:11" ht="56.25" x14ac:dyDescent="0.25">
      <c r="A369" s="48" t="s">
        <v>22865</v>
      </c>
      <c r="B369" s="45" t="s">
        <v>139</v>
      </c>
      <c r="C369" s="46" t="s">
        <v>22866</v>
      </c>
      <c r="D369" s="47">
        <v>67200000</v>
      </c>
      <c r="E369" s="40">
        <v>344</v>
      </c>
      <c r="F369" s="40" t="s">
        <v>9</v>
      </c>
      <c r="G369" s="48" t="s">
        <v>10</v>
      </c>
      <c r="H369" s="49">
        <v>43116</v>
      </c>
      <c r="I369" s="50" t="s">
        <v>22867</v>
      </c>
      <c r="K369" s="14" t="str">
        <f t="shared" si="5"/>
        <v xml:space="preserve">18-12-7582347 </v>
      </c>
    </row>
    <row r="370" spans="1:11" ht="33.75" x14ac:dyDescent="0.25">
      <c r="A370" s="48" t="s">
        <v>22868</v>
      </c>
      <c r="B370" s="45" t="s">
        <v>2972</v>
      </c>
      <c r="C370" s="46" t="s">
        <v>16991</v>
      </c>
      <c r="D370" s="47">
        <v>16200000</v>
      </c>
      <c r="E370" s="40">
        <v>344</v>
      </c>
      <c r="F370" s="40" t="s">
        <v>9</v>
      </c>
      <c r="G370" s="48" t="s">
        <v>10</v>
      </c>
      <c r="H370" s="49">
        <v>43116</v>
      </c>
      <c r="I370" s="50" t="s">
        <v>22869</v>
      </c>
      <c r="K370" s="14" t="str">
        <f t="shared" si="5"/>
        <v xml:space="preserve">18-12-7582483 </v>
      </c>
    </row>
    <row r="371" spans="1:11" ht="33.75" x14ac:dyDescent="0.25">
      <c r="A371" s="48" t="s">
        <v>22870</v>
      </c>
      <c r="B371" s="45" t="s">
        <v>18730</v>
      </c>
      <c r="C371" s="46" t="s">
        <v>18731</v>
      </c>
      <c r="D371" s="47">
        <v>14850000</v>
      </c>
      <c r="E371" s="40">
        <v>330</v>
      </c>
      <c r="F371" s="40" t="s">
        <v>9</v>
      </c>
      <c r="G371" s="48" t="s">
        <v>10</v>
      </c>
      <c r="H371" s="49">
        <v>43116</v>
      </c>
      <c r="I371" s="50" t="s">
        <v>22871</v>
      </c>
      <c r="K371" s="14" t="str">
        <f t="shared" si="5"/>
        <v xml:space="preserve">18-12-7582592 </v>
      </c>
    </row>
    <row r="372" spans="1:11" ht="90" x14ac:dyDescent="0.25">
      <c r="A372" s="48" t="s">
        <v>22872</v>
      </c>
      <c r="B372" s="45" t="s">
        <v>4588</v>
      </c>
      <c r="C372" s="46" t="s">
        <v>18922</v>
      </c>
      <c r="D372" s="47">
        <v>56100000</v>
      </c>
      <c r="E372" s="40">
        <v>330</v>
      </c>
      <c r="F372" s="40" t="s">
        <v>9</v>
      </c>
      <c r="G372" s="48" t="s">
        <v>10</v>
      </c>
      <c r="H372" s="49">
        <v>43116</v>
      </c>
      <c r="I372" s="50" t="s">
        <v>22873</v>
      </c>
      <c r="K372" s="14" t="str">
        <f t="shared" si="5"/>
        <v xml:space="preserve">18-12-7582997 </v>
      </c>
    </row>
    <row r="373" spans="1:11" ht="33.75" x14ac:dyDescent="0.25">
      <c r="A373" s="48" t="s">
        <v>22874</v>
      </c>
      <c r="B373" s="45" t="s">
        <v>2869</v>
      </c>
      <c r="C373" s="46" t="s">
        <v>22875</v>
      </c>
      <c r="D373" s="47">
        <v>92000000</v>
      </c>
      <c r="E373" s="40">
        <v>344</v>
      </c>
      <c r="F373" s="40" t="s">
        <v>9</v>
      </c>
      <c r="G373" s="48" t="s">
        <v>10</v>
      </c>
      <c r="H373" s="49">
        <v>43116</v>
      </c>
      <c r="I373" s="50" t="s">
        <v>22876</v>
      </c>
      <c r="K373" s="14" t="str">
        <f t="shared" si="5"/>
        <v xml:space="preserve">18-12-7583089 </v>
      </c>
    </row>
    <row r="374" spans="1:11" ht="45" x14ac:dyDescent="0.25">
      <c r="A374" s="48" t="s">
        <v>22877</v>
      </c>
      <c r="B374" s="45" t="s">
        <v>4482</v>
      </c>
      <c r="C374" s="46" t="s">
        <v>17981</v>
      </c>
      <c r="D374" s="47">
        <v>55200000</v>
      </c>
      <c r="E374" s="40">
        <v>344</v>
      </c>
      <c r="F374" s="40" t="s">
        <v>9</v>
      </c>
      <c r="G374" s="48" t="s">
        <v>10</v>
      </c>
      <c r="H374" s="49">
        <v>43116</v>
      </c>
      <c r="I374" s="50" t="s">
        <v>22878</v>
      </c>
      <c r="K374" s="14" t="str">
        <f t="shared" si="5"/>
        <v xml:space="preserve">18-12-7583260 </v>
      </c>
    </row>
    <row r="375" spans="1:11" ht="56.25" x14ac:dyDescent="0.25">
      <c r="A375" s="48" t="s">
        <v>22879</v>
      </c>
      <c r="B375" s="45" t="s">
        <v>16000</v>
      </c>
      <c r="C375" s="46" t="s">
        <v>18088</v>
      </c>
      <c r="D375" s="47">
        <v>20400000</v>
      </c>
      <c r="E375" s="40">
        <v>344</v>
      </c>
      <c r="F375" s="40" t="s">
        <v>9</v>
      </c>
      <c r="G375" s="48" t="s">
        <v>10</v>
      </c>
      <c r="H375" s="49">
        <v>43116</v>
      </c>
      <c r="I375" s="50" t="s">
        <v>22880</v>
      </c>
      <c r="K375" s="14" t="str">
        <f t="shared" si="5"/>
        <v xml:space="preserve">18-12-7583335 </v>
      </c>
    </row>
    <row r="376" spans="1:11" ht="22.5" x14ac:dyDescent="0.25">
      <c r="A376" s="48" t="s">
        <v>22881</v>
      </c>
      <c r="B376" s="45" t="s">
        <v>17933</v>
      </c>
      <c r="C376" s="46" t="s">
        <v>22882</v>
      </c>
      <c r="D376" s="47">
        <v>16200000</v>
      </c>
      <c r="E376" s="40">
        <v>344</v>
      </c>
      <c r="F376" s="40" t="s">
        <v>9</v>
      </c>
      <c r="G376" s="48" t="s">
        <v>10</v>
      </c>
      <c r="H376" s="49">
        <v>43116</v>
      </c>
      <c r="I376" s="50" t="s">
        <v>22883</v>
      </c>
      <c r="K376" s="14" t="str">
        <f t="shared" si="5"/>
        <v xml:space="preserve">18-12-7583390 </v>
      </c>
    </row>
    <row r="377" spans="1:11" ht="78.75" x14ac:dyDescent="0.25">
      <c r="A377" s="48" t="s">
        <v>22884</v>
      </c>
      <c r="B377" s="45" t="s">
        <v>380</v>
      </c>
      <c r="C377" s="46" t="s">
        <v>22885</v>
      </c>
      <c r="D377" s="47">
        <v>67200000</v>
      </c>
      <c r="E377" s="40">
        <v>344</v>
      </c>
      <c r="F377" s="40" t="s">
        <v>9</v>
      </c>
      <c r="G377" s="48" t="s">
        <v>10</v>
      </c>
      <c r="H377" s="49">
        <v>43116</v>
      </c>
      <c r="I377" s="50" t="s">
        <v>22886</v>
      </c>
      <c r="K377" s="14" t="str">
        <f t="shared" si="5"/>
        <v xml:space="preserve">18-12-7583532 </v>
      </c>
    </row>
    <row r="378" spans="1:11" ht="67.5" x14ac:dyDescent="0.25">
      <c r="A378" s="48" t="s">
        <v>22887</v>
      </c>
      <c r="B378" s="45" t="s">
        <v>21047</v>
      </c>
      <c r="C378" s="46" t="s">
        <v>22888</v>
      </c>
      <c r="D378" s="47">
        <v>110400000</v>
      </c>
      <c r="E378" s="40">
        <v>344</v>
      </c>
      <c r="F378" s="40" t="s">
        <v>9</v>
      </c>
      <c r="G378" s="48" t="s">
        <v>10</v>
      </c>
      <c r="H378" s="49">
        <v>43116</v>
      </c>
      <c r="I378" s="50" t="s">
        <v>22889</v>
      </c>
      <c r="K378" s="14" t="str">
        <f t="shared" si="5"/>
        <v xml:space="preserve">18-12-7583595 </v>
      </c>
    </row>
    <row r="379" spans="1:11" ht="56.25" x14ac:dyDescent="0.25">
      <c r="A379" s="48" t="s">
        <v>22890</v>
      </c>
      <c r="B379" s="45" t="s">
        <v>18603</v>
      </c>
      <c r="C379" s="46" t="s">
        <v>22891</v>
      </c>
      <c r="D379" s="47">
        <v>37375000</v>
      </c>
      <c r="E379" s="40">
        <v>344</v>
      </c>
      <c r="F379" s="40" t="s">
        <v>9</v>
      </c>
      <c r="G379" s="48" t="s">
        <v>10</v>
      </c>
      <c r="H379" s="49">
        <v>43116</v>
      </c>
      <c r="I379" s="50" t="s">
        <v>22892</v>
      </c>
      <c r="K379" s="14" t="str">
        <f t="shared" si="5"/>
        <v xml:space="preserve">18-12-7583743 </v>
      </c>
    </row>
    <row r="380" spans="1:11" ht="33.75" x14ac:dyDescent="0.25">
      <c r="A380" s="48" t="s">
        <v>22893</v>
      </c>
      <c r="B380" s="45" t="s">
        <v>22894</v>
      </c>
      <c r="C380" s="46" t="s">
        <v>17893</v>
      </c>
      <c r="D380" s="47">
        <v>26400000</v>
      </c>
      <c r="E380" s="40">
        <v>344</v>
      </c>
      <c r="F380" s="40" t="s">
        <v>9</v>
      </c>
      <c r="G380" s="48" t="s">
        <v>10</v>
      </c>
      <c r="H380" s="49">
        <v>43116</v>
      </c>
      <c r="I380" s="50" t="s">
        <v>22895</v>
      </c>
      <c r="K380" s="14" t="str">
        <f t="shared" si="5"/>
        <v xml:space="preserve">18-12-7580273 </v>
      </c>
    </row>
    <row r="381" spans="1:11" ht="67.5" x14ac:dyDescent="0.25">
      <c r="A381" s="48" t="s">
        <v>22896</v>
      </c>
      <c r="B381" s="45" t="s">
        <v>15809</v>
      </c>
      <c r="C381" s="46" t="s">
        <v>22897</v>
      </c>
      <c r="D381" s="47">
        <v>68800000</v>
      </c>
      <c r="E381" s="40">
        <v>240</v>
      </c>
      <c r="F381" s="40" t="s">
        <v>9</v>
      </c>
      <c r="G381" s="48" t="s">
        <v>10</v>
      </c>
      <c r="H381" s="49">
        <v>43116</v>
      </c>
      <c r="I381" s="50" t="s">
        <v>22898</v>
      </c>
      <c r="K381" s="14" t="str">
        <f t="shared" si="5"/>
        <v xml:space="preserve">18-12-7580977 </v>
      </c>
    </row>
    <row r="382" spans="1:11" ht="78.75" x14ac:dyDescent="0.25">
      <c r="A382" s="48" t="s">
        <v>22899</v>
      </c>
      <c r="B382" s="45" t="s">
        <v>5196</v>
      </c>
      <c r="C382" s="46" t="s">
        <v>22039</v>
      </c>
      <c r="D382" s="47">
        <v>56100000</v>
      </c>
      <c r="E382" s="40">
        <v>330</v>
      </c>
      <c r="F382" s="40" t="s">
        <v>9</v>
      </c>
      <c r="G382" s="48" t="s">
        <v>10</v>
      </c>
      <c r="H382" s="49">
        <v>43116</v>
      </c>
      <c r="I382" s="50" t="s">
        <v>22900</v>
      </c>
      <c r="K382" s="14" t="str">
        <f t="shared" si="5"/>
        <v xml:space="preserve">18-12-7581322 </v>
      </c>
    </row>
    <row r="383" spans="1:11" ht="123.75" x14ac:dyDescent="0.25">
      <c r="A383" s="48" t="s">
        <v>22901</v>
      </c>
      <c r="B383" s="45" t="s">
        <v>20729</v>
      </c>
      <c r="C383" s="46" t="s">
        <v>22902</v>
      </c>
      <c r="D383" s="47">
        <v>67200000</v>
      </c>
      <c r="E383" s="40">
        <v>344</v>
      </c>
      <c r="F383" s="40" t="s">
        <v>9</v>
      </c>
      <c r="G383" s="48" t="s">
        <v>10</v>
      </c>
      <c r="H383" s="49">
        <v>43116</v>
      </c>
      <c r="I383" s="50" t="s">
        <v>22903</v>
      </c>
      <c r="K383" s="14" t="str">
        <f t="shared" si="5"/>
        <v xml:space="preserve">18-12-7581880 </v>
      </c>
    </row>
    <row r="384" spans="1:11" ht="67.5" x14ac:dyDescent="0.25">
      <c r="A384" s="48" t="s">
        <v>22904</v>
      </c>
      <c r="B384" s="45" t="s">
        <v>1706</v>
      </c>
      <c r="C384" s="46" t="s">
        <v>17796</v>
      </c>
      <c r="D384" s="47">
        <v>103200000</v>
      </c>
      <c r="E384" s="40">
        <v>344</v>
      </c>
      <c r="F384" s="40" t="s">
        <v>9</v>
      </c>
      <c r="G384" s="48" t="s">
        <v>10</v>
      </c>
      <c r="H384" s="49">
        <v>43116</v>
      </c>
      <c r="I384" s="50" t="s">
        <v>22905</v>
      </c>
      <c r="K384" s="14" t="str">
        <f t="shared" si="5"/>
        <v xml:space="preserve">18-12-7582289 </v>
      </c>
    </row>
    <row r="385" spans="1:11" ht="56.25" x14ac:dyDescent="0.25">
      <c r="A385" s="48" t="s">
        <v>22906</v>
      </c>
      <c r="B385" s="45" t="s">
        <v>16238</v>
      </c>
      <c r="C385" s="46" t="s">
        <v>20762</v>
      </c>
      <c r="D385" s="47">
        <v>43200000</v>
      </c>
      <c r="E385" s="40">
        <v>344</v>
      </c>
      <c r="F385" s="40" t="s">
        <v>9</v>
      </c>
      <c r="G385" s="48" t="s">
        <v>10</v>
      </c>
      <c r="H385" s="49">
        <v>43116</v>
      </c>
      <c r="I385" s="50" t="s">
        <v>22907</v>
      </c>
      <c r="K385" s="14" t="str">
        <f t="shared" si="5"/>
        <v xml:space="preserve">18-12-7582432 </v>
      </c>
    </row>
    <row r="386" spans="1:11" ht="33.75" x14ac:dyDescent="0.25">
      <c r="A386" s="48" t="s">
        <v>22908</v>
      </c>
      <c r="B386" s="45" t="s">
        <v>394</v>
      </c>
      <c r="C386" s="46" t="s">
        <v>22909</v>
      </c>
      <c r="D386" s="47">
        <v>67200000</v>
      </c>
      <c r="E386" s="40">
        <v>344</v>
      </c>
      <c r="F386" s="40" t="s">
        <v>9</v>
      </c>
      <c r="G386" s="48" t="s">
        <v>10</v>
      </c>
      <c r="H386" s="49">
        <v>43116</v>
      </c>
      <c r="I386" s="50" t="s">
        <v>22910</v>
      </c>
      <c r="K386" s="14" t="str">
        <f t="shared" si="5"/>
        <v xml:space="preserve">18-12-7582898 </v>
      </c>
    </row>
    <row r="387" spans="1:11" ht="45" x14ac:dyDescent="0.25">
      <c r="A387" s="48" t="s">
        <v>22911</v>
      </c>
      <c r="B387" s="45" t="s">
        <v>5212</v>
      </c>
      <c r="C387" s="46" t="s">
        <v>22912</v>
      </c>
      <c r="D387" s="47">
        <v>103200000</v>
      </c>
      <c r="E387" s="40">
        <v>344</v>
      </c>
      <c r="F387" s="40" t="s">
        <v>9</v>
      </c>
      <c r="G387" s="48" t="s">
        <v>10</v>
      </c>
      <c r="H387" s="49">
        <v>43116</v>
      </c>
      <c r="I387" s="50" t="s">
        <v>22913</v>
      </c>
      <c r="K387" s="14" t="str">
        <f t="shared" si="5"/>
        <v xml:space="preserve">18-12-7583024 </v>
      </c>
    </row>
    <row r="388" spans="1:11" ht="56.25" x14ac:dyDescent="0.25">
      <c r="A388" s="48" t="s">
        <v>22914</v>
      </c>
      <c r="B388" s="45" t="s">
        <v>18709</v>
      </c>
      <c r="C388" s="46" t="s">
        <v>21316</v>
      </c>
      <c r="D388" s="47">
        <v>74400000</v>
      </c>
      <c r="E388" s="40">
        <v>344</v>
      </c>
      <c r="F388" s="40" t="s">
        <v>9</v>
      </c>
      <c r="G388" s="48" t="s">
        <v>10</v>
      </c>
      <c r="H388" s="49">
        <v>43116</v>
      </c>
      <c r="I388" s="50" t="s">
        <v>22915</v>
      </c>
      <c r="K388" s="14" t="str">
        <f t="shared" ref="K388:K451" si="6">I388&amp;" "&amp;J388</f>
        <v xml:space="preserve">18-12-7583220 </v>
      </c>
    </row>
    <row r="389" spans="1:11" ht="33.75" x14ac:dyDescent="0.25">
      <c r="A389" s="48" t="s">
        <v>22916</v>
      </c>
      <c r="B389" s="45" t="s">
        <v>22917</v>
      </c>
      <c r="C389" s="46" t="s">
        <v>18039</v>
      </c>
      <c r="D389" s="47">
        <v>58650000</v>
      </c>
      <c r="E389" s="40">
        <v>344</v>
      </c>
      <c r="F389" s="40" t="s">
        <v>9</v>
      </c>
      <c r="G389" s="48" t="s">
        <v>10</v>
      </c>
      <c r="H389" s="49">
        <v>43116</v>
      </c>
      <c r="I389" s="50" t="s">
        <v>22918</v>
      </c>
      <c r="K389" s="14" t="str">
        <f t="shared" si="6"/>
        <v xml:space="preserve">18-12-7583321 </v>
      </c>
    </row>
    <row r="390" spans="1:11" ht="45" x14ac:dyDescent="0.25">
      <c r="A390" s="48" t="s">
        <v>22919</v>
      </c>
      <c r="B390" s="45" t="s">
        <v>17951</v>
      </c>
      <c r="C390" s="46" t="s">
        <v>20653</v>
      </c>
      <c r="D390" s="47">
        <v>67200000</v>
      </c>
      <c r="E390" s="40">
        <v>344</v>
      </c>
      <c r="F390" s="40" t="s">
        <v>9</v>
      </c>
      <c r="G390" s="48" t="s">
        <v>10</v>
      </c>
      <c r="H390" s="49">
        <v>43116</v>
      </c>
      <c r="I390" s="50" t="s">
        <v>22920</v>
      </c>
      <c r="K390" s="14" t="str">
        <f t="shared" si="6"/>
        <v xml:space="preserve">18-12-7583351 </v>
      </c>
    </row>
    <row r="391" spans="1:11" ht="45" x14ac:dyDescent="0.25">
      <c r="A391" s="48" t="s">
        <v>22921</v>
      </c>
      <c r="B391" s="45" t="s">
        <v>35</v>
      </c>
      <c r="C391" s="46" t="s">
        <v>21436</v>
      </c>
      <c r="D391" s="47">
        <v>29400000</v>
      </c>
      <c r="E391" s="40">
        <v>344</v>
      </c>
      <c r="F391" s="40" t="s">
        <v>9</v>
      </c>
      <c r="G391" s="48" t="s">
        <v>10</v>
      </c>
      <c r="H391" s="49">
        <v>43116</v>
      </c>
      <c r="I391" s="50" t="s">
        <v>22922</v>
      </c>
      <c r="K391" s="14" t="str">
        <f t="shared" si="6"/>
        <v xml:space="preserve">18-12-7583398 </v>
      </c>
    </row>
    <row r="392" spans="1:11" ht="67.5" x14ac:dyDescent="0.25">
      <c r="A392" s="48" t="s">
        <v>22923</v>
      </c>
      <c r="B392" s="45" t="s">
        <v>18500</v>
      </c>
      <c r="C392" s="46" t="s">
        <v>21024</v>
      </c>
      <c r="D392" s="47">
        <v>103200000</v>
      </c>
      <c r="E392" s="40">
        <v>344</v>
      </c>
      <c r="F392" s="40" t="s">
        <v>9</v>
      </c>
      <c r="G392" s="48" t="s">
        <v>10</v>
      </c>
      <c r="H392" s="49">
        <v>43116</v>
      </c>
      <c r="I392" s="50" t="s">
        <v>22924</v>
      </c>
      <c r="K392" s="14" t="str">
        <f t="shared" si="6"/>
        <v xml:space="preserve">18-12-7583442 </v>
      </c>
    </row>
    <row r="393" spans="1:11" ht="67.5" x14ac:dyDescent="0.25">
      <c r="A393" s="48" t="s">
        <v>22925</v>
      </c>
      <c r="B393" s="45" t="s">
        <v>1579</v>
      </c>
      <c r="C393" s="46" t="s">
        <v>18124</v>
      </c>
      <c r="D393" s="47">
        <v>132250000</v>
      </c>
      <c r="E393" s="40">
        <v>345</v>
      </c>
      <c r="F393" s="40" t="s">
        <v>9</v>
      </c>
      <c r="G393" s="48" t="s">
        <v>10</v>
      </c>
      <c r="H393" s="49">
        <v>43116</v>
      </c>
      <c r="I393" s="50" t="s">
        <v>22926</v>
      </c>
      <c r="K393" s="14" t="str">
        <f t="shared" si="6"/>
        <v xml:space="preserve">18-12-7583557 </v>
      </c>
    </row>
    <row r="394" spans="1:11" ht="56.25" x14ac:dyDescent="0.25">
      <c r="A394" s="48" t="s">
        <v>22927</v>
      </c>
      <c r="B394" s="45" t="s">
        <v>947</v>
      </c>
      <c r="C394" s="46" t="s">
        <v>17810</v>
      </c>
      <c r="D394" s="47">
        <v>92000000</v>
      </c>
      <c r="E394" s="40">
        <v>344</v>
      </c>
      <c r="F394" s="40" t="s">
        <v>9</v>
      </c>
      <c r="G394" s="48" t="s">
        <v>10</v>
      </c>
      <c r="H394" s="49">
        <v>43116</v>
      </c>
      <c r="I394" s="50" t="s">
        <v>22928</v>
      </c>
      <c r="K394" s="14" t="str">
        <f t="shared" si="6"/>
        <v xml:space="preserve">18-12-7583613 </v>
      </c>
    </row>
    <row r="395" spans="1:11" ht="56.25" x14ac:dyDescent="0.25">
      <c r="A395" s="48" t="s">
        <v>22929</v>
      </c>
      <c r="B395" s="45" t="s">
        <v>1895</v>
      </c>
      <c r="C395" s="46" t="s">
        <v>17810</v>
      </c>
      <c r="D395" s="47">
        <v>40800000</v>
      </c>
      <c r="E395" s="40">
        <v>180</v>
      </c>
      <c r="F395" s="40" t="s">
        <v>9</v>
      </c>
      <c r="G395" s="48" t="s">
        <v>10</v>
      </c>
      <c r="H395" s="49">
        <v>43116</v>
      </c>
      <c r="I395" s="50" t="s">
        <v>22930</v>
      </c>
      <c r="K395" s="14" t="str">
        <f t="shared" si="6"/>
        <v xml:space="preserve">18-12-7583664 </v>
      </c>
    </row>
    <row r="396" spans="1:11" ht="67.5" x14ac:dyDescent="0.25">
      <c r="A396" s="48" t="s">
        <v>22931</v>
      </c>
      <c r="B396" s="45" t="s">
        <v>2866</v>
      </c>
      <c r="C396" s="46" t="s">
        <v>18124</v>
      </c>
      <c r="D396" s="47">
        <v>132250000</v>
      </c>
      <c r="E396" s="40">
        <v>344</v>
      </c>
      <c r="F396" s="40" t="s">
        <v>9</v>
      </c>
      <c r="G396" s="48" t="s">
        <v>10</v>
      </c>
      <c r="H396" s="49">
        <v>43116</v>
      </c>
      <c r="I396" s="50" t="s">
        <v>22932</v>
      </c>
      <c r="K396" s="14" t="str">
        <f t="shared" si="6"/>
        <v xml:space="preserve">18-12-7583745 </v>
      </c>
    </row>
    <row r="397" spans="1:11" ht="90" x14ac:dyDescent="0.25">
      <c r="A397" s="48" t="s">
        <v>22933</v>
      </c>
      <c r="B397" s="45" t="s">
        <v>1381</v>
      </c>
      <c r="C397" s="46" t="s">
        <v>22286</v>
      </c>
      <c r="D397" s="47">
        <v>55200000</v>
      </c>
      <c r="E397" s="40">
        <v>344</v>
      </c>
      <c r="F397" s="40" t="s">
        <v>9</v>
      </c>
      <c r="G397" s="48" t="s">
        <v>10</v>
      </c>
      <c r="H397" s="49">
        <v>43116</v>
      </c>
      <c r="I397" s="50" t="s">
        <v>22934</v>
      </c>
      <c r="K397" s="14" t="str">
        <f t="shared" si="6"/>
        <v xml:space="preserve">18-12-7583795 </v>
      </c>
    </row>
    <row r="398" spans="1:11" ht="45" x14ac:dyDescent="0.25">
      <c r="A398" s="48" t="s">
        <v>22935</v>
      </c>
      <c r="B398" s="45" t="s">
        <v>16997</v>
      </c>
      <c r="C398" s="46" t="s">
        <v>20653</v>
      </c>
      <c r="D398" s="47">
        <v>58650000</v>
      </c>
      <c r="E398" s="40">
        <v>345</v>
      </c>
      <c r="F398" s="40" t="s">
        <v>9</v>
      </c>
      <c r="G398" s="48" t="s">
        <v>10</v>
      </c>
      <c r="H398" s="49">
        <v>43116</v>
      </c>
      <c r="I398" s="50" t="s">
        <v>22936</v>
      </c>
      <c r="K398" s="14" t="str">
        <f t="shared" si="6"/>
        <v xml:space="preserve">18-12-7583828 </v>
      </c>
    </row>
    <row r="399" spans="1:11" ht="45" x14ac:dyDescent="0.25">
      <c r="A399" s="48" t="s">
        <v>22937</v>
      </c>
      <c r="B399" s="45" t="s">
        <v>3551</v>
      </c>
      <c r="C399" s="46" t="s">
        <v>17793</v>
      </c>
      <c r="D399" s="47">
        <v>22800000</v>
      </c>
      <c r="E399" s="40">
        <v>343</v>
      </c>
      <c r="F399" s="40" t="s">
        <v>9</v>
      </c>
      <c r="G399" s="48" t="s">
        <v>10</v>
      </c>
      <c r="H399" s="49">
        <v>43116</v>
      </c>
      <c r="I399" s="50" t="s">
        <v>22938</v>
      </c>
      <c r="K399" s="14" t="str">
        <f t="shared" si="6"/>
        <v xml:space="preserve">18-12-7585170 </v>
      </c>
    </row>
    <row r="400" spans="1:11" ht="56.25" x14ac:dyDescent="0.25">
      <c r="A400" s="48" t="s">
        <v>22939</v>
      </c>
      <c r="B400" s="45" t="s">
        <v>18590</v>
      </c>
      <c r="C400" s="46" t="s">
        <v>18591</v>
      </c>
      <c r="D400" s="47">
        <v>41400000</v>
      </c>
      <c r="E400" s="40">
        <v>344</v>
      </c>
      <c r="F400" s="40" t="s">
        <v>9</v>
      </c>
      <c r="G400" s="48" t="s">
        <v>10</v>
      </c>
      <c r="H400" s="49">
        <v>43116</v>
      </c>
      <c r="I400" s="50" t="s">
        <v>22880</v>
      </c>
      <c r="K400" s="14" t="str">
        <f t="shared" si="6"/>
        <v xml:space="preserve">18-12-7583335 </v>
      </c>
    </row>
    <row r="401" spans="1:11" ht="45" x14ac:dyDescent="0.25">
      <c r="A401" s="48" t="s">
        <v>22940</v>
      </c>
      <c r="B401" s="45" t="s">
        <v>16980</v>
      </c>
      <c r="C401" s="46" t="s">
        <v>22941</v>
      </c>
      <c r="D401" s="47">
        <v>56100000</v>
      </c>
      <c r="E401" s="40">
        <v>330</v>
      </c>
      <c r="F401" s="40" t="s">
        <v>9</v>
      </c>
      <c r="G401" s="48" t="s">
        <v>10</v>
      </c>
      <c r="H401" s="49">
        <v>43116</v>
      </c>
      <c r="I401" s="50" t="s">
        <v>22942</v>
      </c>
      <c r="K401" s="14" t="str">
        <f t="shared" si="6"/>
        <v xml:space="preserve">18-12-7583401 </v>
      </c>
    </row>
    <row r="402" spans="1:11" ht="67.5" x14ac:dyDescent="0.25">
      <c r="A402" s="48" t="s">
        <v>22943</v>
      </c>
      <c r="B402" s="45" t="s">
        <v>2525</v>
      </c>
      <c r="C402" s="46" t="s">
        <v>22944</v>
      </c>
      <c r="D402" s="47">
        <v>81400000</v>
      </c>
      <c r="E402" s="40">
        <v>330</v>
      </c>
      <c r="F402" s="40" t="s">
        <v>9</v>
      </c>
      <c r="G402" s="48" t="s">
        <v>10</v>
      </c>
      <c r="H402" s="49">
        <v>43116</v>
      </c>
      <c r="I402" s="50" t="s">
        <v>22945</v>
      </c>
      <c r="K402" s="14" t="str">
        <f t="shared" si="6"/>
        <v xml:space="preserve">18-12-7583510 </v>
      </c>
    </row>
    <row r="403" spans="1:11" ht="45" x14ac:dyDescent="0.25">
      <c r="A403" s="48" t="s">
        <v>22946</v>
      </c>
      <c r="B403" s="45" t="s">
        <v>22947</v>
      </c>
      <c r="C403" s="46" t="s">
        <v>22948</v>
      </c>
      <c r="D403" s="47">
        <v>74400000</v>
      </c>
      <c r="E403" s="40">
        <v>344</v>
      </c>
      <c r="F403" s="40" t="s">
        <v>9</v>
      </c>
      <c r="G403" s="48" t="s">
        <v>10</v>
      </c>
      <c r="H403" s="49">
        <v>43116</v>
      </c>
      <c r="I403" s="50" t="s">
        <v>22949</v>
      </c>
      <c r="K403" s="14" t="str">
        <f t="shared" si="6"/>
        <v xml:space="preserve">18-12-7583582 </v>
      </c>
    </row>
    <row r="404" spans="1:11" ht="56.25" x14ac:dyDescent="0.25">
      <c r="A404" s="48" t="s">
        <v>22950</v>
      </c>
      <c r="B404" s="45" t="s">
        <v>22951</v>
      </c>
      <c r="C404" s="46" t="s">
        <v>19146</v>
      </c>
      <c r="D404" s="47">
        <v>26400000</v>
      </c>
      <c r="E404" s="40">
        <v>344</v>
      </c>
      <c r="F404" s="40" t="s">
        <v>9</v>
      </c>
      <c r="G404" s="48" t="s">
        <v>10</v>
      </c>
      <c r="H404" s="49">
        <v>43116</v>
      </c>
      <c r="I404" s="50" t="s">
        <v>22952</v>
      </c>
      <c r="K404" s="14" t="str">
        <f t="shared" si="6"/>
        <v xml:space="preserve">18-12-7583648 </v>
      </c>
    </row>
    <row r="405" spans="1:11" ht="45" x14ac:dyDescent="0.25">
      <c r="A405" s="48" t="s">
        <v>22953</v>
      </c>
      <c r="B405" s="45" t="s">
        <v>1226</v>
      </c>
      <c r="C405" s="46" t="s">
        <v>22018</v>
      </c>
      <c r="D405" s="47">
        <v>43200000</v>
      </c>
      <c r="E405" s="40">
        <v>344</v>
      </c>
      <c r="F405" s="40" t="s">
        <v>9</v>
      </c>
      <c r="G405" s="48" t="s">
        <v>10</v>
      </c>
      <c r="H405" s="49">
        <v>43116</v>
      </c>
      <c r="I405" s="50" t="s">
        <v>22954</v>
      </c>
      <c r="K405" s="14" t="str">
        <f t="shared" si="6"/>
        <v xml:space="preserve">18-12-7583789 </v>
      </c>
    </row>
    <row r="406" spans="1:11" ht="56.25" x14ac:dyDescent="0.25">
      <c r="A406" s="48" t="s">
        <v>22955</v>
      </c>
      <c r="B406" s="45" t="s">
        <v>1139</v>
      </c>
      <c r="C406" s="46" t="s">
        <v>22507</v>
      </c>
      <c r="D406" s="47">
        <v>67200000</v>
      </c>
      <c r="E406" s="40">
        <v>344</v>
      </c>
      <c r="F406" s="40" t="s">
        <v>9</v>
      </c>
      <c r="G406" s="48" t="s">
        <v>10</v>
      </c>
      <c r="H406" s="49">
        <v>43116</v>
      </c>
      <c r="I406" s="50" t="s">
        <v>22956</v>
      </c>
      <c r="K406" s="14" t="str">
        <f t="shared" si="6"/>
        <v xml:space="preserve">18-12-7585164 </v>
      </c>
    </row>
    <row r="407" spans="1:11" ht="67.5" x14ac:dyDescent="0.25">
      <c r="A407" s="48" t="s">
        <v>22957</v>
      </c>
      <c r="B407" s="45" t="s">
        <v>15981</v>
      </c>
      <c r="C407" s="46" t="s">
        <v>22181</v>
      </c>
      <c r="D407" s="47">
        <v>49200000</v>
      </c>
      <c r="E407" s="40">
        <v>344</v>
      </c>
      <c r="F407" s="40" t="s">
        <v>9</v>
      </c>
      <c r="G407" s="48" t="s">
        <v>10</v>
      </c>
      <c r="H407" s="49">
        <v>43116</v>
      </c>
      <c r="I407" s="50" t="s">
        <v>22958</v>
      </c>
      <c r="K407" s="14" t="str">
        <f t="shared" si="6"/>
        <v xml:space="preserve">18-12-7585198 </v>
      </c>
    </row>
    <row r="408" spans="1:11" ht="56.25" x14ac:dyDescent="0.25">
      <c r="A408" s="48" t="s">
        <v>22959</v>
      </c>
      <c r="B408" s="45" t="s">
        <v>430</v>
      </c>
      <c r="C408" s="46" t="s">
        <v>22960</v>
      </c>
      <c r="D408" s="47">
        <v>150000000</v>
      </c>
      <c r="E408" s="40">
        <v>344</v>
      </c>
      <c r="F408" s="40" t="s">
        <v>9</v>
      </c>
      <c r="G408" s="48" t="s">
        <v>10</v>
      </c>
      <c r="H408" s="49">
        <v>43116</v>
      </c>
      <c r="I408" s="50" t="s">
        <v>22961</v>
      </c>
      <c r="K408" s="14" t="str">
        <f t="shared" si="6"/>
        <v xml:space="preserve">18-12-7585230 </v>
      </c>
    </row>
    <row r="409" spans="1:11" ht="123.75" x14ac:dyDescent="0.25">
      <c r="A409" s="48" t="s">
        <v>22962</v>
      </c>
      <c r="B409" s="45" t="s">
        <v>13</v>
      </c>
      <c r="C409" s="46" t="s">
        <v>22902</v>
      </c>
      <c r="D409" s="47">
        <v>67200000</v>
      </c>
      <c r="E409" s="40">
        <v>344</v>
      </c>
      <c r="F409" s="40" t="s">
        <v>9</v>
      </c>
      <c r="G409" s="48" t="s">
        <v>10</v>
      </c>
      <c r="H409" s="49">
        <v>43116</v>
      </c>
      <c r="I409" s="50" t="s">
        <v>22963</v>
      </c>
      <c r="K409" s="14" t="str">
        <f t="shared" si="6"/>
        <v xml:space="preserve">18-12-7585264 </v>
      </c>
    </row>
    <row r="410" spans="1:11" ht="67.5" x14ac:dyDescent="0.25">
      <c r="A410" s="48" t="s">
        <v>22964</v>
      </c>
      <c r="B410" s="45" t="s">
        <v>5218</v>
      </c>
      <c r="C410" s="46" t="s">
        <v>22888</v>
      </c>
      <c r="D410" s="47">
        <v>110400000</v>
      </c>
      <c r="E410" s="40">
        <v>344</v>
      </c>
      <c r="F410" s="40" t="s">
        <v>9</v>
      </c>
      <c r="G410" s="48" t="s">
        <v>10</v>
      </c>
      <c r="H410" s="49">
        <v>43116</v>
      </c>
      <c r="I410" s="50" t="s">
        <v>22965</v>
      </c>
      <c r="K410" s="14" t="str">
        <f t="shared" si="6"/>
        <v xml:space="preserve">18-12-7585303 </v>
      </c>
    </row>
    <row r="411" spans="1:11" ht="45" x14ac:dyDescent="0.25">
      <c r="A411" s="48" t="s">
        <v>22966</v>
      </c>
      <c r="B411" s="45" t="s">
        <v>20655</v>
      </c>
      <c r="C411" s="46" t="s">
        <v>22018</v>
      </c>
      <c r="D411" s="47">
        <v>43200000</v>
      </c>
      <c r="E411" s="40">
        <v>344</v>
      </c>
      <c r="F411" s="40" t="s">
        <v>9</v>
      </c>
      <c r="G411" s="48" t="s">
        <v>10</v>
      </c>
      <c r="H411" s="49">
        <v>43116</v>
      </c>
      <c r="I411" s="50" t="s">
        <v>22967</v>
      </c>
      <c r="K411" s="14" t="str">
        <f t="shared" si="6"/>
        <v xml:space="preserve">18-12-7585333 </v>
      </c>
    </row>
    <row r="412" spans="1:11" ht="56.25" x14ac:dyDescent="0.25">
      <c r="A412" s="48" t="s">
        <v>22968</v>
      </c>
      <c r="B412" s="45" t="s">
        <v>21292</v>
      </c>
      <c r="C412" s="46" t="s">
        <v>17774</v>
      </c>
      <c r="D412" s="47">
        <v>39000000</v>
      </c>
      <c r="E412" s="40">
        <v>344</v>
      </c>
      <c r="F412" s="40" t="s">
        <v>9</v>
      </c>
      <c r="G412" s="48" t="s">
        <v>10</v>
      </c>
      <c r="H412" s="49">
        <v>43116</v>
      </c>
      <c r="I412" s="50" t="s">
        <v>22969</v>
      </c>
      <c r="K412" s="14" t="str">
        <f t="shared" si="6"/>
        <v xml:space="preserve">18-12-7585371 </v>
      </c>
    </row>
    <row r="413" spans="1:11" ht="78.75" x14ac:dyDescent="0.25">
      <c r="A413" s="48" t="s">
        <v>22970</v>
      </c>
      <c r="B413" s="45" t="s">
        <v>21017</v>
      </c>
      <c r="C413" s="46" t="s">
        <v>22971</v>
      </c>
      <c r="D413" s="47">
        <v>110400000</v>
      </c>
      <c r="E413" s="40">
        <v>344</v>
      </c>
      <c r="F413" s="40" t="s">
        <v>9</v>
      </c>
      <c r="G413" s="48" t="s">
        <v>10</v>
      </c>
      <c r="H413" s="49">
        <v>43116</v>
      </c>
      <c r="I413" s="50" t="s">
        <v>22972</v>
      </c>
      <c r="K413" s="14" t="str">
        <f t="shared" si="6"/>
        <v xml:space="preserve">18-12-7585468 </v>
      </c>
    </row>
    <row r="414" spans="1:11" ht="33.75" x14ac:dyDescent="0.25">
      <c r="A414" s="48" t="s">
        <v>22973</v>
      </c>
      <c r="B414" s="45" t="s">
        <v>19944</v>
      </c>
      <c r="C414" s="46" t="s">
        <v>17893</v>
      </c>
      <c r="D414" s="47">
        <v>26400000</v>
      </c>
      <c r="E414" s="40">
        <v>344</v>
      </c>
      <c r="F414" s="40" t="s">
        <v>9</v>
      </c>
      <c r="G414" s="48" t="s">
        <v>10</v>
      </c>
      <c r="H414" s="49">
        <v>43116</v>
      </c>
      <c r="I414" s="50" t="s">
        <v>22972</v>
      </c>
      <c r="K414" s="14" t="str">
        <f t="shared" si="6"/>
        <v xml:space="preserve">18-12-7585468 </v>
      </c>
    </row>
    <row r="415" spans="1:11" ht="56.25" x14ac:dyDescent="0.25">
      <c r="A415" s="48" t="s">
        <v>22974</v>
      </c>
      <c r="B415" s="45" t="s">
        <v>1236</v>
      </c>
      <c r="C415" s="46" t="s">
        <v>18001</v>
      </c>
      <c r="D415" s="47">
        <v>43200000</v>
      </c>
      <c r="E415" s="40">
        <v>344</v>
      </c>
      <c r="F415" s="40" t="s">
        <v>9</v>
      </c>
      <c r="G415" s="48" t="s">
        <v>10</v>
      </c>
      <c r="H415" s="49">
        <v>43116</v>
      </c>
      <c r="I415" s="50" t="s">
        <v>22975</v>
      </c>
      <c r="K415" s="14" t="str">
        <f t="shared" si="6"/>
        <v xml:space="preserve">18-12-7585538 </v>
      </c>
    </row>
    <row r="416" spans="1:11" ht="78.75" x14ac:dyDescent="0.25">
      <c r="A416" s="48" t="s">
        <v>22976</v>
      </c>
      <c r="B416" s="45" t="s">
        <v>2219</v>
      </c>
      <c r="C416" s="46" t="s">
        <v>22977</v>
      </c>
      <c r="D416" s="47">
        <v>74400000</v>
      </c>
      <c r="E416" s="40">
        <v>344</v>
      </c>
      <c r="F416" s="40" t="s">
        <v>9</v>
      </c>
      <c r="G416" s="48" t="s">
        <v>10</v>
      </c>
      <c r="H416" s="49">
        <v>43116</v>
      </c>
      <c r="I416" s="50" t="s">
        <v>22978</v>
      </c>
      <c r="K416" s="14" t="str">
        <f t="shared" si="6"/>
        <v xml:space="preserve">18-12-7585574 </v>
      </c>
    </row>
    <row r="417" spans="1:11" ht="45" x14ac:dyDescent="0.25">
      <c r="A417" s="48" t="s">
        <v>22979</v>
      </c>
      <c r="B417" s="45" t="s">
        <v>1240</v>
      </c>
      <c r="C417" s="46" t="s">
        <v>22018</v>
      </c>
      <c r="D417" s="47">
        <v>43200000</v>
      </c>
      <c r="E417" s="40">
        <v>344</v>
      </c>
      <c r="F417" s="40" t="s">
        <v>9</v>
      </c>
      <c r="G417" s="48" t="s">
        <v>10</v>
      </c>
      <c r="H417" s="49">
        <v>43116</v>
      </c>
      <c r="I417" s="50" t="s">
        <v>22980</v>
      </c>
      <c r="K417" s="14" t="str">
        <f t="shared" si="6"/>
        <v xml:space="preserve">18-12-7585631 </v>
      </c>
    </row>
    <row r="418" spans="1:11" ht="33.75" x14ac:dyDescent="0.25">
      <c r="A418" s="48" t="s">
        <v>22981</v>
      </c>
      <c r="B418" s="45" t="s">
        <v>1528</v>
      </c>
      <c r="C418" s="46" t="s">
        <v>22034</v>
      </c>
      <c r="D418" s="47">
        <v>22800000</v>
      </c>
      <c r="E418" s="40">
        <v>344</v>
      </c>
      <c r="F418" s="40" t="s">
        <v>9</v>
      </c>
      <c r="G418" s="48" t="s">
        <v>10</v>
      </c>
      <c r="H418" s="49">
        <v>43116</v>
      </c>
      <c r="I418" s="50" t="s">
        <v>22982</v>
      </c>
      <c r="K418" s="14" t="str">
        <f t="shared" si="6"/>
        <v xml:space="preserve">18-12-7585680 </v>
      </c>
    </row>
    <row r="419" spans="1:11" ht="33.75" x14ac:dyDescent="0.25">
      <c r="A419" s="48" t="s">
        <v>22983</v>
      </c>
      <c r="B419" s="45" t="s">
        <v>14265</v>
      </c>
      <c r="C419" s="46" t="s">
        <v>22984</v>
      </c>
      <c r="D419" s="47">
        <v>42550000</v>
      </c>
      <c r="E419" s="40">
        <v>344</v>
      </c>
      <c r="F419" s="40" t="s">
        <v>9</v>
      </c>
      <c r="G419" s="48" t="s">
        <v>10</v>
      </c>
      <c r="H419" s="49">
        <v>43116</v>
      </c>
      <c r="I419" s="50" t="s">
        <v>22985</v>
      </c>
      <c r="K419" s="14" t="str">
        <f t="shared" si="6"/>
        <v xml:space="preserve">18-12-7585739 </v>
      </c>
    </row>
    <row r="420" spans="1:11" ht="67.5" x14ac:dyDescent="0.25">
      <c r="A420" s="48" t="s">
        <v>22986</v>
      </c>
      <c r="B420" s="45" t="s">
        <v>22987</v>
      </c>
      <c r="C420" s="46" t="s">
        <v>22988</v>
      </c>
      <c r="D420" s="47">
        <v>21850000</v>
      </c>
      <c r="E420" s="40">
        <v>344</v>
      </c>
      <c r="F420" s="40" t="s">
        <v>9</v>
      </c>
      <c r="G420" s="48" t="s">
        <v>10</v>
      </c>
      <c r="H420" s="49">
        <v>43116</v>
      </c>
      <c r="I420" s="50" t="s">
        <v>22989</v>
      </c>
      <c r="K420" s="14" t="str">
        <f t="shared" si="6"/>
        <v xml:space="preserve">18-12-7586050 </v>
      </c>
    </row>
    <row r="421" spans="1:11" ht="45" x14ac:dyDescent="0.25">
      <c r="A421" s="48" t="s">
        <v>22990</v>
      </c>
      <c r="B421" s="45" t="s">
        <v>17277</v>
      </c>
      <c r="C421" s="46" t="s">
        <v>17263</v>
      </c>
      <c r="D421" s="47">
        <v>16200000</v>
      </c>
      <c r="E421" s="40">
        <v>344</v>
      </c>
      <c r="F421" s="40" t="s">
        <v>9</v>
      </c>
      <c r="G421" s="48" t="s">
        <v>10</v>
      </c>
      <c r="H421" s="49">
        <v>43116</v>
      </c>
      <c r="I421" s="50" t="s">
        <v>22991</v>
      </c>
      <c r="K421" s="14" t="str">
        <f t="shared" si="6"/>
        <v xml:space="preserve">18-12-7586133 </v>
      </c>
    </row>
    <row r="422" spans="1:11" ht="56.25" x14ac:dyDescent="0.25">
      <c r="A422" s="48" t="s">
        <v>22992</v>
      </c>
      <c r="B422" s="45" t="s">
        <v>85</v>
      </c>
      <c r="C422" s="46" t="s">
        <v>22993</v>
      </c>
      <c r="D422" s="47">
        <v>74400000</v>
      </c>
      <c r="E422" s="40">
        <v>344</v>
      </c>
      <c r="F422" s="40" t="s">
        <v>9</v>
      </c>
      <c r="G422" s="48" t="s">
        <v>10</v>
      </c>
      <c r="H422" s="49">
        <v>43116</v>
      </c>
      <c r="I422" s="50" t="s">
        <v>22994</v>
      </c>
      <c r="K422" s="14" t="str">
        <f t="shared" si="6"/>
        <v xml:space="preserve">18-12-7586242 </v>
      </c>
    </row>
    <row r="423" spans="1:11" ht="33.75" x14ac:dyDescent="0.25">
      <c r="A423" s="48" t="s">
        <v>22995</v>
      </c>
      <c r="B423" s="45" t="s">
        <v>267</v>
      </c>
      <c r="C423" s="46" t="s">
        <v>17893</v>
      </c>
      <c r="D423" s="47">
        <v>26400000</v>
      </c>
      <c r="E423" s="40">
        <v>343</v>
      </c>
      <c r="F423" s="40" t="s">
        <v>9</v>
      </c>
      <c r="G423" s="48" t="s">
        <v>10</v>
      </c>
      <c r="H423" s="49">
        <v>43116</v>
      </c>
      <c r="I423" s="50" t="s">
        <v>22996</v>
      </c>
      <c r="K423" s="14" t="str">
        <f t="shared" si="6"/>
        <v xml:space="preserve">18-12-7586466 </v>
      </c>
    </row>
    <row r="424" spans="1:11" ht="56.25" x14ac:dyDescent="0.25">
      <c r="A424" s="48" t="s">
        <v>22997</v>
      </c>
      <c r="B424" s="45" t="s">
        <v>21085</v>
      </c>
      <c r="C424" s="46" t="s">
        <v>19485</v>
      </c>
      <c r="D424" s="47">
        <v>43200000</v>
      </c>
      <c r="E424" s="40">
        <v>344</v>
      </c>
      <c r="F424" s="40" t="s">
        <v>9</v>
      </c>
      <c r="G424" s="48" t="s">
        <v>10</v>
      </c>
      <c r="H424" s="49">
        <v>43116</v>
      </c>
      <c r="I424" s="50" t="s">
        <v>22998</v>
      </c>
      <c r="K424" s="14" t="str">
        <f t="shared" si="6"/>
        <v xml:space="preserve">18-12-7586545 </v>
      </c>
    </row>
    <row r="425" spans="1:11" ht="45" x14ac:dyDescent="0.25">
      <c r="A425" s="48" t="s">
        <v>22999</v>
      </c>
      <c r="B425" s="45" t="s">
        <v>470</v>
      </c>
      <c r="C425" s="46" t="s">
        <v>22941</v>
      </c>
      <c r="D425" s="47">
        <v>56100000</v>
      </c>
      <c r="E425" s="40">
        <v>330</v>
      </c>
      <c r="F425" s="40" t="s">
        <v>9</v>
      </c>
      <c r="G425" s="48" t="s">
        <v>10</v>
      </c>
      <c r="H425" s="49">
        <v>43116</v>
      </c>
      <c r="I425" s="50" t="s">
        <v>23000</v>
      </c>
      <c r="K425" s="14" t="str">
        <f t="shared" si="6"/>
        <v xml:space="preserve">18-12-7586591 </v>
      </c>
    </row>
    <row r="426" spans="1:11" ht="135" x14ac:dyDescent="0.25">
      <c r="A426" s="48" t="s">
        <v>23001</v>
      </c>
      <c r="B426" s="45" t="s">
        <v>21031</v>
      </c>
      <c r="C426" s="46" t="s">
        <v>23002</v>
      </c>
      <c r="D426" s="47">
        <v>100000000</v>
      </c>
      <c r="E426" s="40">
        <v>240</v>
      </c>
      <c r="F426" s="40" t="s">
        <v>9</v>
      </c>
      <c r="G426" s="48" t="s">
        <v>10</v>
      </c>
      <c r="H426" s="49">
        <v>43116</v>
      </c>
      <c r="I426" s="50" t="s">
        <v>23003</v>
      </c>
      <c r="K426" s="14" t="str">
        <f t="shared" si="6"/>
        <v xml:space="preserve">18-12-7586658 </v>
      </c>
    </row>
    <row r="427" spans="1:11" ht="33.75" x14ac:dyDescent="0.25">
      <c r="A427" s="48" t="s">
        <v>23004</v>
      </c>
      <c r="B427" s="45" t="s">
        <v>18008</v>
      </c>
      <c r="C427" s="46" t="s">
        <v>23005</v>
      </c>
      <c r="D427" s="47">
        <v>29400000</v>
      </c>
      <c r="E427" s="40">
        <v>344</v>
      </c>
      <c r="F427" s="40" t="s">
        <v>9</v>
      </c>
      <c r="G427" s="48" t="s">
        <v>10</v>
      </c>
      <c r="H427" s="49">
        <v>43116</v>
      </c>
      <c r="I427" s="50" t="s">
        <v>23006</v>
      </c>
      <c r="K427" s="14" t="str">
        <f t="shared" si="6"/>
        <v xml:space="preserve">18-12-7586707 </v>
      </c>
    </row>
    <row r="428" spans="1:11" ht="56.25" x14ac:dyDescent="0.25">
      <c r="A428" s="48" t="s">
        <v>23007</v>
      </c>
      <c r="B428" s="45" t="s">
        <v>17773</v>
      </c>
      <c r="C428" s="46" t="s">
        <v>17774</v>
      </c>
      <c r="D428" s="47">
        <v>39000000</v>
      </c>
      <c r="E428" s="40">
        <v>344</v>
      </c>
      <c r="F428" s="40" t="s">
        <v>9</v>
      </c>
      <c r="G428" s="48" t="s">
        <v>10</v>
      </c>
      <c r="H428" s="49">
        <v>43116</v>
      </c>
      <c r="I428" s="50" t="s">
        <v>23008</v>
      </c>
      <c r="K428" s="14" t="str">
        <f t="shared" si="6"/>
        <v xml:space="preserve">18-12-7586774 </v>
      </c>
    </row>
    <row r="429" spans="1:11" ht="56.25" x14ac:dyDescent="0.25">
      <c r="A429" s="48" t="s">
        <v>23009</v>
      </c>
      <c r="B429" s="45" t="s">
        <v>1214</v>
      </c>
      <c r="C429" s="46" t="s">
        <v>22993</v>
      </c>
      <c r="D429" s="47">
        <v>74400000</v>
      </c>
      <c r="E429" s="40">
        <v>344</v>
      </c>
      <c r="F429" s="40" t="s">
        <v>9</v>
      </c>
      <c r="G429" s="48" t="s">
        <v>10</v>
      </c>
      <c r="H429" s="49">
        <v>43116</v>
      </c>
      <c r="I429" s="50" t="s">
        <v>23010</v>
      </c>
      <c r="K429" s="14" t="str">
        <f t="shared" si="6"/>
        <v xml:space="preserve">18-12-7586817 </v>
      </c>
    </row>
    <row r="430" spans="1:11" ht="45" x14ac:dyDescent="0.25">
      <c r="A430" s="48" t="s">
        <v>23011</v>
      </c>
      <c r="B430" s="45" t="s">
        <v>5152</v>
      </c>
      <c r="C430" s="46" t="s">
        <v>23012</v>
      </c>
      <c r="D430" s="47">
        <v>16800000</v>
      </c>
      <c r="E430" s="40">
        <v>344</v>
      </c>
      <c r="F430" s="40" t="s">
        <v>9</v>
      </c>
      <c r="G430" s="48" t="s">
        <v>10</v>
      </c>
      <c r="H430" s="49">
        <v>43116</v>
      </c>
      <c r="I430" s="50" t="s">
        <v>23013</v>
      </c>
      <c r="K430" s="14" t="str">
        <f t="shared" si="6"/>
        <v xml:space="preserve">18-12-7586856 </v>
      </c>
    </row>
    <row r="431" spans="1:11" ht="56.25" x14ac:dyDescent="0.25">
      <c r="A431" s="48" t="s">
        <v>23014</v>
      </c>
      <c r="B431" s="45" t="s">
        <v>17124</v>
      </c>
      <c r="C431" s="46" t="s">
        <v>17125</v>
      </c>
      <c r="D431" s="47">
        <v>16200000</v>
      </c>
      <c r="E431" s="40">
        <v>344</v>
      </c>
      <c r="F431" s="40" t="s">
        <v>9</v>
      </c>
      <c r="G431" s="48" t="s">
        <v>10</v>
      </c>
      <c r="H431" s="49">
        <v>43116</v>
      </c>
      <c r="I431" s="50" t="s">
        <v>23015</v>
      </c>
      <c r="K431" s="14" t="str">
        <f t="shared" si="6"/>
        <v xml:space="preserve">18-12-7586901 </v>
      </c>
    </row>
    <row r="432" spans="1:11" ht="33.75" x14ac:dyDescent="0.25">
      <c r="A432" s="48" t="s">
        <v>23016</v>
      </c>
      <c r="B432" s="45" t="s">
        <v>19124</v>
      </c>
      <c r="C432" s="46" t="s">
        <v>18260</v>
      </c>
      <c r="D432" s="47">
        <v>85100000</v>
      </c>
      <c r="E432" s="40">
        <v>344</v>
      </c>
      <c r="F432" s="40" t="s">
        <v>9</v>
      </c>
      <c r="G432" s="48" t="s">
        <v>10</v>
      </c>
      <c r="H432" s="49">
        <v>43116</v>
      </c>
      <c r="I432" s="50" t="s">
        <v>23017</v>
      </c>
      <c r="K432" s="14" t="str">
        <f t="shared" si="6"/>
        <v xml:space="preserve">18-12-7586938 </v>
      </c>
    </row>
    <row r="433" spans="1:11" ht="56.25" x14ac:dyDescent="0.25">
      <c r="A433" s="48" t="s">
        <v>23018</v>
      </c>
      <c r="B433" s="45" t="s">
        <v>23019</v>
      </c>
      <c r="C433" s="46" t="s">
        <v>18045</v>
      </c>
      <c r="D433" s="47">
        <v>96000000</v>
      </c>
      <c r="E433" s="40">
        <v>344</v>
      </c>
      <c r="F433" s="40" t="s">
        <v>9</v>
      </c>
      <c r="G433" s="48" t="s">
        <v>10</v>
      </c>
      <c r="H433" s="49">
        <v>43116</v>
      </c>
      <c r="I433" s="50" t="s">
        <v>23020</v>
      </c>
      <c r="K433" s="14" t="str">
        <f t="shared" si="6"/>
        <v xml:space="preserve">18-12-7586978 </v>
      </c>
    </row>
    <row r="434" spans="1:11" ht="56.25" x14ac:dyDescent="0.25">
      <c r="A434" s="48" t="s">
        <v>23021</v>
      </c>
      <c r="B434" s="45" t="s">
        <v>2053</v>
      </c>
      <c r="C434" s="46" t="s">
        <v>22096</v>
      </c>
      <c r="D434" s="47">
        <v>16200000</v>
      </c>
      <c r="E434" s="40">
        <v>344</v>
      </c>
      <c r="F434" s="40" t="s">
        <v>9</v>
      </c>
      <c r="G434" s="48" t="s">
        <v>10</v>
      </c>
      <c r="H434" s="49">
        <v>43116</v>
      </c>
      <c r="I434" s="50" t="s">
        <v>23020</v>
      </c>
      <c r="K434" s="14" t="str">
        <f t="shared" si="6"/>
        <v xml:space="preserve">18-12-7586978 </v>
      </c>
    </row>
    <row r="435" spans="1:11" ht="45" x14ac:dyDescent="0.25">
      <c r="A435" s="48" t="s">
        <v>23022</v>
      </c>
      <c r="B435" s="45" t="s">
        <v>14873</v>
      </c>
      <c r="C435" s="46" t="s">
        <v>22018</v>
      </c>
      <c r="D435" s="47">
        <v>43200000</v>
      </c>
      <c r="E435" s="40">
        <v>344</v>
      </c>
      <c r="F435" s="40" t="s">
        <v>9</v>
      </c>
      <c r="G435" s="48" t="s">
        <v>10</v>
      </c>
      <c r="H435" s="49">
        <v>43116</v>
      </c>
      <c r="I435" s="50" t="s">
        <v>23023</v>
      </c>
      <c r="K435" s="14" t="str">
        <f t="shared" si="6"/>
        <v xml:space="preserve">18-12-7587039 </v>
      </c>
    </row>
    <row r="436" spans="1:11" ht="45" x14ac:dyDescent="0.25">
      <c r="A436" s="48" t="s">
        <v>23024</v>
      </c>
      <c r="B436" s="45" t="s">
        <v>19162</v>
      </c>
      <c r="C436" s="46" t="s">
        <v>22519</v>
      </c>
      <c r="D436" s="47">
        <v>39000000</v>
      </c>
      <c r="E436" s="40">
        <v>344</v>
      </c>
      <c r="F436" s="40" t="s">
        <v>9</v>
      </c>
      <c r="G436" s="48" t="s">
        <v>10</v>
      </c>
      <c r="H436" s="49">
        <v>43116</v>
      </c>
      <c r="I436" s="50" t="s">
        <v>23025</v>
      </c>
      <c r="K436" s="14" t="str">
        <f t="shared" si="6"/>
        <v xml:space="preserve">18-12-7587067 </v>
      </c>
    </row>
    <row r="437" spans="1:11" ht="33.75" x14ac:dyDescent="0.25">
      <c r="A437" s="48" t="s">
        <v>23026</v>
      </c>
      <c r="B437" s="45" t="s">
        <v>4462</v>
      </c>
      <c r="C437" s="46" t="s">
        <v>18025</v>
      </c>
      <c r="D437" s="47">
        <v>58650000</v>
      </c>
      <c r="E437" s="40">
        <v>344</v>
      </c>
      <c r="F437" s="40" t="s">
        <v>9</v>
      </c>
      <c r="G437" s="48" t="s">
        <v>10</v>
      </c>
      <c r="H437" s="49">
        <v>43116</v>
      </c>
      <c r="I437" s="50" t="s">
        <v>23027</v>
      </c>
      <c r="K437" s="14" t="str">
        <f t="shared" si="6"/>
        <v xml:space="preserve">18-12-7587099 </v>
      </c>
    </row>
    <row r="438" spans="1:11" ht="56.25" x14ac:dyDescent="0.25">
      <c r="A438" s="48" t="s">
        <v>23028</v>
      </c>
      <c r="B438" s="45" t="s">
        <v>17062</v>
      </c>
      <c r="C438" s="46" t="s">
        <v>23029</v>
      </c>
      <c r="D438" s="47">
        <v>29400000</v>
      </c>
      <c r="E438" s="40">
        <v>90</v>
      </c>
      <c r="F438" s="40" t="s">
        <v>9</v>
      </c>
      <c r="G438" s="48" t="s">
        <v>10</v>
      </c>
      <c r="H438" s="49">
        <v>43116</v>
      </c>
      <c r="I438" s="50" t="s">
        <v>23030</v>
      </c>
      <c r="K438" s="14" t="str">
        <f t="shared" si="6"/>
        <v xml:space="preserve">18-12-7587126 </v>
      </c>
    </row>
    <row r="439" spans="1:11" ht="67.5" x14ac:dyDescent="0.25">
      <c r="A439" s="48" t="s">
        <v>23031</v>
      </c>
      <c r="B439" s="45" t="s">
        <v>23032</v>
      </c>
      <c r="C439" s="46" t="s">
        <v>20789</v>
      </c>
      <c r="D439" s="47">
        <v>34200000</v>
      </c>
      <c r="E439" s="40">
        <v>344</v>
      </c>
      <c r="F439" s="40" t="s">
        <v>9</v>
      </c>
      <c r="G439" s="48" t="s">
        <v>10</v>
      </c>
      <c r="H439" s="49">
        <v>43116</v>
      </c>
      <c r="I439" s="50" t="s">
        <v>23033</v>
      </c>
      <c r="K439" s="14" t="str">
        <f t="shared" si="6"/>
        <v xml:space="preserve">18-12-7587157 </v>
      </c>
    </row>
    <row r="440" spans="1:11" ht="33.75" x14ac:dyDescent="0.25">
      <c r="A440" s="48" t="s">
        <v>23034</v>
      </c>
      <c r="B440" s="45" t="s">
        <v>17901</v>
      </c>
      <c r="C440" s="46" t="s">
        <v>17893</v>
      </c>
      <c r="D440" s="47">
        <v>26400000</v>
      </c>
      <c r="E440" s="40">
        <v>344</v>
      </c>
      <c r="F440" s="40" t="s">
        <v>9</v>
      </c>
      <c r="G440" s="48" t="s">
        <v>10</v>
      </c>
      <c r="H440" s="49">
        <v>43116</v>
      </c>
      <c r="I440" s="50" t="s">
        <v>23035</v>
      </c>
      <c r="K440" s="14" t="str">
        <f t="shared" si="6"/>
        <v xml:space="preserve">18-12-7587197 </v>
      </c>
    </row>
    <row r="441" spans="1:11" ht="45" x14ac:dyDescent="0.25">
      <c r="A441" s="48" t="s">
        <v>23036</v>
      </c>
      <c r="B441" s="45" t="s">
        <v>23037</v>
      </c>
      <c r="C441" s="46" t="s">
        <v>23038</v>
      </c>
      <c r="D441" s="47">
        <v>67200000</v>
      </c>
      <c r="E441" s="40">
        <v>344</v>
      </c>
      <c r="F441" s="40" t="s">
        <v>9</v>
      </c>
      <c r="G441" s="48" t="s">
        <v>10</v>
      </c>
      <c r="H441" s="49">
        <v>43116</v>
      </c>
      <c r="I441" s="50" t="s">
        <v>23039</v>
      </c>
      <c r="K441" s="14" t="str">
        <f t="shared" si="6"/>
        <v xml:space="preserve">18-12-7587231 </v>
      </c>
    </row>
    <row r="442" spans="1:11" ht="33.75" x14ac:dyDescent="0.25">
      <c r="A442" s="48" t="s">
        <v>23040</v>
      </c>
      <c r="B442" s="45" t="s">
        <v>19969</v>
      </c>
      <c r="C442" s="46" t="s">
        <v>16991</v>
      </c>
      <c r="D442" s="47">
        <v>16200000</v>
      </c>
      <c r="E442" s="40">
        <v>344</v>
      </c>
      <c r="F442" s="40" t="s">
        <v>9</v>
      </c>
      <c r="G442" s="48" t="s">
        <v>10</v>
      </c>
      <c r="H442" s="49">
        <v>43116</v>
      </c>
      <c r="I442" s="50" t="s">
        <v>23041</v>
      </c>
      <c r="K442" s="14" t="str">
        <f t="shared" si="6"/>
        <v xml:space="preserve">18-12-7587329 </v>
      </c>
    </row>
    <row r="443" spans="1:11" ht="56.25" x14ac:dyDescent="0.25">
      <c r="A443" s="48" t="s">
        <v>23042</v>
      </c>
      <c r="B443" s="45" t="s">
        <v>18036</v>
      </c>
      <c r="C443" s="46" t="s">
        <v>18001</v>
      </c>
      <c r="D443" s="47">
        <v>43200000</v>
      </c>
      <c r="E443" s="40">
        <v>344</v>
      </c>
      <c r="F443" s="40" t="s">
        <v>9</v>
      </c>
      <c r="G443" s="48" t="s">
        <v>10</v>
      </c>
      <c r="H443" s="49">
        <v>43116</v>
      </c>
      <c r="I443" s="50" t="s">
        <v>23043</v>
      </c>
      <c r="K443" s="14" t="str">
        <f t="shared" si="6"/>
        <v xml:space="preserve">18-12-7587369 </v>
      </c>
    </row>
    <row r="444" spans="1:11" ht="56.25" x14ac:dyDescent="0.25">
      <c r="A444" s="48" t="s">
        <v>23044</v>
      </c>
      <c r="B444" s="45" t="s">
        <v>19747</v>
      </c>
      <c r="C444" s="46" t="s">
        <v>16951</v>
      </c>
      <c r="D444" s="47">
        <v>81600000</v>
      </c>
      <c r="E444" s="40">
        <v>344</v>
      </c>
      <c r="F444" s="40" t="s">
        <v>9</v>
      </c>
      <c r="G444" s="48" t="s">
        <v>10</v>
      </c>
      <c r="H444" s="49">
        <v>43116</v>
      </c>
      <c r="I444" s="50" t="s">
        <v>23045</v>
      </c>
      <c r="K444" s="14" t="str">
        <f t="shared" si="6"/>
        <v xml:space="preserve">18-12-7587398 </v>
      </c>
    </row>
    <row r="445" spans="1:11" ht="33.75" x14ac:dyDescent="0.25">
      <c r="A445" s="48" t="s">
        <v>23046</v>
      </c>
      <c r="B445" s="45" t="s">
        <v>23047</v>
      </c>
      <c r="C445" s="46" t="s">
        <v>17229</v>
      </c>
      <c r="D445" s="47">
        <v>16200000</v>
      </c>
      <c r="E445" s="40">
        <v>344</v>
      </c>
      <c r="F445" s="40" t="s">
        <v>9</v>
      </c>
      <c r="G445" s="48" t="s">
        <v>10</v>
      </c>
      <c r="H445" s="49">
        <v>43116</v>
      </c>
      <c r="I445" s="50" t="s">
        <v>23048</v>
      </c>
      <c r="K445" s="14" t="str">
        <f t="shared" si="6"/>
        <v xml:space="preserve">18-12-7587437 </v>
      </c>
    </row>
    <row r="446" spans="1:11" ht="45" x14ac:dyDescent="0.25">
      <c r="A446" s="48" t="s">
        <v>23049</v>
      </c>
      <c r="B446" s="45" t="s">
        <v>23050</v>
      </c>
      <c r="C446" s="46" t="s">
        <v>20653</v>
      </c>
      <c r="D446" s="47">
        <v>58650000</v>
      </c>
      <c r="E446" s="40">
        <v>344</v>
      </c>
      <c r="F446" s="40" t="s">
        <v>9</v>
      </c>
      <c r="G446" s="48" t="s">
        <v>10</v>
      </c>
      <c r="H446" s="49">
        <v>43116</v>
      </c>
      <c r="I446" s="50" t="s">
        <v>23051</v>
      </c>
      <c r="K446" s="14" t="str">
        <f t="shared" si="6"/>
        <v xml:space="preserve">18-12-7587462 </v>
      </c>
    </row>
    <row r="447" spans="1:11" ht="45" x14ac:dyDescent="0.25">
      <c r="A447" s="48" t="s">
        <v>23052</v>
      </c>
      <c r="B447" s="45" t="s">
        <v>1170</v>
      </c>
      <c r="C447" s="46" t="s">
        <v>17793</v>
      </c>
      <c r="D447" s="47">
        <v>22800000</v>
      </c>
      <c r="E447" s="40">
        <v>338</v>
      </c>
      <c r="F447" s="40" t="s">
        <v>9</v>
      </c>
      <c r="G447" s="48" t="s">
        <v>10</v>
      </c>
      <c r="H447" s="49">
        <v>43116</v>
      </c>
      <c r="I447" s="50" t="s">
        <v>23053</v>
      </c>
      <c r="K447" s="14" t="str">
        <f t="shared" si="6"/>
        <v xml:space="preserve">18-12-7587512 </v>
      </c>
    </row>
    <row r="448" spans="1:11" ht="56.25" x14ac:dyDescent="0.25">
      <c r="A448" s="48" t="s">
        <v>23054</v>
      </c>
      <c r="B448" s="45" t="s">
        <v>20964</v>
      </c>
      <c r="C448" s="46" t="s">
        <v>23055</v>
      </c>
      <c r="D448" s="47">
        <v>29400000</v>
      </c>
      <c r="E448" s="40">
        <v>343</v>
      </c>
      <c r="F448" s="40" t="s">
        <v>9</v>
      </c>
      <c r="G448" s="48" t="s">
        <v>10</v>
      </c>
      <c r="H448" s="49">
        <v>43116</v>
      </c>
      <c r="I448" s="50" t="s">
        <v>23056</v>
      </c>
      <c r="K448" s="14" t="str">
        <f t="shared" si="6"/>
        <v xml:space="preserve">18-12-7587532 </v>
      </c>
    </row>
    <row r="449" spans="1:11" ht="67.5" x14ac:dyDescent="0.25">
      <c r="A449" s="48" t="s">
        <v>23057</v>
      </c>
      <c r="B449" s="45" t="s">
        <v>3673</v>
      </c>
      <c r="C449" s="46" t="s">
        <v>17817</v>
      </c>
      <c r="D449" s="47">
        <v>39000000</v>
      </c>
      <c r="E449" s="40">
        <v>344</v>
      </c>
      <c r="F449" s="40" t="s">
        <v>9</v>
      </c>
      <c r="G449" s="48" t="s">
        <v>10</v>
      </c>
      <c r="H449" s="49">
        <v>43116</v>
      </c>
      <c r="I449" s="50" t="s">
        <v>23058</v>
      </c>
      <c r="K449" s="14" t="str">
        <f t="shared" si="6"/>
        <v xml:space="preserve">18-12-7587554 </v>
      </c>
    </row>
    <row r="450" spans="1:11" ht="78.75" x14ac:dyDescent="0.25">
      <c r="A450" s="48" t="s">
        <v>23059</v>
      </c>
      <c r="B450" s="45" t="s">
        <v>19802</v>
      </c>
      <c r="C450" s="46" t="s">
        <v>23060</v>
      </c>
      <c r="D450" s="47">
        <v>114400000</v>
      </c>
      <c r="E450" s="40">
        <v>330</v>
      </c>
      <c r="F450" s="40" t="s">
        <v>9</v>
      </c>
      <c r="G450" s="48" t="s">
        <v>10</v>
      </c>
      <c r="H450" s="49">
        <v>43116</v>
      </c>
      <c r="I450" s="50" t="s">
        <v>23061</v>
      </c>
      <c r="K450" s="14" t="str">
        <f t="shared" si="6"/>
        <v xml:space="preserve">18-12-7586524 </v>
      </c>
    </row>
    <row r="451" spans="1:11" ht="22.5" x14ac:dyDescent="0.25">
      <c r="A451" s="48" t="s">
        <v>23062</v>
      </c>
      <c r="B451" s="45" t="s">
        <v>1210</v>
      </c>
      <c r="C451" s="46" t="s">
        <v>23063</v>
      </c>
      <c r="D451" s="47">
        <v>43200000</v>
      </c>
      <c r="E451" s="40">
        <v>344</v>
      </c>
      <c r="F451" s="40" t="s">
        <v>9</v>
      </c>
      <c r="G451" s="48" t="s">
        <v>10</v>
      </c>
      <c r="H451" s="49">
        <v>43116</v>
      </c>
      <c r="I451" s="50" t="s">
        <v>23064</v>
      </c>
      <c r="K451" s="14" t="str">
        <f t="shared" si="6"/>
        <v xml:space="preserve">18-12-7586621 </v>
      </c>
    </row>
    <row r="452" spans="1:11" ht="67.5" x14ac:dyDescent="0.25">
      <c r="A452" s="48" t="s">
        <v>23065</v>
      </c>
      <c r="B452" s="45" t="s">
        <v>448</v>
      </c>
      <c r="C452" s="46" t="s">
        <v>18187</v>
      </c>
      <c r="D452" s="47">
        <v>96000000</v>
      </c>
      <c r="E452" s="40">
        <v>344</v>
      </c>
      <c r="F452" s="40" t="s">
        <v>9</v>
      </c>
      <c r="G452" s="48" t="s">
        <v>10</v>
      </c>
      <c r="H452" s="49">
        <v>43116</v>
      </c>
      <c r="I452" s="50" t="s">
        <v>23066</v>
      </c>
      <c r="K452" s="14" t="str">
        <f t="shared" ref="K452:K515" si="7">I452&amp;" "&amp;J452</f>
        <v xml:space="preserve">18-12-7586706 </v>
      </c>
    </row>
    <row r="453" spans="1:11" ht="22.5" x14ac:dyDescent="0.25">
      <c r="A453" s="48" t="s">
        <v>23067</v>
      </c>
      <c r="B453" s="45" t="s">
        <v>1034</v>
      </c>
      <c r="C453" s="46" t="s">
        <v>18434</v>
      </c>
      <c r="D453" s="47">
        <v>16200000</v>
      </c>
      <c r="E453" s="40">
        <v>344</v>
      </c>
      <c r="F453" s="40" t="s">
        <v>9</v>
      </c>
      <c r="G453" s="48" t="s">
        <v>10</v>
      </c>
      <c r="H453" s="49">
        <v>43116</v>
      </c>
      <c r="I453" s="50" t="s">
        <v>23068</v>
      </c>
      <c r="K453" s="14" t="str">
        <f t="shared" si="7"/>
        <v xml:space="preserve">18-12-7587407 </v>
      </c>
    </row>
    <row r="454" spans="1:11" ht="45" x14ac:dyDescent="0.25">
      <c r="A454" s="48" t="s">
        <v>23069</v>
      </c>
      <c r="B454" s="45" t="s">
        <v>1748</v>
      </c>
      <c r="C454" s="46" t="s">
        <v>20653</v>
      </c>
      <c r="D454" s="47">
        <v>58650000</v>
      </c>
      <c r="E454" s="40">
        <v>344</v>
      </c>
      <c r="F454" s="40" t="s">
        <v>9</v>
      </c>
      <c r="G454" s="48" t="s">
        <v>10</v>
      </c>
      <c r="H454" s="49">
        <v>43116</v>
      </c>
      <c r="I454" s="50" t="s">
        <v>23070</v>
      </c>
      <c r="K454" s="14" t="str">
        <f t="shared" si="7"/>
        <v xml:space="preserve">18-12-7587478 </v>
      </c>
    </row>
    <row r="455" spans="1:11" ht="33.75" x14ac:dyDescent="0.25">
      <c r="A455" s="48" t="s">
        <v>23071</v>
      </c>
      <c r="B455" s="45" t="s">
        <v>70</v>
      </c>
      <c r="C455" s="46" t="s">
        <v>17978</v>
      </c>
      <c r="D455" s="47">
        <v>58650000</v>
      </c>
      <c r="E455" s="40">
        <v>344</v>
      </c>
      <c r="F455" s="40" t="s">
        <v>9</v>
      </c>
      <c r="G455" s="48" t="s">
        <v>10</v>
      </c>
      <c r="H455" s="49">
        <v>43116</v>
      </c>
      <c r="I455" s="50" t="s">
        <v>23072</v>
      </c>
      <c r="K455" s="14" t="str">
        <f t="shared" si="7"/>
        <v xml:space="preserve">18-12-7587522 </v>
      </c>
    </row>
    <row r="456" spans="1:11" ht="33.75" x14ac:dyDescent="0.25">
      <c r="A456" s="48" t="s">
        <v>23073</v>
      </c>
      <c r="B456" s="45" t="s">
        <v>181</v>
      </c>
      <c r="C456" s="46" t="s">
        <v>18260</v>
      </c>
      <c r="D456" s="47">
        <v>85100000</v>
      </c>
      <c r="E456" s="40">
        <v>344</v>
      </c>
      <c r="F456" s="40" t="s">
        <v>9</v>
      </c>
      <c r="G456" s="48" t="s">
        <v>10</v>
      </c>
      <c r="H456" s="49">
        <v>43116</v>
      </c>
      <c r="I456" s="50" t="s">
        <v>23074</v>
      </c>
      <c r="K456" s="14" t="str">
        <f t="shared" si="7"/>
        <v xml:space="preserve">18-12-7587568 </v>
      </c>
    </row>
    <row r="457" spans="1:11" ht="45" x14ac:dyDescent="0.25">
      <c r="A457" s="48" t="s">
        <v>23075</v>
      </c>
      <c r="B457" s="45" t="s">
        <v>23076</v>
      </c>
      <c r="C457" s="46" t="s">
        <v>23077</v>
      </c>
      <c r="D457" s="47">
        <v>67200000</v>
      </c>
      <c r="E457" s="40">
        <v>339</v>
      </c>
      <c r="F457" s="40" t="s">
        <v>9</v>
      </c>
      <c r="G457" s="48" t="s">
        <v>10</v>
      </c>
      <c r="H457" s="49">
        <v>43116</v>
      </c>
      <c r="I457" s="50" t="s">
        <v>23078</v>
      </c>
      <c r="K457" s="14" t="str">
        <f t="shared" si="7"/>
        <v xml:space="preserve">18-12-7587635 </v>
      </c>
    </row>
    <row r="458" spans="1:11" ht="67.5" x14ac:dyDescent="0.25">
      <c r="A458" s="48" t="s">
        <v>23079</v>
      </c>
      <c r="B458" s="45" t="s">
        <v>278</v>
      </c>
      <c r="C458" s="46" t="s">
        <v>18199</v>
      </c>
      <c r="D458" s="47">
        <v>43200000</v>
      </c>
      <c r="E458" s="40">
        <v>344</v>
      </c>
      <c r="F458" s="40" t="s">
        <v>9</v>
      </c>
      <c r="G458" s="48" t="s">
        <v>10</v>
      </c>
      <c r="H458" s="49">
        <v>43116</v>
      </c>
      <c r="I458" s="50" t="s">
        <v>23080</v>
      </c>
      <c r="K458" s="14" t="str">
        <f t="shared" si="7"/>
        <v xml:space="preserve">18-12-7587660 </v>
      </c>
    </row>
    <row r="459" spans="1:11" ht="33.75" x14ac:dyDescent="0.25">
      <c r="A459" s="48" t="s">
        <v>23081</v>
      </c>
      <c r="B459" s="45" t="s">
        <v>10157</v>
      </c>
      <c r="C459" s="46" t="s">
        <v>23082</v>
      </c>
      <c r="D459" s="47">
        <v>42550000</v>
      </c>
      <c r="E459" s="40">
        <v>343</v>
      </c>
      <c r="F459" s="40" t="s">
        <v>9</v>
      </c>
      <c r="G459" s="48" t="s">
        <v>10</v>
      </c>
      <c r="H459" s="49">
        <v>43116</v>
      </c>
      <c r="I459" s="50" t="s">
        <v>23083</v>
      </c>
      <c r="K459" s="14" t="str">
        <f t="shared" si="7"/>
        <v xml:space="preserve">18-12-7587704 </v>
      </c>
    </row>
    <row r="460" spans="1:11" ht="45" x14ac:dyDescent="0.25">
      <c r="A460" s="48" t="s">
        <v>23084</v>
      </c>
      <c r="B460" s="45" t="s">
        <v>3009</v>
      </c>
      <c r="C460" s="46" t="s">
        <v>23085</v>
      </c>
      <c r="D460" s="47">
        <v>52900000</v>
      </c>
      <c r="E460" s="40">
        <v>344</v>
      </c>
      <c r="F460" s="40" t="s">
        <v>9</v>
      </c>
      <c r="G460" s="48" t="s">
        <v>10</v>
      </c>
      <c r="H460" s="49">
        <v>43116</v>
      </c>
      <c r="I460" s="50" t="s">
        <v>23086</v>
      </c>
      <c r="K460" s="14" t="str">
        <f t="shared" si="7"/>
        <v xml:space="preserve">18-12-7587747 </v>
      </c>
    </row>
    <row r="461" spans="1:11" ht="45" x14ac:dyDescent="0.25">
      <c r="A461" s="48" t="s">
        <v>23087</v>
      </c>
      <c r="B461" s="45" t="s">
        <v>19966</v>
      </c>
      <c r="C461" s="46" t="s">
        <v>22536</v>
      </c>
      <c r="D461" s="47">
        <v>23400000</v>
      </c>
      <c r="E461" s="40">
        <v>344</v>
      </c>
      <c r="F461" s="40" t="s">
        <v>9</v>
      </c>
      <c r="G461" s="48" t="s">
        <v>10</v>
      </c>
      <c r="H461" s="49">
        <v>43116</v>
      </c>
      <c r="I461" s="50" t="s">
        <v>23088</v>
      </c>
      <c r="K461" s="14" t="str">
        <f t="shared" si="7"/>
        <v xml:space="preserve">18-12-7587846 </v>
      </c>
    </row>
    <row r="462" spans="1:11" ht="45" x14ac:dyDescent="0.25">
      <c r="A462" s="48" t="s">
        <v>23089</v>
      </c>
      <c r="B462" s="45" t="s">
        <v>23090</v>
      </c>
      <c r="C462" s="46" t="s">
        <v>18349</v>
      </c>
      <c r="D462" s="47">
        <v>32775000</v>
      </c>
      <c r="E462" s="40">
        <v>344</v>
      </c>
      <c r="F462" s="40" t="s">
        <v>9</v>
      </c>
      <c r="G462" s="48" t="s">
        <v>10</v>
      </c>
      <c r="H462" s="49">
        <v>43116</v>
      </c>
      <c r="I462" s="50" t="s">
        <v>23091</v>
      </c>
      <c r="K462" s="14" t="str">
        <f t="shared" si="7"/>
        <v xml:space="preserve">18-12-7587895 </v>
      </c>
    </row>
    <row r="463" spans="1:11" ht="56.25" x14ac:dyDescent="0.25">
      <c r="A463" s="48" t="s">
        <v>23092</v>
      </c>
      <c r="B463" s="45" t="s">
        <v>3791</v>
      </c>
      <c r="C463" s="46" t="s">
        <v>23093</v>
      </c>
      <c r="D463" s="47">
        <v>61200000</v>
      </c>
      <c r="E463" s="40">
        <v>344</v>
      </c>
      <c r="F463" s="40" t="s">
        <v>9</v>
      </c>
      <c r="G463" s="48" t="s">
        <v>10</v>
      </c>
      <c r="H463" s="49">
        <v>43116</v>
      </c>
      <c r="I463" s="50" t="s">
        <v>23094</v>
      </c>
      <c r="K463" s="14" t="str">
        <f t="shared" si="7"/>
        <v xml:space="preserve">18-12-7587940 </v>
      </c>
    </row>
    <row r="464" spans="1:11" ht="67.5" x14ac:dyDescent="0.25">
      <c r="A464" s="48" t="s">
        <v>23095</v>
      </c>
      <c r="B464" s="45" t="s">
        <v>20581</v>
      </c>
      <c r="C464" s="46" t="s">
        <v>20582</v>
      </c>
      <c r="D464" s="47">
        <v>44400000</v>
      </c>
      <c r="E464" s="40">
        <v>344</v>
      </c>
      <c r="F464" s="40" t="s">
        <v>9</v>
      </c>
      <c r="G464" s="48" t="s">
        <v>10</v>
      </c>
      <c r="H464" s="49">
        <v>43116</v>
      </c>
      <c r="I464" s="50" t="s">
        <v>23096</v>
      </c>
      <c r="K464" s="14" t="str">
        <f t="shared" si="7"/>
        <v xml:space="preserve">18-12-7588008 </v>
      </c>
    </row>
    <row r="465" spans="1:11" ht="112.5" x14ac:dyDescent="0.25">
      <c r="A465" s="48" t="s">
        <v>23097</v>
      </c>
      <c r="B465" s="45" t="s">
        <v>19536</v>
      </c>
      <c r="C465" s="46" t="s">
        <v>16965</v>
      </c>
      <c r="D465" s="47">
        <v>64000000</v>
      </c>
      <c r="E465" s="40">
        <v>240</v>
      </c>
      <c r="F465" s="40" t="s">
        <v>9</v>
      </c>
      <c r="G465" s="48" t="s">
        <v>10</v>
      </c>
      <c r="H465" s="49">
        <v>43116</v>
      </c>
      <c r="I465" s="50" t="s">
        <v>23098</v>
      </c>
      <c r="K465" s="14" t="str">
        <f t="shared" si="7"/>
        <v xml:space="preserve">18-12-7588038 </v>
      </c>
    </row>
    <row r="466" spans="1:11" ht="45" x14ac:dyDescent="0.25">
      <c r="A466" s="48" t="s">
        <v>23099</v>
      </c>
      <c r="B466" s="45" t="s">
        <v>14532</v>
      </c>
      <c r="C466" s="46" t="s">
        <v>23100</v>
      </c>
      <c r="D466" s="47">
        <v>49200000</v>
      </c>
      <c r="E466" s="40">
        <v>344</v>
      </c>
      <c r="F466" s="40" t="s">
        <v>9</v>
      </c>
      <c r="G466" s="48" t="s">
        <v>10</v>
      </c>
      <c r="H466" s="49">
        <v>43116</v>
      </c>
      <c r="I466" s="50" t="s">
        <v>23101</v>
      </c>
      <c r="K466" s="14" t="str">
        <f t="shared" si="7"/>
        <v xml:space="preserve">18-12-7588078 </v>
      </c>
    </row>
    <row r="467" spans="1:11" ht="90" x14ac:dyDescent="0.25">
      <c r="A467" s="48" t="s">
        <v>23102</v>
      </c>
      <c r="B467" s="45" t="s">
        <v>19096</v>
      </c>
      <c r="C467" s="46" t="s">
        <v>22286</v>
      </c>
      <c r="D467" s="47">
        <v>55200000</v>
      </c>
      <c r="E467" s="40">
        <v>344</v>
      </c>
      <c r="F467" s="40" t="s">
        <v>9</v>
      </c>
      <c r="G467" s="48" t="s">
        <v>10</v>
      </c>
      <c r="H467" s="49">
        <v>43116</v>
      </c>
      <c r="I467" s="50" t="s">
        <v>23103</v>
      </c>
      <c r="K467" s="14" t="str">
        <f t="shared" si="7"/>
        <v xml:space="preserve">18-12-7588256 </v>
      </c>
    </row>
    <row r="468" spans="1:11" ht="45" x14ac:dyDescent="0.25">
      <c r="A468" s="48" t="s">
        <v>23104</v>
      </c>
      <c r="B468" s="45" t="s">
        <v>20363</v>
      </c>
      <c r="C468" s="46" t="s">
        <v>20364</v>
      </c>
      <c r="D468" s="47">
        <v>37375000</v>
      </c>
      <c r="E468" s="40">
        <v>344</v>
      </c>
      <c r="F468" s="40" t="s">
        <v>9</v>
      </c>
      <c r="G468" s="48" t="s">
        <v>10</v>
      </c>
      <c r="H468" s="49">
        <v>43116</v>
      </c>
      <c r="I468" s="50" t="s">
        <v>23105</v>
      </c>
      <c r="K468" s="14" t="str">
        <f t="shared" si="7"/>
        <v xml:space="preserve">18-12-7586730 </v>
      </c>
    </row>
    <row r="469" spans="1:11" ht="67.5" x14ac:dyDescent="0.25">
      <c r="A469" s="48" t="s">
        <v>23106</v>
      </c>
      <c r="B469" s="45" t="s">
        <v>2343</v>
      </c>
      <c r="C469" s="46" t="s">
        <v>22106</v>
      </c>
      <c r="D469" s="47">
        <v>74400000</v>
      </c>
      <c r="E469" s="40">
        <v>344</v>
      </c>
      <c r="F469" s="40" t="s">
        <v>9</v>
      </c>
      <c r="G469" s="48" t="s">
        <v>10</v>
      </c>
      <c r="H469" s="49">
        <v>43116</v>
      </c>
      <c r="I469" s="50" t="s">
        <v>23107</v>
      </c>
      <c r="K469" s="14" t="str">
        <f t="shared" si="7"/>
        <v xml:space="preserve">18-12-7586804 </v>
      </c>
    </row>
    <row r="470" spans="1:11" ht="33.75" x14ac:dyDescent="0.25">
      <c r="A470" s="48" t="s">
        <v>23108</v>
      </c>
      <c r="B470" s="45" t="s">
        <v>21278</v>
      </c>
      <c r="C470" s="46" t="s">
        <v>23109</v>
      </c>
      <c r="D470" s="47">
        <v>74400000</v>
      </c>
      <c r="E470" s="40">
        <v>343</v>
      </c>
      <c r="F470" s="40" t="s">
        <v>9</v>
      </c>
      <c r="G470" s="48" t="s">
        <v>10</v>
      </c>
      <c r="H470" s="49">
        <v>43116</v>
      </c>
      <c r="I470" s="50" t="s">
        <v>23110</v>
      </c>
      <c r="K470" s="14" t="str">
        <f t="shared" si="7"/>
        <v xml:space="preserve">18-12-7587355 </v>
      </c>
    </row>
    <row r="471" spans="1:11" ht="45" x14ac:dyDescent="0.25">
      <c r="A471" s="48" t="s">
        <v>23111</v>
      </c>
      <c r="B471" s="45" t="s">
        <v>1162</v>
      </c>
      <c r="C471" s="46" t="s">
        <v>23112</v>
      </c>
      <c r="D471" s="47">
        <v>74400000</v>
      </c>
      <c r="E471" s="40">
        <v>344</v>
      </c>
      <c r="F471" s="40" t="s">
        <v>9</v>
      </c>
      <c r="G471" s="48" t="s">
        <v>10</v>
      </c>
      <c r="H471" s="49">
        <v>43116</v>
      </c>
      <c r="I471" s="50" t="s">
        <v>23113</v>
      </c>
      <c r="K471" s="14" t="str">
        <f t="shared" si="7"/>
        <v xml:space="preserve">18-12-7587429 </v>
      </c>
    </row>
    <row r="472" spans="1:11" ht="45" x14ac:dyDescent="0.25">
      <c r="A472" s="48" t="s">
        <v>23114</v>
      </c>
      <c r="B472" s="45" t="s">
        <v>19630</v>
      </c>
      <c r="C472" s="46" t="s">
        <v>22018</v>
      </c>
      <c r="D472" s="47">
        <v>43200000</v>
      </c>
      <c r="E472" s="40">
        <v>344</v>
      </c>
      <c r="F472" s="40" t="s">
        <v>9</v>
      </c>
      <c r="G472" s="48" t="s">
        <v>10</v>
      </c>
      <c r="H472" s="49">
        <v>43116</v>
      </c>
      <c r="I472" s="50" t="s">
        <v>23115</v>
      </c>
      <c r="K472" s="14" t="str">
        <f t="shared" si="7"/>
        <v xml:space="preserve">18-12-7587455 </v>
      </c>
    </row>
    <row r="473" spans="1:11" ht="33.75" x14ac:dyDescent="0.25">
      <c r="A473" s="48" t="s">
        <v>23116</v>
      </c>
      <c r="B473" s="45" t="s">
        <v>4107</v>
      </c>
      <c r="C473" s="46" t="s">
        <v>18260</v>
      </c>
      <c r="D473" s="47">
        <v>85100000</v>
      </c>
      <c r="E473" s="40">
        <v>344</v>
      </c>
      <c r="F473" s="40" t="s">
        <v>9</v>
      </c>
      <c r="G473" s="48" t="s">
        <v>10</v>
      </c>
      <c r="H473" s="49">
        <v>43116</v>
      </c>
      <c r="I473" s="50" t="s">
        <v>23117</v>
      </c>
      <c r="K473" s="14" t="str">
        <f t="shared" si="7"/>
        <v xml:space="preserve">18-12-7587482 </v>
      </c>
    </row>
    <row r="474" spans="1:11" ht="67.5" x14ac:dyDescent="0.25">
      <c r="A474" s="48" t="s">
        <v>23118</v>
      </c>
      <c r="B474" s="45" t="s">
        <v>19201</v>
      </c>
      <c r="C474" s="46" t="s">
        <v>19202</v>
      </c>
      <c r="D474" s="47">
        <v>43200000</v>
      </c>
      <c r="E474" s="40">
        <v>344</v>
      </c>
      <c r="F474" s="40" t="s">
        <v>9</v>
      </c>
      <c r="G474" s="48" t="s">
        <v>10</v>
      </c>
      <c r="H474" s="49">
        <v>43116</v>
      </c>
      <c r="I474" s="50" t="s">
        <v>23119</v>
      </c>
      <c r="K474" s="14" t="str">
        <f t="shared" si="7"/>
        <v xml:space="preserve">18-12-7587499 </v>
      </c>
    </row>
    <row r="475" spans="1:11" ht="33.75" x14ac:dyDescent="0.25">
      <c r="A475" s="48" t="s">
        <v>23120</v>
      </c>
      <c r="B475" s="45" t="s">
        <v>18014</v>
      </c>
      <c r="C475" s="46" t="s">
        <v>17893</v>
      </c>
      <c r="D475" s="47">
        <v>26400000</v>
      </c>
      <c r="E475" s="40">
        <v>344</v>
      </c>
      <c r="F475" s="40" t="s">
        <v>9</v>
      </c>
      <c r="G475" s="48" t="s">
        <v>10</v>
      </c>
      <c r="H475" s="49">
        <v>43116</v>
      </c>
      <c r="I475" s="50" t="s">
        <v>23121</v>
      </c>
      <c r="K475" s="14" t="str">
        <f t="shared" si="7"/>
        <v xml:space="preserve">18-12-7587545 </v>
      </c>
    </row>
    <row r="476" spans="1:11" ht="45" x14ac:dyDescent="0.25">
      <c r="A476" s="48" t="s">
        <v>23122</v>
      </c>
      <c r="B476" s="45" t="s">
        <v>19178</v>
      </c>
      <c r="C476" s="46" t="s">
        <v>19179</v>
      </c>
      <c r="D476" s="47">
        <v>43200000</v>
      </c>
      <c r="E476" s="40">
        <v>339</v>
      </c>
      <c r="F476" s="40" t="s">
        <v>9</v>
      </c>
      <c r="G476" s="48" t="s">
        <v>10</v>
      </c>
      <c r="H476" s="49">
        <v>43116</v>
      </c>
      <c r="I476" s="50" t="s">
        <v>23123</v>
      </c>
      <c r="K476" s="14" t="str">
        <f t="shared" si="7"/>
        <v xml:space="preserve">18-12-7587609 </v>
      </c>
    </row>
    <row r="477" spans="1:11" ht="56.25" x14ac:dyDescent="0.25">
      <c r="A477" s="48" t="s">
        <v>23124</v>
      </c>
      <c r="B477" s="45" t="s">
        <v>18269</v>
      </c>
      <c r="C477" s="46" t="s">
        <v>22368</v>
      </c>
      <c r="D477" s="47">
        <v>39000000</v>
      </c>
      <c r="E477" s="40">
        <v>344</v>
      </c>
      <c r="F477" s="40" t="s">
        <v>9</v>
      </c>
      <c r="G477" s="48" t="s">
        <v>10</v>
      </c>
      <c r="H477" s="49">
        <v>43116</v>
      </c>
      <c r="I477" s="50" t="s">
        <v>23125</v>
      </c>
      <c r="K477" s="14" t="str">
        <f t="shared" si="7"/>
        <v xml:space="preserve">18-12-7587630 </v>
      </c>
    </row>
    <row r="478" spans="1:11" ht="45" x14ac:dyDescent="0.25">
      <c r="A478" s="48" t="s">
        <v>23126</v>
      </c>
      <c r="B478" s="45" t="s">
        <v>23127</v>
      </c>
      <c r="C478" s="46" t="s">
        <v>22018</v>
      </c>
      <c r="D478" s="47">
        <v>43200000</v>
      </c>
      <c r="E478" s="40">
        <v>344</v>
      </c>
      <c r="F478" s="40" t="s">
        <v>9</v>
      </c>
      <c r="G478" s="48" t="s">
        <v>10</v>
      </c>
      <c r="H478" s="49">
        <v>43116</v>
      </c>
      <c r="I478" s="50" t="s">
        <v>23128</v>
      </c>
      <c r="K478" s="14" t="str">
        <f t="shared" si="7"/>
        <v xml:space="preserve">18-12-7587655 </v>
      </c>
    </row>
    <row r="479" spans="1:11" ht="90" x14ac:dyDescent="0.25">
      <c r="A479" s="48" t="s">
        <v>23129</v>
      </c>
      <c r="B479" s="45" t="s">
        <v>21142</v>
      </c>
      <c r="C479" s="46" t="s">
        <v>21143</v>
      </c>
      <c r="D479" s="47">
        <v>16200000</v>
      </c>
      <c r="E479" s="40">
        <v>344</v>
      </c>
      <c r="F479" s="40" t="s">
        <v>9</v>
      </c>
      <c r="G479" s="48" t="s">
        <v>10</v>
      </c>
      <c r="H479" s="49">
        <v>43116</v>
      </c>
      <c r="I479" s="50" t="s">
        <v>23130</v>
      </c>
      <c r="K479" s="14" t="str">
        <f t="shared" si="7"/>
        <v xml:space="preserve">18-12-7587677 </v>
      </c>
    </row>
    <row r="480" spans="1:11" ht="45" x14ac:dyDescent="0.25">
      <c r="A480" s="48" t="s">
        <v>23131</v>
      </c>
      <c r="B480" s="45" t="s">
        <v>19006</v>
      </c>
      <c r="C480" s="46" t="s">
        <v>22213</v>
      </c>
      <c r="D480" s="47">
        <v>39000000</v>
      </c>
      <c r="E480" s="40">
        <v>344</v>
      </c>
      <c r="F480" s="40" t="s">
        <v>9</v>
      </c>
      <c r="G480" s="48" t="s">
        <v>10</v>
      </c>
      <c r="H480" s="49">
        <v>43116</v>
      </c>
      <c r="I480" s="50" t="s">
        <v>23132</v>
      </c>
      <c r="K480" s="14" t="str">
        <f t="shared" si="7"/>
        <v xml:space="preserve">18-12-7587711 </v>
      </c>
    </row>
    <row r="481" spans="1:11" ht="90" x14ac:dyDescent="0.25">
      <c r="A481" s="48" t="s">
        <v>23133</v>
      </c>
      <c r="B481" s="45" t="s">
        <v>15392</v>
      </c>
      <c r="C481" s="46" t="s">
        <v>23134</v>
      </c>
      <c r="D481" s="47">
        <v>68800000</v>
      </c>
      <c r="E481" s="40">
        <v>240</v>
      </c>
      <c r="F481" s="40" t="s">
        <v>9</v>
      </c>
      <c r="G481" s="48" t="s">
        <v>10</v>
      </c>
      <c r="H481" s="49">
        <v>43116</v>
      </c>
      <c r="I481" s="50" t="s">
        <v>23135</v>
      </c>
      <c r="K481" s="14" t="str">
        <f t="shared" si="7"/>
        <v xml:space="preserve">18-12-7587741 </v>
      </c>
    </row>
    <row r="482" spans="1:11" ht="67.5" x14ac:dyDescent="0.25">
      <c r="A482" s="48" t="s">
        <v>23136</v>
      </c>
      <c r="B482" s="45" t="s">
        <v>18004</v>
      </c>
      <c r="C482" s="46" t="s">
        <v>23137</v>
      </c>
      <c r="D482" s="47">
        <v>67200000</v>
      </c>
      <c r="E482" s="40">
        <v>344</v>
      </c>
      <c r="F482" s="40" t="s">
        <v>9</v>
      </c>
      <c r="G482" s="48" t="s">
        <v>10</v>
      </c>
      <c r="H482" s="49">
        <v>43116</v>
      </c>
      <c r="I482" s="50" t="s">
        <v>23138</v>
      </c>
      <c r="K482" s="14" t="str">
        <f t="shared" si="7"/>
        <v xml:space="preserve">18-12-7587765 </v>
      </c>
    </row>
    <row r="483" spans="1:11" ht="67.5" x14ac:dyDescent="0.25">
      <c r="A483" s="48" t="s">
        <v>23139</v>
      </c>
      <c r="B483" s="45" t="s">
        <v>1261</v>
      </c>
      <c r="C483" s="46" t="s">
        <v>22106</v>
      </c>
      <c r="D483" s="47">
        <v>74400000</v>
      </c>
      <c r="E483" s="40">
        <v>344</v>
      </c>
      <c r="F483" s="40" t="s">
        <v>9</v>
      </c>
      <c r="G483" s="48" t="s">
        <v>10</v>
      </c>
      <c r="H483" s="49">
        <v>43116</v>
      </c>
      <c r="I483" s="50" t="s">
        <v>23140</v>
      </c>
      <c r="K483" s="14" t="str">
        <f t="shared" si="7"/>
        <v xml:space="preserve">18-12-7587785 </v>
      </c>
    </row>
    <row r="484" spans="1:11" ht="33.75" x14ac:dyDescent="0.25">
      <c r="A484" s="48" t="s">
        <v>23141</v>
      </c>
      <c r="B484" s="45" t="s">
        <v>15759</v>
      </c>
      <c r="C484" s="46" t="s">
        <v>18478</v>
      </c>
      <c r="D484" s="47">
        <v>55200000</v>
      </c>
      <c r="E484" s="40">
        <v>344</v>
      </c>
      <c r="F484" s="40" t="s">
        <v>9</v>
      </c>
      <c r="G484" s="48" t="s">
        <v>10</v>
      </c>
      <c r="H484" s="49">
        <v>43116</v>
      </c>
      <c r="I484" s="50" t="s">
        <v>23142</v>
      </c>
      <c r="K484" s="14" t="str">
        <f t="shared" si="7"/>
        <v xml:space="preserve">18-12-7587816 </v>
      </c>
    </row>
    <row r="485" spans="1:11" ht="33.75" x14ac:dyDescent="0.25">
      <c r="A485" s="48" t="s">
        <v>23143</v>
      </c>
      <c r="B485" s="45" t="s">
        <v>23144</v>
      </c>
      <c r="C485" s="46" t="s">
        <v>23145</v>
      </c>
      <c r="D485" s="47">
        <v>22800000</v>
      </c>
      <c r="E485" s="40">
        <v>344</v>
      </c>
      <c r="F485" s="40" t="s">
        <v>9</v>
      </c>
      <c r="G485" s="48" t="s">
        <v>10</v>
      </c>
      <c r="H485" s="49">
        <v>43116</v>
      </c>
      <c r="I485" s="50" t="s">
        <v>23146</v>
      </c>
      <c r="K485" s="14" t="str">
        <f t="shared" si="7"/>
        <v xml:space="preserve">18-12-7587842 </v>
      </c>
    </row>
    <row r="486" spans="1:11" ht="45" x14ac:dyDescent="0.25">
      <c r="A486" s="48" t="s">
        <v>23147</v>
      </c>
      <c r="B486" s="45" t="s">
        <v>18066</v>
      </c>
      <c r="C486" s="46" t="s">
        <v>17793</v>
      </c>
      <c r="D486" s="47">
        <v>22800000</v>
      </c>
      <c r="E486" s="40">
        <v>344</v>
      </c>
      <c r="F486" s="40" t="s">
        <v>9</v>
      </c>
      <c r="G486" s="48" t="s">
        <v>10</v>
      </c>
      <c r="H486" s="49">
        <v>43116</v>
      </c>
      <c r="I486" s="50" t="s">
        <v>23148</v>
      </c>
      <c r="K486" s="14" t="str">
        <f t="shared" si="7"/>
        <v xml:space="preserve">18-12-7587929 </v>
      </c>
    </row>
    <row r="487" spans="1:11" ht="67.5" x14ac:dyDescent="0.25">
      <c r="A487" s="48" t="s">
        <v>23149</v>
      </c>
      <c r="B487" s="45" t="s">
        <v>17184</v>
      </c>
      <c r="C487" s="46" t="s">
        <v>18427</v>
      </c>
      <c r="D487" s="47">
        <v>67200000</v>
      </c>
      <c r="E487" s="40">
        <v>344</v>
      </c>
      <c r="F487" s="40" t="s">
        <v>9</v>
      </c>
      <c r="G487" s="48" t="s">
        <v>10</v>
      </c>
      <c r="H487" s="49">
        <v>43116</v>
      </c>
      <c r="I487" s="50" t="s">
        <v>23150</v>
      </c>
      <c r="K487" s="14" t="str">
        <f t="shared" si="7"/>
        <v xml:space="preserve">18-12-7587975 </v>
      </c>
    </row>
    <row r="488" spans="1:11" ht="45" x14ac:dyDescent="0.25">
      <c r="A488" s="48" t="s">
        <v>23151</v>
      </c>
      <c r="B488" s="45" t="s">
        <v>23152</v>
      </c>
      <c r="C488" s="46" t="s">
        <v>22018</v>
      </c>
      <c r="D488" s="47">
        <v>43200000</v>
      </c>
      <c r="E488" s="40">
        <v>344</v>
      </c>
      <c r="F488" s="40" t="s">
        <v>9</v>
      </c>
      <c r="G488" s="48" t="s">
        <v>10</v>
      </c>
      <c r="H488" s="49">
        <v>43116</v>
      </c>
      <c r="I488" s="50" t="s">
        <v>23153</v>
      </c>
      <c r="K488" s="14" t="str">
        <f t="shared" si="7"/>
        <v xml:space="preserve">18-12-7587996 </v>
      </c>
    </row>
    <row r="489" spans="1:11" ht="45" x14ac:dyDescent="0.25">
      <c r="A489" s="48" t="s">
        <v>23154</v>
      </c>
      <c r="B489" s="45" t="s">
        <v>19859</v>
      </c>
      <c r="C489" s="46" t="s">
        <v>23155</v>
      </c>
      <c r="D489" s="47">
        <v>43200000</v>
      </c>
      <c r="E489" s="40">
        <v>337</v>
      </c>
      <c r="F489" s="40" t="s">
        <v>9</v>
      </c>
      <c r="G489" s="48" t="s">
        <v>10</v>
      </c>
      <c r="H489" s="49">
        <v>43116</v>
      </c>
      <c r="I489" s="50" t="s">
        <v>23156</v>
      </c>
      <c r="K489" s="14" t="str">
        <f t="shared" si="7"/>
        <v xml:space="preserve">18-12-7588018 </v>
      </c>
    </row>
    <row r="490" spans="1:11" ht="56.25" x14ac:dyDescent="0.25">
      <c r="A490" s="48" t="s">
        <v>23157</v>
      </c>
      <c r="B490" s="45" t="s">
        <v>17407</v>
      </c>
      <c r="C490" s="46" t="s">
        <v>23158</v>
      </c>
      <c r="D490" s="47">
        <v>110400000</v>
      </c>
      <c r="E490" s="40">
        <v>344</v>
      </c>
      <c r="F490" s="40" t="s">
        <v>9</v>
      </c>
      <c r="G490" s="48" t="s">
        <v>10</v>
      </c>
      <c r="H490" s="49">
        <v>43116</v>
      </c>
      <c r="I490" s="50" t="s">
        <v>23159</v>
      </c>
      <c r="K490" s="14" t="str">
        <f t="shared" si="7"/>
        <v xml:space="preserve">18-12-7588036 </v>
      </c>
    </row>
    <row r="491" spans="1:11" ht="45" x14ac:dyDescent="0.25">
      <c r="A491" s="48" t="s">
        <v>23160</v>
      </c>
      <c r="B491" s="45" t="s">
        <v>248</v>
      </c>
      <c r="C491" s="46" t="s">
        <v>19054</v>
      </c>
      <c r="D491" s="47">
        <v>43200000</v>
      </c>
      <c r="E491" s="40">
        <v>343</v>
      </c>
      <c r="F491" s="40" t="s">
        <v>9</v>
      </c>
      <c r="G491" s="48" t="s">
        <v>10</v>
      </c>
      <c r="H491" s="49">
        <v>43116</v>
      </c>
      <c r="I491" s="50" t="s">
        <v>23161</v>
      </c>
      <c r="K491" s="14" t="str">
        <f t="shared" si="7"/>
        <v xml:space="preserve">18-12-7588061 </v>
      </c>
    </row>
    <row r="492" spans="1:11" ht="45" x14ac:dyDescent="0.25">
      <c r="A492" s="48" t="s">
        <v>23162</v>
      </c>
      <c r="B492" s="45" t="s">
        <v>19742</v>
      </c>
      <c r="C492" s="46" t="s">
        <v>23163</v>
      </c>
      <c r="D492" s="47">
        <v>22800000</v>
      </c>
      <c r="E492" s="40">
        <v>343</v>
      </c>
      <c r="F492" s="40" t="s">
        <v>9</v>
      </c>
      <c r="G492" s="48" t="s">
        <v>10</v>
      </c>
      <c r="H492" s="49">
        <v>43116</v>
      </c>
      <c r="I492" s="50" t="s">
        <v>23164</v>
      </c>
      <c r="K492" s="14" t="str">
        <f t="shared" si="7"/>
        <v xml:space="preserve">18-12-7588100 </v>
      </c>
    </row>
    <row r="493" spans="1:11" ht="56.25" x14ac:dyDescent="0.25">
      <c r="A493" s="48" t="s">
        <v>23165</v>
      </c>
      <c r="B493" s="45" t="s">
        <v>2560</v>
      </c>
      <c r="C493" s="46" t="s">
        <v>17810</v>
      </c>
      <c r="D493" s="47">
        <v>78200000</v>
      </c>
      <c r="E493" s="40">
        <v>344</v>
      </c>
      <c r="F493" s="40" t="s">
        <v>9</v>
      </c>
      <c r="G493" s="48" t="s">
        <v>10</v>
      </c>
      <c r="H493" s="49">
        <v>43116</v>
      </c>
      <c r="I493" s="50" t="s">
        <v>23166</v>
      </c>
      <c r="K493" s="14" t="str">
        <f t="shared" si="7"/>
        <v xml:space="preserve">18-12-7588138 </v>
      </c>
    </row>
    <row r="494" spans="1:11" ht="45" x14ac:dyDescent="0.25">
      <c r="A494" s="48" t="s">
        <v>23167</v>
      </c>
      <c r="B494" s="45" t="s">
        <v>14363</v>
      </c>
      <c r="C494" s="46" t="s">
        <v>16871</v>
      </c>
      <c r="D494" s="47">
        <v>54400000</v>
      </c>
      <c r="E494" s="40">
        <v>240</v>
      </c>
      <c r="F494" s="40" t="s">
        <v>9</v>
      </c>
      <c r="G494" s="48" t="s">
        <v>10</v>
      </c>
      <c r="H494" s="49">
        <v>43116</v>
      </c>
      <c r="I494" s="50" t="s">
        <v>23168</v>
      </c>
      <c r="K494" s="14" t="str">
        <f t="shared" si="7"/>
        <v xml:space="preserve">18-12-7588159 </v>
      </c>
    </row>
    <row r="495" spans="1:11" ht="45" x14ac:dyDescent="0.25">
      <c r="A495" s="48" t="s">
        <v>23169</v>
      </c>
      <c r="B495" s="45" t="s">
        <v>17605</v>
      </c>
      <c r="C495" s="46" t="s">
        <v>16871</v>
      </c>
      <c r="D495" s="47">
        <v>59200000</v>
      </c>
      <c r="E495" s="40">
        <v>240</v>
      </c>
      <c r="F495" s="40" t="s">
        <v>9</v>
      </c>
      <c r="G495" s="48" t="s">
        <v>10</v>
      </c>
      <c r="H495" s="49">
        <v>43116</v>
      </c>
      <c r="I495" s="50" t="s">
        <v>23170</v>
      </c>
      <c r="K495" s="14" t="str">
        <f t="shared" si="7"/>
        <v xml:space="preserve">18-12-7588176 </v>
      </c>
    </row>
    <row r="496" spans="1:11" ht="67.5" x14ac:dyDescent="0.25">
      <c r="A496" s="48" t="s">
        <v>23171</v>
      </c>
      <c r="B496" s="45" t="s">
        <v>2487</v>
      </c>
      <c r="C496" s="46" t="s">
        <v>20505</v>
      </c>
      <c r="D496" s="47">
        <v>59200000</v>
      </c>
      <c r="E496" s="40">
        <v>240</v>
      </c>
      <c r="F496" s="40" t="s">
        <v>9</v>
      </c>
      <c r="G496" s="48" t="s">
        <v>10</v>
      </c>
      <c r="H496" s="49">
        <v>43116</v>
      </c>
      <c r="I496" s="50" t="s">
        <v>23172</v>
      </c>
      <c r="K496" s="14" t="str">
        <f t="shared" si="7"/>
        <v xml:space="preserve">18-12-7588195 </v>
      </c>
    </row>
    <row r="497" spans="1:11" ht="90" x14ac:dyDescent="0.25">
      <c r="A497" s="48" t="s">
        <v>23173</v>
      </c>
      <c r="B497" s="45" t="s">
        <v>18314</v>
      </c>
      <c r="C497" s="46" t="s">
        <v>23174</v>
      </c>
      <c r="D497" s="47">
        <v>105800000</v>
      </c>
      <c r="E497" s="40">
        <v>344</v>
      </c>
      <c r="F497" s="40" t="s">
        <v>9</v>
      </c>
      <c r="G497" s="48" t="s">
        <v>10</v>
      </c>
      <c r="H497" s="49">
        <v>43116</v>
      </c>
      <c r="I497" s="50" t="s">
        <v>23175</v>
      </c>
      <c r="K497" s="14" t="str">
        <f t="shared" si="7"/>
        <v xml:space="preserve">18-12-7588211 </v>
      </c>
    </row>
    <row r="498" spans="1:11" ht="67.5" x14ac:dyDescent="0.25">
      <c r="A498" s="48" t="s">
        <v>23176</v>
      </c>
      <c r="B498" s="45" t="s">
        <v>20824</v>
      </c>
      <c r="C498" s="46" t="s">
        <v>23177</v>
      </c>
      <c r="D498" s="47">
        <v>19500000</v>
      </c>
      <c r="E498" s="40">
        <v>180</v>
      </c>
      <c r="F498" s="40" t="s">
        <v>9</v>
      </c>
      <c r="G498" s="48" t="s">
        <v>10</v>
      </c>
      <c r="H498" s="49">
        <v>43117</v>
      </c>
      <c r="I498" s="50" t="s">
        <v>23178</v>
      </c>
      <c r="K498" s="14" t="str">
        <f t="shared" si="7"/>
        <v xml:space="preserve">18-12-7600825 </v>
      </c>
    </row>
    <row r="499" spans="1:11" ht="123.75" x14ac:dyDescent="0.25">
      <c r="A499" s="48" t="s">
        <v>23179</v>
      </c>
      <c r="B499" s="45" t="s">
        <v>11</v>
      </c>
      <c r="C499" s="46" t="s">
        <v>22902</v>
      </c>
      <c r="D499" s="47">
        <v>67200000</v>
      </c>
      <c r="E499" s="40">
        <v>343</v>
      </c>
      <c r="F499" s="40" t="s">
        <v>9</v>
      </c>
      <c r="G499" s="48" t="s">
        <v>10</v>
      </c>
      <c r="H499" s="49">
        <v>43117</v>
      </c>
      <c r="I499" s="50" t="s">
        <v>23180</v>
      </c>
      <c r="K499" s="14" t="str">
        <f t="shared" si="7"/>
        <v xml:space="preserve">18-12-7600875 </v>
      </c>
    </row>
    <row r="500" spans="1:11" ht="45" x14ac:dyDescent="0.25">
      <c r="A500" s="48" t="s">
        <v>23181</v>
      </c>
      <c r="B500" s="45" t="s">
        <v>19771</v>
      </c>
      <c r="C500" s="46" t="s">
        <v>23182</v>
      </c>
      <c r="D500" s="47">
        <v>56100000</v>
      </c>
      <c r="E500" s="40">
        <v>330</v>
      </c>
      <c r="F500" s="40" t="s">
        <v>9</v>
      </c>
      <c r="G500" s="48" t="s">
        <v>10</v>
      </c>
      <c r="H500" s="49">
        <v>43117</v>
      </c>
      <c r="I500" s="50" t="s">
        <v>23183</v>
      </c>
      <c r="K500" s="14" t="str">
        <f t="shared" si="7"/>
        <v xml:space="preserve">18-12-7600933 </v>
      </c>
    </row>
    <row r="501" spans="1:11" ht="45" x14ac:dyDescent="0.25">
      <c r="A501" s="48" t="s">
        <v>23184</v>
      </c>
      <c r="B501" s="45" t="s">
        <v>3855</v>
      </c>
      <c r="C501" s="46" t="s">
        <v>22018</v>
      </c>
      <c r="D501" s="47">
        <v>43200000</v>
      </c>
      <c r="E501" s="40">
        <v>343</v>
      </c>
      <c r="F501" s="40" t="s">
        <v>9</v>
      </c>
      <c r="G501" s="48" t="s">
        <v>10</v>
      </c>
      <c r="H501" s="49">
        <v>43117</v>
      </c>
      <c r="I501" s="50" t="s">
        <v>23185</v>
      </c>
      <c r="K501" s="14" t="str">
        <f t="shared" si="7"/>
        <v xml:space="preserve">18-12-7600976 </v>
      </c>
    </row>
    <row r="502" spans="1:11" ht="56.25" x14ac:dyDescent="0.25">
      <c r="A502" s="48" t="s">
        <v>23186</v>
      </c>
      <c r="B502" s="45" t="s">
        <v>860</v>
      </c>
      <c r="C502" s="46" t="s">
        <v>18001</v>
      </c>
      <c r="D502" s="47">
        <v>43200000</v>
      </c>
      <c r="E502" s="40">
        <v>343</v>
      </c>
      <c r="F502" s="40" t="s">
        <v>9</v>
      </c>
      <c r="G502" s="48" t="s">
        <v>10</v>
      </c>
      <c r="H502" s="49">
        <v>43117</v>
      </c>
      <c r="I502" s="50" t="s">
        <v>23187</v>
      </c>
      <c r="K502" s="14" t="str">
        <f t="shared" si="7"/>
        <v xml:space="preserve">18-12-7592458 </v>
      </c>
    </row>
    <row r="503" spans="1:11" ht="45" x14ac:dyDescent="0.25">
      <c r="A503" s="48" t="s">
        <v>23188</v>
      </c>
      <c r="B503" s="45" t="s">
        <v>1699</v>
      </c>
      <c r="C503" s="46" t="s">
        <v>22536</v>
      </c>
      <c r="D503" s="47">
        <v>23400000</v>
      </c>
      <c r="E503" s="40">
        <v>343</v>
      </c>
      <c r="F503" s="40" t="s">
        <v>9</v>
      </c>
      <c r="G503" s="48" t="s">
        <v>10</v>
      </c>
      <c r="H503" s="49">
        <v>43117</v>
      </c>
      <c r="I503" s="50" t="s">
        <v>23189</v>
      </c>
      <c r="K503" s="14" t="str">
        <f t="shared" si="7"/>
        <v xml:space="preserve">18-12-7592530 </v>
      </c>
    </row>
    <row r="504" spans="1:11" ht="33.75" x14ac:dyDescent="0.25">
      <c r="A504" s="48" t="s">
        <v>23190</v>
      </c>
      <c r="B504" s="45" t="s">
        <v>1543</v>
      </c>
      <c r="C504" s="46" t="s">
        <v>18260</v>
      </c>
      <c r="D504" s="47">
        <v>85100000</v>
      </c>
      <c r="E504" s="40">
        <v>343</v>
      </c>
      <c r="F504" s="40" t="s">
        <v>9</v>
      </c>
      <c r="G504" s="48" t="s">
        <v>10</v>
      </c>
      <c r="H504" s="49">
        <v>43117</v>
      </c>
      <c r="I504" s="50" t="s">
        <v>23191</v>
      </c>
      <c r="K504" s="14" t="str">
        <f t="shared" si="7"/>
        <v xml:space="preserve">18-12-7592581 </v>
      </c>
    </row>
    <row r="505" spans="1:11" ht="45" x14ac:dyDescent="0.25">
      <c r="A505" s="48" t="s">
        <v>23192</v>
      </c>
      <c r="B505" s="45" t="s">
        <v>5325</v>
      </c>
      <c r="C505" s="46" t="s">
        <v>20972</v>
      </c>
      <c r="D505" s="47">
        <v>12250000</v>
      </c>
      <c r="E505" s="40">
        <v>150</v>
      </c>
      <c r="F505" s="40" t="s">
        <v>9</v>
      </c>
      <c r="G505" s="48" t="s">
        <v>10</v>
      </c>
      <c r="H505" s="49">
        <v>43117</v>
      </c>
      <c r="I505" s="50" t="s">
        <v>23193</v>
      </c>
      <c r="K505" s="14" t="str">
        <f t="shared" si="7"/>
        <v xml:space="preserve">18-12-7600929 </v>
      </c>
    </row>
    <row r="506" spans="1:11" ht="56.25" x14ac:dyDescent="0.25">
      <c r="A506" s="48" t="s">
        <v>23194</v>
      </c>
      <c r="B506" s="45" t="s">
        <v>19869</v>
      </c>
      <c r="C506" s="46" t="s">
        <v>17774</v>
      </c>
      <c r="D506" s="47">
        <v>35750000</v>
      </c>
      <c r="E506" s="40">
        <v>330</v>
      </c>
      <c r="F506" s="40" t="s">
        <v>9</v>
      </c>
      <c r="G506" s="48" t="s">
        <v>10</v>
      </c>
      <c r="H506" s="49">
        <v>43117</v>
      </c>
      <c r="I506" s="50" t="s">
        <v>23195</v>
      </c>
      <c r="K506" s="14" t="str">
        <f t="shared" si="7"/>
        <v xml:space="preserve">18-12-7601005 </v>
      </c>
    </row>
    <row r="507" spans="1:11" ht="123.75" x14ac:dyDescent="0.25">
      <c r="A507" s="48" t="s">
        <v>23196</v>
      </c>
      <c r="B507" s="45" t="s">
        <v>15</v>
      </c>
      <c r="C507" s="46" t="s">
        <v>22902</v>
      </c>
      <c r="D507" s="47">
        <v>67200000</v>
      </c>
      <c r="E507" s="40">
        <v>343</v>
      </c>
      <c r="F507" s="40" t="s">
        <v>9</v>
      </c>
      <c r="G507" s="48" t="s">
        <v>10</v>
      </c>
      <c r="H507" s="49">
        <v>43117</v>
      </c>
      <c r="I507" s="50" t="s">
        <v>23197</v>
      </c>
      <c r="K507" s="14" t="str">
        <f t="shared" si="7"/>
        <v xml:space="preserve">18-12-7601062 </v>
      </c>
    </row>
    <row r="508" spans="1:11" ht="67.5" x14ac:dyDescent="0.25">
      <c r="A508" s="48" t="s">
        <v>23198</v>
      </c>
      <c r="B508" s="45" t="s">
        <v>5182</v>
      </c>
      <c r="C508" s="46" t="s">
        <v>23199</v>
      </c>
      <c r="D508" s="47">
        <v>78200000</v>
      </c>
      <c r="E508" s="40">
        <v>343</v>
      </c>
      <c r="F508" s="40" t="s">
        <v>9</v>
      </c>
      <c r="G508" s="48" t="s">
        <v>10</v>
      </c>
      <c r="H508" s="49">
        <v>43117</v>
      </c>
      <c r="I508" s="50" t="s">
        <v>23200</v>
      </c>
      <c r="K508" s="14" t="str">
        <f t="shared" si="7"/>
        <v xml:space="preserve">18-12-7601126 </v>
      </c>
    </row>
    <row r="509" spans="1:11" ht="33.75" x14ac:dyDescent="0.25">
      <c r="A509" s="48" t="s">
        <v>23201</v>
      </c>
      <c r="B509" s="45" t="s">
        <v>23202</v>
      </c>
      <c r="C509" s="46" t="s">
        <v>22632</v>
      </c>
      <c r="D509" s="47">
        <v>44800000</v>
      </c>
      <c r="E509" s="40">
        <v>240</v>
      </c>
      <c r="F509" s="40" t="s">
        <v>9</v>
      </c>
      <c r="G509" s="48" t="s">
        <v>10</v>
      </c>
      <c r="H509" s="49">
        <v>43117</v>
      </c>
      <c r="I509" s="50" t="s">
        <v>23203</v>
      </c>
      <c r="K509" s="14" t="str">
        <f t="shared" si="7"/>
        <v xml:space="preserve">18-12-7601162 </v>
      </c>
    </row>
    <row r="510" spans="1:11" ht="56.25" x14ac:dyDescent="0.25">
      <c r="A510" s="48" t="s">
        <v>23204</v>
      </c>
      <c r="B510" s="45" t="s">
        <v>19851</v>
      </c>
      <c r="C510" s="46" t="s">
        <v>19852</v>
      </c>
      <c r="D510" s="47">
        <v>14700000</v>
      </c>
      <c r="E510" s="40">
        <v>180</v>
      </c>
      <c r="F510" s="40" t="s">
        <v>9</v>
      </c>
      <c r="G510" s="48" t="s">
        <v>10</v>
      </c>
      <c r="H510" s="49">
        <v>43117</v>
      </c>
      <c r="I510" s="50" t="s">
        <v>23205</v>
      </c>
      <c r="K510" s="14" t="str">
        <f t="shared" si="7"/>
        <v xml:space="preserve">18-12-7601236 </v>
      </c>
    </row>
    <row r="511" spans="1:11" ht="45" x14ac:dyDescent="0.25">
      <c r="A511" s="48" t="s">
        <v>23206</v>
      </c>
      <c r="B511" s="45" t="s">
        <v>4055</v>
      </c>
      <c r="C511" s="46" t="s">
        <v>23182</v>
      </c>
      <c r="D511" s="47">
        <v>56100000</v>
      </c>
      <c r="E511" s="40">
        <v>330</v>
      </c>
      <c r="F511" s="40" t="s">
        <v>9</v>
      </c>
      <c r="G511" s="48" t="s">
        <v>10</v>
      </c>
      <c r="H511" s="49">
        <v>43117</v>
      </c>
      <c r="I511" s="50" t="s">
        <v>23207</v>
      </c>
      <c r="K511" s="14" t="str">
        <f t="shared" si="7"/>
        <v xml:space="preserve">18-12-7601308 </v>
      </c>
    </row>
    <row r="512" spans="1:11" ht="45" x14ac:dyDescent="0.25">
      <c r="A512" s="48" t="s">
        <v>23208</v>
      </c>
      <c r="B512" s="45" t="s">
        <v>16253</v>
      </c>
      <c r="C512" s="46" t="s">
        <v>17793</v>
      </c>
      <c r="D512" s="47">
        <v>22800000</v>
      </c>
      <c r="E512" s="40">
        <v>342</v>
      </c>
      <c r="F512" s="40" t="s">
        <v>9</v>
      </c>
      <c r="G512" s="48" t="s">
        <v>10</v>
      </c>
      <c r="H512" s="49">
        <v>43117</v>
      </c>
      <c r="I512" s="50" t="s">
        <v>23209</v>
      </c>
      <c r="K512" s="14" t="str">
        <f t="shared" si="7"/>
        <v xml:space="preserve">18-12-7592624 </v>
      </c>
    </row>
    <row r="513" spans="1:11" ht="45" x14ac:dyDescent="0.25">
      <c r="A513" s="48" t="s">
        <v>23210</v>
      </c>
      <c r="B513" s="45" t="s">
        <v>2742</v>
      </c>
      <c r="C513" s="46" t="s">
        <v>22264</v>
      </c>
      <c r="D513" s="47">
        <v>61600000</v>
      </c>
      <c r="E513" s="40">
        <v>330</v>
      </c>
      <c r="F513" s="40" t="s">
        <v>9</v>
      </c>
      <c r="G513" s="48" t="s">
        <v>10</v>
      </c>
      <c r="H513" s="49">
        <v>43117</v>
      </c>
      <c r="I513" s="50" t="s">
        <v>23211</v>
      </c>
      <c r="K513" s="14" t="str">
        <f t="shared" si="7"/>
        <v xml:space="preserve">18-12-7592713 </v>
      </c>
    </row>
    <row r="514" spans="1:11" ht="67.5" x14ac:dyDescent="0.25">
      <c r="A514" s="48" t="s">
        <v>23212</v>
      </c>
      <c r="B514" s="45" t="s">
        <v>2632</v>
      </c>
      <c r="C514" s="46" t="s">
        <v>23213</v>
      </c>
      <c r="D514" s="47">
        <v>61600000</v>
      </c>
      <c r="E514" s="40">
        <v>330</v>
      </c>
      <c r="F514" s="40" t="s">
        <v>9</v>
      </c>
      <c r="G514" s="48" t="s">
        <v>10</v>
      </c>
      <c r="H514" s="49">
        <v>43117</v>
      </c>
      <c r="I514" s="50" t="s">
        <v>23214</v>
      </c>
      <c r="K514" s="14" t="str">
        <f t="shared" si="7"/>
        <v xml:space="preserve">18-12-7592797 </v>
      </c>
    </row>
    <row r="515" spans="1:11" ht="90" x14ac:dyDescent="0.25">
      <c r="A515" s="48" t="s">
        <v>23215</v>
      </c>
      <c r="B515" s="45" t="s">
        <v>1861</v>
      </c>
      <c r="C515" s="46" t="s">
        <v>19457</v>
      </c>
      <c r="D515" s="47">
        <v>22800000</v>
      </c>
      <c r="E515" s="40">
        <v>343</v>
      </c>
      <c r="F515" s="40" t="s">
        <v>9</v>
      </c>
      <c r="G515" s="48" t="s">
        <v>10</v>
      </c>
      <c r="H515" s="49">
        <v>43117</v>
      </c>
      <c r="I515" s="50" t="s">
        <v>23216</v>
      </c>
      <c r="K515" s="14" t="str">
        <f t="shared" si="7"/>
        <v xml:space="preserve">18-12-7802440 </v>
      </c>
    </row>
    <row r="516" spans="1:11" ht="45" x14ac:dyDescent="0.25">
      <c r="A516" s="48" t="s">
        <v>23217</v>
      </c>
      <c r="B516" s="45" t="s">
        <v>20437</v>
      </c>
      <c r="C516" s="46" t="s">
        <v>20438</v>
      </c>
      <c r="D516" s="47">
        <v>28175000</v>
      </c>
      <c r="E516" s="40">
        <v>343</v>
      </c>
      <c r="F516" s="40" t="s">
        <v>9</v>
      </c>
      <c r="G516" s="48" t="s">
        <v>10</v>
      </c>
      <c r="H516" s="49">
        <v>43117</v>
      </c>
      <c r="I516" s="50" t="s">
        <v>23218</v>
      </c>
      <c r="K516" s="14" t="str">
        <f t="shared" ref="K516:K579" si="8">I516&amp;" "&amp;J516</f>
        <v xml:space="preserve">18-12-7601108 </v>
      </c>
    </row>
    <row r="517" spans="1:11" ht="78.75" x14ac:dyDescent="0.25">
      <c r="A517" s="48" t="s">
        <v>23219</v>
      </c>
      <c r="B517" s="45" t="s">
        <v>2094</v>
      </c>
      <c r="C517" s="46" t="s">
        <v>23220</v>
      </c>
      <c r="D517" s="47">
        <v>72000000</v>
      </c>
      <c r="E517" s="40">
        <v>270</v>
      </c>
      <c r="F517" s="40" t="s">
        <v>9</v>
      </c>
      <c r="G517" s="48" t="s">
        <v>10</v>
      </c>
      <c r="H517" s="49">
        <v>43117</v>
      </c>
      <c r="I517" s="50" t="s">
        <v>23221</v>
      </c>
      <c r="K517" s="14" t="str">
        <f t="shared" si="8"/>
        <v xml:space="preserve">18-12-7601346 </v>
      </c>
    </row>
    <row r="518" spans="1:11" ht="112.5" x14ac:dyDescent="0.25">
      <c r="A518" s="48" t="s">
        <v>23222</v>
      </c>
      <c r="B518" s="45" t="s">
        <v>23223</v>
      </c>
      <c r="C518" s="46" t="s">
        <v>23224</v>
      </c>
      <c r="D518" s="47">
        <v>83200000</v>
      </c>
      <c r="E518" s="40">
        <v>240</v>
      </c>
      <c r="F518" s="40" t="s">
        <v>9</v>
      </c>
      <c r="G518" s="48" t="s">
        <v>10</v>
      </c>
      <c r="H518" s="49">
        <v>43117</v>
      </c>
      <c r="I518" s="50" t="s">
        <v>23225</v>
      </c>
      <c r="K518" s="14" t="str">
        <f t="shared" si="8"/>
        <v xml:space="preserve">18-12-7601449 </v>
      </c>
    </row>
    <row r="519" spans="1:11" ht="56.25" x14ac:dyDescent="0.25">
      <c r="A519" s="48" t="s">
        <v>23226</v>
      </c>
      <c r="B519" s="45" t="s">
        <v>1834</v>
      </c>
      <c r="C519" s="46" t="s">
        <v>22437</v>
      </c>
      <c r="D519" s="47">
        <v>81400000</v>
      </c>
      <c r="E519" s="40">
        <v>330</v>
      </c>
      <c r="F519" s="40" t="s">
        <v>9</v>
      </c>
      <c r="G519" s="48" t="s">
        <v>10</v>
      </c>
      <c r="H519" s="49">
        <v>43117</v>
      </c>
      <c r="I519" s="50" t="s">
        <v>23227</v>
      </c>
      <c r="K519" s="14" t="str">
        <f t="shared" si="8"/>
        <v xml:space="preserve">18-12-7601481 </v>
      </c>
    </row>
    <row r="520" spans="1:11" ht="45" x14ac:dyDescent="0.25">
      <c r="A520" s="48" t="s">
        <v>23228</v>
      </c>
      <c r="B520" s="45" t="s">
        <v>2396</v>
      </c>
      <c r="C520" s="46" t="s">
        <v>22680</v>
      </c>
      <c r="D520" s="47">
        <v>14850000</v>
      </c>
      <c r="E520" s="40">
        <v>330</v>
      </c>
      <c r="F520" s="40" t="s">
        <v>9</v>
      </c>
      <c r="G520" s="48" t="s">
        <v>10</v>
      </c>
      <c r="H520" s="49">
        <v>43117</v>
      </c>
      <c r="I520" s="50" t="s">
        <v>23229</v>
      </c>
      <c r="K520" s="14" t="str">
        <f t="shared" si="8"/>
        <v xml:space="preserve">18-12-7592894 </v>
      </c>
    </row>
    <row r="521" spans="1:11" ht="56.25" x14ac:dyDescent="0.25">
      <c r="A521" s="48" t="s">
        <v>23230</v>
      </c>
      <c r="B521" s="45" t="s">
        <v>23231</v>
      </c>
      <c r="C521" s="46" t="s">
        <v>15917</v>
      </c>
      <c r="D521" s="47">
        <v>59200000</v>
      </c>
      <c r="E521" s="40">
        <v>240</v>
      </c>
      <c r="F521" s="40" t="s">
        <v>9</v>
      </c>
      <c r="G521" s="48" t="s">
        <v>10</v>
      </c>
      <c r="H521" s="49">
        <v>43117</v>
      </c>
      <c r="I521" s="50" t="s">
        <v>23232</v>
      </c>
      <c r="K521" s="14" t="str">
        <f t="shared" si="8"/>
        <v xml:space="preserve">18-12-7592976 </v>
      </c>
    </row>
    <row r="522" spans="1:11" ht="56.25" x14ac:dyDescent="0.25">
      <c r="A522" s="48" t="s">
        <v>23233</v>
      </c>
      <c r="B522" s="45" t="s">
        <v>18232</v>
      </c>
      <c r="C522" s="46" t="s">
        <v>22096</v>
      </c>
      <c r="D522" s="47">
        <v>16200000</v>
      </c>
      <c r="E522" s="40">
        <v>343</v>
      </c>
      <c r="F522" s="40" t="s">
        <v>9</v>
      </c>
      <c r="G522" s="48" t="s">
        <v>10</v>
      </c>
      <c r="H522" s="49">
        <v>43117</v>
      </c>
      <c r="I522" s="50" t="s">
        <v>23234</v>
      </c>
      <c r="K522" s="14" t="str">
        <f t="shared" si="8"/>
        <v xml:space="preserve">18-12-7601537 </v>
      </c>
    </row>
    <row r="523" spans="1:11" ht="78.75" x14ac:dyDescent="0.25">
      <c r="A523" s="48" t="s">
        <v>23235</v>
      </c>
      <c r="B523" s="45" t="s">
        <v>21287</v>
      </c>
      <c r="C523" s="46" t="s">
        <v>20842</v>
      </c>
      <c r="D523" s="47">
        <v>61200000</v>
      </c>
      <c r="E523" s="40">
        <v>343</v>
      </c>
      <c r="F523" s="40" t="s">
        <v>9</v>
      </c>
      <c r="G523" s="48" t="s">
        <v>10</v>
      </c>
      <c r="H523" s="49">
        <v>43117</v>
      </c>
      <c r="I523" s="50" t="s">
        <v>23236</v>
      </c>
      <c r="K523" s="14" t="str">
        <f t="shared" si="8"/>
        <v xml:space="preserve">18-12-7601586 </v>
      </c>
    </row>
    <row r="524" spans="1:11" ht="67.5" x14ac:dyDescent="0.25">
      <c r="A524" s="48" t="s">
        <v>23237</v>
      </c>
      <c r="B524" s="45" t="s">
        <v>281</v>
      </c>
      <c r="C524" s="46" t="s">
        <v>23238</v>
      </c>
      <c r="D524" s="47">
        <v>27600000</v>
      </c>
      <c r="E524" s="40">
        <v>180</v>
      </c>
      <c r="F524" s="40" t="s">
        <v>9</v>
      </c>
      <c r="G524" s="48" t="s">
        <v>10</v>
      </c>
      <c r="H524" s="49">
        <v>43117</v>
      </c>
      <c r="I524" s="50" t="s">
        <v>23239</v>
      </c>
      <c r="K524" s="14" t="str">
        <f t="shared" si="8"/>
        <v xml:space="preserve">18-12-7601610 </v>
      </c>
    </row>
    <row r="525" spans="1:11" ht="45" x14ac:dyDescent="0.25">
      <c r="A525" s="48" t="s">
        <v>23240</v>
      </c>
      <c r="B525" s="45" t="s">
        <v>20570</v>
      </c>
      <c r="C525" s="46" t="s">
        <v>22018</v>
      </c>
      <c r="D525" s="47">
        <v>43200000</v>
      </c>
      <c r="E525" s="40">
        <v>343</v>
      </c>
      <c r="F525" s="40" t="s">
        <v>9</v>
      </c>
      <c r="G525" s="48" t="s">
        <v>10</v>
      </c>
      <c r="H525" s="49">
        <v>43117</v>
      </c>
      <c r="I525" s="50" t="s">
        <v>23241</v>
      </c>
      <c r="K525" s="14" t="str">
        <f t="shared" si="8"/>
        <v xml:space="preserve">18-12-7593342 </v>
      </c>
    </row>
    <row r="526" spans="1:11" ht="78.75" x14ac:dyDescent="0.25">
      <c r="A526" s="48" t="s">
        <v>23242</v>
      </c>
      <c r="B526" s="45" t="s">
        <v>19950</v>
      </c>
      <c r="C526" s="46" t="s">
        <v>23243</v>
      </c>
      <c r="D526" s="47">
        <v>61200000</v>
      </c>
      <c r="E526" s="40">
        <v>343</v>
      </c>
      <c r="F526" s="40" t="s">
        <v>9</v>
      </c>
      <c r="G526" s="48" t="s">
        <v>10</v>
      </c>
      <c r="H526" s="49">
        <v>43117</v>
      </c>
      <c r="I526" s="50" t="s">
        <v>23244</v>
      </c>
      <c r="K526" s="14" t="str">
        <f t="shared" si="8"/>
        <v xml:space="preserve">18-12-7593678 </v>
      </c>
    </row>
    <row r="527" spans="1:11" ht="33.75" x14ac:dyDescent="0.25">
      <c r="A527" s="48" t="s">
        <v>23245</v>
      </c>
      <c r="B527" s="45" t="s">
        <v>19941</v>
      </c>
      <c r="C527" s="46" t="s">
        <v>16991</v>
      </c>
      <c r="D527" s="47">
        <v>8100000</v>
      </c>
      <c r="E527" s="40">
        <v>180</v>
      </c>
      <c r="F527" s="40" t="s">
        <v>9</v>
      </c>
      <c r="G527" s="48" t="s">
        <v>10</v>
      </c>
      <c r="H527" s="49">
        <v>43117</v>
      </c>
      <c r="I527" s="50" t="s">
        <v>23246</v>
      </c>
      <c r="K527" s="14" t="str">
        <f t="shared" si="8"/>
        <v xml:space="preserve">18-12-7601636 </v>
      </c>
    </row>
    <row r="528" spans="1:11" ht="56.25" x14ac:dyDescent="0.25">
      <c r="A528" s="48" t="s">
        <v>23247</v>
      </c>
      <c r="B528" s="45" t="s">
        <v>2068</v>
      </c>
      <c r="C528" s="46" t="s">
        <v>18088</v>
      </c>
      <c r="D528" s="47">
        <v>20400000</v>
      </c>
      <c r="E528" s="40">
        <v>343</v>
      </c>
      <c r="F528" s="40" t="s">
        <v>9</v>
      </c>
      <c r="G528" s="48" t="s">
        <v>10</v>
      </c>
      <c r="H528" s="49">
        <v>43117</v>
      </c>
      <c r="I528" s="50" t="s">
        <v>23248</v>
      </c>
      <c r="K528" s="14" t="str">
        <f t="shared" si="8"/>
        <v xml:space="preserve">18-12-7593777 </v>
      </c>
    </row>
    <row r="529" spans="1:11" ht="45" x14ac:dyDescent="0.25">
      <c r="A529" s="48" t="s">
        <v>23249</v>
      </c>
      <c r="B529" s="45" t="s">
        <v>2211</v>
      </c>
      <c r="C529" s="46" t="s">
        <v>23250</v>
      </c>
      <c r="D529" s="47">
        <v>43200000</v>
      </c>
      <c r="E529" s="40">
        <v>343</v>
      </c>
      <c r="F529" s="40" t="s">
        <v>9</v>
      </c>
      <c r="G529" s="48" t="s">
        <v>10</v>
      </c>
      <c r="H529" s="49">
        <v>43117</v>
      </c>
      <c r="I529" s="50" t="s">
        <v>23251</v>
      </c>
      <c r="K529" s="14" t="str">
        <f t="shared" si="8"/>
        <v xml:space="preserve">18-12-7593814 </v>
      </c>
    </row>
    <row r="530" spans="1:11" ht="33.75" x14ac:dyDescent="0.25">
      <c r="A530" s="48" t="s">
        <v>23252</v>
      </c>
      <c r="B530" s="45" t="s">
        <v>15592</v>
      </c>
      <c r="C530" s="46" t="s">
        <v>23253</v>
      </c>
      <c r="D530" s="47">
        <v>44800000</v>
      </c>
      <c r="E530" s="40">
        <v>240</v>
      </c>
      <c r="F530" s="40" t="s">
        <v>9</v>
      </c>
      <c r="G530" s="48" t="s">
        <v>10</v>
      </c>
      <c r="H530" s="49">
        <v>43117</v>
      </c>
      <c r="I530" s="50" t="s">
        <v>23254</v>
      </c>
      <c r="K530" s="14" t="str">
        <f t="shared" si="8"/>
        <v xml:space="preserve">18-12-7593864 </v>
      </c>
    </row>
    <row r="531" spans="1:11" ht="101.25" x14ac:dyDescent="0.25">
      <c r="A531" s="48" t="s">
        <v>23255</v>
      </c>
      <c r="B531" s="45" t="s">
        <v>21177</v>
      </c>
      <c r="C531" s="46" t="s">
        <v>20661</v>
      </c>
      <c r="D531" s="47">
        <v>81600000</v>
      </c>
      <c r="E531" s="40">
        <v>343</v>
      </c>
      <c r="F531" s="40" t="s">
        <v>9</v>
      </c>
      <c r="G531" s="48" t="s">
        <v>10</v>
      </c>
      <c r="H531" s="49">
        <v>43117</v>
      </c>
      <c r="I531" s="50" t="s">
        <v>23256</v>
      </c>
      <c r="K531" s="14" t="str">
        <f t="shared" si="8"/>
        <v xml:space="preserve">18-12-7601651 </v>
      </c>
    </row>
    <row r="532" spans="1:11" ht="56.25" x14ac:dyDescent="0.25">
      <c r="A532" s="48" t="s">
        <v>23257</v>
      </c>
      <c r="B532" s="45" t="s">
        <v>6512</v>
      </c>
      <c r="C532" s="46" t="s">
        <v>23258</v>
      </c>
      <c r="D532" s="47">
        <v>22800000</v>
      </c>
      <c r="E532" s="40">
        <v>343</v>
      </c>
      <c r="F532" s="40" t="s">
        <v>9</v>
      </c>
      <c r="G532" s="48" t="s">
        <v>10</v>
      </c>
      <c r="H532" s="49">
        <v>43117</v>
      </c>
      <c r="I532" s="50" t="s">
        <v>23259</v>
      </c>
      <c r="K532" s="14" t="str">
        <f t="shared" si="8"/>
        <v xml:space="preserve">18-12-7601674 </v>
      </c>
    </row>
    <row r="533" spans="1:11" ht="45" x14ac:dyDescent="0.25">
      <c r="A533" s="48" t="s">
        <v>23260</v>
      </c>
      <c r="B533" s="45" t="s">
        <v>23261</v>
      </c>
      <c r="C533" s="46" t="s">
        <v>22536</v>
      </c>
      <c r="D533" s="47">
        <v>23400000</v>
      </c>
      <c r="E533" s="40">
        <v>343</v>
      </c>
      <c r="F533" s="40" t="s">
        <v>9</v>
      </c>
      <c r="G533" s="48" t="s">
        <v>10</v>
      </c>
      <c r="H533" s="49">
        <v>43117</v>
      </c>
      <c r="I533" s="50" t="s">
        <v>23262</v>
      </c>
      <c r="K533" s="14" t="str">
        <f t="shared" si="8"/>
        <v xml:space="preserve">18-12-7601701 </v>
      </c>
    </row>
    <row r="534" spans="1:11" ht="67.5" x14ac:dyDescent="0.25">
      <c r="A534" s="48" t="s">
        <v>23263</v>
      </c>
      <c r="B534" s="45" t="s">
        <v>3682</v>
      </c>
      <c r="C534" s="46" t="s">
        <v>21139</v>
      </c>
      <c r="D534" s="47">
        <v>29400000</v>
      </c>
      <c r="E534" s="40">
        <v>343</v>
      </c>
      <c r="F534" s="40" t="s">
        <v>9</v>
      </c>
      <c r="G534" s="48" t="s">
        <v>10</v>
      </c>
      <c r="H534" s="49">
        <v>43117</v>
      </c>
      <c r="I534" s="50" t="s">
        <v>23264</v>
      </c>
      <c r="K534" s="14" t="str">
        <f t="shared" si="8"/>
        <v xml:space="preserve">18-12-7601734 </v>
      </c>
    </row>
    <row r="535" spans="1:11" ht="45" x14ac:dyDescent="0.25">
      <c r="A535" s="48" t="s">
        <v>23265</v>
      </c>
      <c r="B535" s="45" t="s">
        <v>23266</v>
      </c>
      <c r="C535" s="46" t="s">
        <v>20972</v>
      </c>
      <c r="D535" s="47">
        <v>12250000</v>
      </c>
      <c r="E535" s="40">
        <v>150</v>
      </c>
      <c r="F535" s="40" t="s">
        <v>9</v>
      </c>
      <c r="G535" s="48" t="s">
        <v>10</v>
      </c>
      <c r="H535" s="49">
        <v>43117</v>
      </c>
      <c r="I535" s="50" t="s">
        <v>23267</v>
      </c>
      <c r="K535" s="14" t="str">
        <f t="shared" si="8"/>
        <v xml:space="preserve">18-12-7601783 </v>
      </c>
    </row>
    <row r="536" spans="1:11" ht="56.25" x14ac:dyDescent="0.25">
      <c r="A536" s="48" t="s">
        <v>23268</v>
      </c>
      <c r="B536" s="45" t="s">
        <v>23269</v>
      </c>
      <c r="C536" s="46" t="s">
        <v>23270</v>
      </c>
      <c r="D536" s="47">
        <v>64000000</v>
      </c>
      <c r="E536" s="40">
        <v>240</v>
      </c>
      <c r="F536" s="40" t="s">
        <v>9</v>
      </c>
      <c r="G536" s="48" t="s">
        <v>10</v>
      </c>
      <c r="H536" s="49">
        <v>43117</v>
      </c>
      <c r="I536" s="50" t="s">
        <v>23271</v>
      </c>
      <c r="K536" s="14" t="str">
        <f t="shared" si="8"/>
        <v xml:space="preserve">18-12-7601800 </v>
      </c>
    </row>
    <row r="537" spans="1:11" ht="56.25" x14ac:dyDescent="0.25">
      <c r="A537" s="48" t="s">
        <v>23272</v>
      </c>
      <c r="B537" s="45" t="s">
        <v>17172</v>
      </c>
      <c r="C537" s="46" t="s">
        <v>23273</v>
      </c>
      <c r="D537" s="47">
        <v>105800000</v>
      </c>
      <c r="E537" s="40">
        <v>343</v>
      </c>
      <c r="F537" s="40" t="s">
        <v>9</v>
      </c>
      <c r="G537" s="48" t="s">
        <v>10</v>
      </c>
      <c r="H537" s="49">
        <v>43117</v>
      </c>
      <c r="I537" s="50" t="s">
        <v>23274</v>
      </c>
      <c r="K537" s="14" t="str">
        <f t="shared" si="8"/>
        <v xml:space="preserve">18-12-7601817 </v>
      </c>
    </row>
    <row r="538" spans="1:11" ht="33.75" x14ac:dyDescent="0.25">
      <c r="A538" s="48" t="s">
        <v>23275</v>
      </c>
      <c r="B538" s="45" t="s">
        <v>839</v>
      </c>
      <c r="C538" s="46" t="s">
        <v>18731</v>
      </c>
      <c r="D538" s="47">
        <v>14850000</v>
      </c>
      <c r="E538" s="40">
        <v>330</v>
      </c>
      <c r="F538" s="40" t="s">
        <v>9</v>
      </c>
      <c r="G538" s="48" t="s">
        <v>10</v>
      </c>
      <c r="H538" s="49">
        <v>43117</v>
      </c>
      <c r="I538" s="50" t="s">
        <v>23276</v>
      </c>
      <c r="K538" s="14" t="str">
        <f t="shared" si="8"/>
        <v xml:space="preserve">18-12-7601835 </v>
      </c>
    </row>
    <row r="539" spans="1:11" ht="90" x14ac:dyDescent="0.25">
      <c r="A539" s="48" t="s">
        <v>23277</v>
      </c>
      <c r="B539" s="45" t="s">
        <v>1891</v>
      </c>
      <c r="C539" s="46" t="s">
        <v>22286</v>
      </c>
      <c r="D539" s="47">
        <v>55200000</v>
      </c>
      <c r="E539" s="40">
        <v>343</v>
      </c>
      <c r="F539" s="40" t="s">
        <v>9</v>
      </c>
      <c r="G539" s="48" t="s">
        <v>10</v>
      </c>
      <c r="H539" s="49">
        <v>43117</v>
      </c>
      <c r="I539" s="50" t="s">
        <v>23278</v>
      </c>
      <c r="K539" s="14" t="str">
        <f t="shared" si="8"/>
        <v xml:space="preserve">18-12-7601859 </v>
      </c>
    </row>
    <row r="540" spans="1:11" ht="22.5" x14ac:dyDescent="0.25">
      <c r="A540" s="48" t="s">
        <v>23279</v>
      </c>
      <c r="B540" s="45" t="s">
        <v>331</v>
      </c>
      <c r="C540" s="46" t="s">
        <v>23280</v>
      </c>
      <c r="D540" s="47">
        <v>67200000</v>
      </c>
      <c r="E540" s="40">
        <v>343</v>
      </c>
      <c r="F540" s="40" t="s">
        <v>9</v>
      </c>
      <c r="G540" s="48" t="s">
        <v>10</v>
      </c>
      <c r="H540" s="49">
        <v>43117</v>
      </c>
      <c r="I540" s="50" t="s">
        <v>23281</v>
      </c>
      <c r="K540" s="14" t="str">
        <f t="shared" si="8"/>
        <v xml:space="preserve">18-12-7601880 </v>
      </c>
    </row>
    <row r="541" spans="1:11" ht="45" x14ac:dyDescent="0.25">
      <c r="A541" s="48" t="s">
        <v>23282</v>
      </c>
      <c r="B541" s="45" t="s">
        <v>21033</v>
      </c>
      <c r="C541" s="46" t="s">
        <v>19605</v>
      </c>
      <c r="D541" s="47">
        <v>51600000</v>
      </c>
      <c r="E541" s="40">
        <v>180</v>
      </c>
      <c r="F541" s="40" t="s">
        <v>9</v>
      </c>
      <c r="G541" s="48" t="s">
        <v>10</v>
      </c>
      <c r="H541" s="49">
        <v>43117</v>
      </c>
      <c r="I541" s="50" t="s">
        <v>23283</v>
      </c>
      <c r="K541" s="14" t="str">
        <f t="shared" si="8"/>
        <v xml:space="preserve">18-12-7601899 </v>
      </c>
    </row>
    <row r="542" spans="1:11" ht="78.75" x14ac:dyDescent="0.25">
      <c r="A542" s="48" t="s">
        <v>23284</v>
      </c>
      <c r="B542" s="45" t="s">
        <v>1084</v>
      </c>
      <c r="C542" s="46" t="s">
        <v>23285</v>
      </c>
      <c r="D542" s="47">
        <v>88000000</v>
      </c>
      <c r="E542" s="40">
        <v>330</v>
      </c>
      <c r="F542" s="40" t="s">
        <v>9</v>
      </c>
      <c r="G542" s="48" t="s">
        <v>10</v>
      </c>
      <c r="H542" s="49">
        <v>43117</v>
      </c>
      <c r="I542" s="50" t="s">
        <v>23286</v>
      </c>
      <c r="K542" s="14" t="str">
        <f t="shared" si="8"/>
        <v xml:space="preserve">18-12-7601916 </v>
      </c>
    </row>
    <row r="543" spans="1:11" ht="78.75" x14ac:dyDescent="0.25">
      <c r="A543" s="48" t="s">
        <v>23287</v>
      </c>
      <c r="B543" s="45" t="s">
        <v>18288</v>
      </c>
      <c r="C543" s="46" t="s">
        <v>17395</v>
      </c>
      <c r="D543" s="47">
        <v>61200000</v>
      </c>
      <c r="E543" s="40">
        <v>338</v>
      </c>
      <c r="F543" s="40" t="s">
        <v>9</v>
      </c>
      <c r="G543" s="48" t="s">
        <v>10</v>
      </c>
      <c r="H543" s="49">
        <v>43117</v>
      </c>
      <c r="I543" s="50" t="s">
        <v>23288</v>
      </c>
      <c r="K543" s="14" t="str">
        <f t="shared" si="8"/>
        <v xml:space="preserve">18-12-7601935 </v>
      </c>
    </row>
    <row r="544" spans="1:11" ht="45" x14ac:dyDescent="0.25">
      <c r="A544" s="48" t="s">
        <v>23289</v>
      </c>
      <c r="B544" s="45" t="s">
        <v>4706</v>
      </c>
      <c r="C544" s="46" t="s">
        <v>17793</v>
      </c>
      <c r="D544" s="47">
        <v>22800000</v>
      </c>
      <c r="E544" s="40">
        <v>343</v>
      </c>
      <c r="F544" s="40" t="s">
        <v>9</v>
      </c>
      <c r="G544" s="48" t="s">
        <v>10</v>
      </c>
      <c r="H544" s="49">
        <v>43117</v>
      </c>
      <c r="I544" s="50" t="s">
        <v>23290</v>
      </c>
      <c r="K544" s="14" t="str">
        <f t="shared" si="8"/>
        <v xml:space="preserve">18-12-7601951 </v>
      </c>
    </row>
    <row r="545" spans="1:11" ht="45" x14ac:dyDescent="0.25">
      <c r="A545" s="48" t="s">
        <v>23291</v>
      </c>
      <c r="B545" s="45" t="s">
        <v>1779</v>
      </c>
      <c r="C545" s="46" t="s">
        <v>17793</v>
      </c>
      <c r="D545" s="47">
        <v>22800000</v>
      </c>
      <c r="E545" s="40">
        <v>343</v>
      </c>
      <c r="F545" s="40" t="s">
        <v>9</v>
      </c>
      <c r="G545" s="48" t="s">
        <v>10</v>
      </c>
      <c r="H545" s="49">
        <v>43117</v>
      </c>
      <c r="I545" s="50" t="s">
        <v>23292</v>
      </c>
      <c r="K545" s="14" t="str">
        <f t="shared" si="8"/>
        <v xml:space="preserve">18-12-7601966 </v>
      </c>
    </row>
    <row r="546" spans="1:11" ht="56.25" x14ac:dyDescent="0.25">
      <c r="A546" s="48" t="s">
        <v>23293</v>
      </c>
      <c r="B546" s="45" t="s">
        <v>44</v>
      </c>
      <c r="C546" s="46" t="s">
        <v>20736</v>
      </c>
      <c r="D546" s="47">
        <v>39000000</v>
      </c>
      <c r="E546" s="40">
        <v>343</v>
      </c>
      <c r="F546" s="40" t="s">
        <v>9</v>
      </c>
      <c r="G546" s="48" t="s">
        <v>10</v>
      </c>
      <c r="H546" s="49">
        <v>43117</v>
      </c>
      <c r="I546" s="50" t="s">
        <v>23294</v>
      </c>
      <c r="K546" s="14" t="str">
        <f t="shared" si="8"/>
        <v xml:space="preserve">18-12-7601981 </v>
      </c>
    </row>
    <row r="547" spans="1:11" ht="45" x14ac:dyDescent="0.25">
      <c r="A547" s="48" t="s">
        <v>23295</v>
      </c>
      <c r="B547" s="45" t="s">
        <v>1795</v>
      </c>
      <c r="C547" s="46" t="s">
        <v>16764</v>
      </c>
      <c r="D547" s="47">
        <v>26950000</v>
      </c>
      <c r="E547" s="40">
        <v>330</v>
      </c>
      <c r="F547" s="40" t="s">
        <v>9</v>
      </c>
      <c r="G547" s="48" t="s">
        <v>10</v>
      </c>
      <c r="H547" s="49">
        <v>43117</v>
      </c>
      <c r="I547" s="50" t="s">
        <v>23296</v>
      </c>
      <c r="K547" s="14" t="str">
        <f t="shared" si="8"/>
        <v xml:space="preserve">18-12-7601996 </v>
      </c>
    </row>
    <row r="548" spans="1:11" ht="56.25" x14ac:dyDescent="0.25">
      <c r="A548" s="48" t="s">
        <v>23297</v>
      </c>
      <c r="B548" s="45" t="s">
        <v>3081</v>
      </c>
      <c r="C548" s="46" t="s">
        <v>23298</v>
      </c>
      <c r="D548" s="47">
        <v>88000000</v>
      </c>
      <c r="E548" s="40">
        <v>330</v>
      </c>
      <c r="F548" s="40" t="s">
        <v>9</v>
      </c>
      <c r="G548" s="48" t="s">
        <v>10</v>
      </c>
      <c r="H548" s="49">
        <v>43117</v>
      </c>
      <c r="I548" s="50" t="s">
        <v>23299</v>
      </c>
      <c r="K548" s="14" t="str">
        <f t="shared" si="8"/>
        <v xml:space="preserve">18-12-7602013 </v>
      </c>
    </row>
    <row r="549" spans="1:11" ht="45" x14ac:dyDescent="0.25">
      <c r="A549" s="48" t="s">
        <v>23300</v>
      </c>
      <c r="B549" s="45" t="s">
        <v>19809</v>
      </c>
      <c r="C549" s="46" t="s">
        <v>19810</v>
      </c>
      <c r="D549" s="47">
        <v>44800000</v>
      </c>
      <c r="E549" s="40">
        <v>240</v>
      </c>
      <c r="F549" s="40" t="s">
        <v>9</v>
      </c>
      <c r="G549" s="48" t="s">
        <v>10</v>
      </c>
      <c r="H549" s="49">
        <v>43117</v>
      </c>
      <c r="I549" s="50" t="s">
        <v>23301</v>
      </c>
      <c r="K549" s="14" t="str">
        <f t="shared" si="8"/>
        <v xml:space="preserve">18-12-7602036 </v>
      </c>
    </row>
    <row r="550" spans="1:11" ht="45" x14ac:dyDescent="0.25">
      <c r="A550" s="48" t="s">
        <v>23302</v>
      </c>
      <c r="B550" s="45" t="s">
        <v>15908</v>
      </c>
      <c r="C550" s="46" t="s">
        <v>23303</v>
      </c>
      <c r="D550" s="47">
        <v>61200000</v>
      </c>
      <c r="E550" s="40">
        <v>343</v>
      </c>
      <c r="F550" s="40" t="s">
        <v>9</v>
      </c>
      <c r="G550" s="48" t="s">
        <v>10</v>
      </c>
      <c r="H550" s="49">
        <v>43117</v>
      </c>
      <c r="I550" s="50" t="s">
        <v>23304</v>
      </c>
      <c r="K550" s="14" t="str">
        <f t="shared" si="8"/>
        <v xml:space="preserve">18-12-7602050 </v>
      </c>
    </row>
    <row r="551" spans="1:11" ht="45" x14ac:dyDescent="0.25">
      <c r="A551" s="48" t="s">
        <v>23305</v>
      </c>
      <c r="B551" s="45" t="s">
        <v>18272</v>
      </c>
      <c r="C551" s="46" t="s">
        <v>22519</v>
      </c>
      <c r="D551" s="47">
        <v>39000000</v>
      </c>
      <c r="E551" s="40">
        <v>343</v>
      </c>
      <c r="F551" s="40" t="s">
        <v>9</v>
      </c>
      <c r="G551" s="48" t="s">
        <v>10</v>
      </c>
      <c r="H551" s="49">
        <v>43117</v>
      </c>
      <c r="I551" s="50" t="s">
        <v>23306</v>
      </c>
      <c r="K551" s="14" t="str">
        <f t="shared" si="8"/>
        <v xml:space="preserve">18-12-7602065 </v>
      </c>
    </row>
    <row r="552" spans="1:11" ht="56.25" x14ac:dyDescent="0.25">
      <c r="A552" s="48" t="s">
        <v>23307</v>
      </c>
      <c r="B552" s="45" t="s">
        <v>2060</v>
      </c>
      <c r="C552" s="46" t="s">
        <v>21295</v>
      </c>
      <c r="D552" s="47">
        <v>27000000</v>
      </c>
      <c r="E552" s="40">
        <v>343</v>
      </c>
      <c r="F552" s="40" t="s">
        <v>9</v>
      </c>
      <c r="G552" s="48" t="s">
        <v>10</v>
      </c>
      <c r="H552" s="49">
        <v>43117</v>
      </c>
      <c r="I552" s="50" t="s">
        <v>23308</v>
      </c>
      <c r="K552" s="14" t="str">
        <f t="shared" si="8"/>
        <v xml:space="preserve">18-12-7602079 </v>
      </c>
    </row>
    <row r="553" spans="1:11" ht="45" x14ac:dyDescent="0.25">
      <c r="A553" s="48" t="s">
        <v>23309</v>
      </c>
      <c r="B553" s="45" t="s">
        <v>21252</v>
      </c>
      <c r="C553" s="46" t="s">
        <v>21253</v>
      </c>
      <c r="D553" s="47">
        <v>61200000</v>
      </c>
      <c r="E553" s="40">
        <v>343</v>
      </c>
      <c r="F553" s="40" t="s">
        <v>9</v>
      </c>
      <c r="G553" s="48" t="s">
        <v>10</v>
      </c>
      <c r="H553" s="49">
        <v>43117</v>
      </c>
      <c r="I553" s="50" t="s">
        <v>23310</v>
      </c>
      <c r="K553" s="14" t="str">
        <f t="shared" si="8"/>
        <v xml:space="preserve">18-12-7602092 </v>
      </c>
    </row>
    <row r="554" spans="1:11" ht="101.25" x14ac:dyDescent="0.25">
      <c r="A554" s="48" t="s">
        <v>23311</v>
      </c>
      <c r="B554" s="45" t="s">
        <v>21170</v>
      </c>
      <c r="C554" s="46" t="s">
        <v>21171</v>
      </c>
      <c r="D554" s="47">
        <v>96000000</v>
      </c>
      <c r="E554" s="40">
        <v>342</v>
      </c>
      <c r="F554" s="40" t="s">
        <v>9</v>
      </c>
      <c r="G554" s="48" t="s">
        <v>10</v>
      </c>
      <c r="H554" s="49">
        <v>43117</v>
      </c>
      <c r="I554" s="50" t="s">
        <v>23312</v>
      </c>
      <c r="K554" s="14" t="str">
        <f t="shared" si="8"/>
        <v xml:space="preserve">18-12-7601157 </v>
      </c>
    </row>
    <row r="555" spans="1:11" ht="56.25" x14ac:dyDescent="0.25">
      <c r="A555" s="48" t="s">
        <v>23313</v>
      </c>
      <c r="B555" s="45" t="s">
        <v>18445</v>
      </c>
      <c r="C555" s="46" t="s">
        <v>20281</v>
      </c>
      <c r="D555" s="47">
        <v>17100000</v>
      </c>
      <c r="E555" s="40">
        <v>180</v>
      </c>
      <c r="F555" s="40" t="s">
        <v>9</v>
      </c>
      <c r="G555" s="48" t="s">
        <v>10</v>
      </c>
      <c r="H555" s="49">
        <v>43117</v>
      </c>
      <c r="I555" s="50" t="s">
        <v>23314</v>
      </c>
      <c r="K555" s="14" t="str">
        <f t="shared" si="8"/>
        <v xml:space="preserve">18-12-7593895 </v>
      </c>
    </row>
    <row r="556" spans="1:11" ht="67.5" x14ac:dyDescent="0.25">
      <c r="A556" s="48" t="s">
        <v>23315</v>
      </c>
      <c r="B556" s="45" t="s">
        <v>16984</v>
      </c>
      <c r="C556" s="46" t="s">
        <v>17678</v>
      </c>
      <c r="D556" s="47">
        <v>56100000</v>
      </c>
      <c r="E556" s="40">
        <v>330</v>
      </c>
      <c r="F556" s="40" t="s">
        <v>9</v>
      </c>
      <c r="G556" s="48" t="s">
        <v>10</v>
      </c>
      <c r="H556" s="49">
        <v>43117</v>
      </c>
      <c r="I556" s="50" t="s">
        <v>23316</v>
      </c>
      <c r="K556" s="14" t="str">
        <f t="shared" si="8"/>
        <v xml:space="preserve">18-12-7593932 </v>
      </c>
    </row>
    <row r="557" spans="1:11" ht="78.75" x14ac:dyDescent="0.25">
      <c r="A557" s="48" t="s">
        <v>23317</v>
      </c>
      <c r="B557" s="45" t="s">
        <v>2613</v>
      </c>
      <c r="C557" s="46" t="s">
        <v>22039</v>
      </c>
      <c r="D557" s="47">
        <v>56100000</v>
      </c>
      <c r="E557" s="40">
        <v>330</v>
      </c>
      <c r="F557" s="40" t="s">
        <v>9</v>
      </c>
      <c r="G557" s="48" t="s">
        <v>10</v>
      </c>
      <c r="H557" s="49">
        <v>43117</v>
      </c>
      <c r="I557" s="50" t="s">
        <v>23318</v>
      </c>
      <c r="K557" s="14" t="str">
        <f t="shared" si="8"/>
        <v xml:space="preserve">18-12-7602103 </v>
      </c>
    </row>
    <row r="558" spans="1:11" ht="45" x14ac:dyDescent="0.25">
      <c r="A558" s="48" t="s">
        <v>23319</v>
      </c>
      <c r="B558" s="45" t="s">
        <v>20484</v>
      </c>
      <c r="C558" s="46" t="s">
        <v>22018</v>
      </c>
      <c r="D558" s="47">
        <v>43200000</v>
      </c>
      <c r="E558" s="40">
        <v>343</v>
      </c>
      <c r="F558" s="40" t="s">
        <v>9</v>
      </c>
      <c r="G558" s="48" t="s">
        <v>10</v>
      </c>
      <c r="H558" s="49">
        <v>43117</v>
      </c>
      <c r="I558" s="50" t="s">
        <v>23320</v>
      </c>
      <c r="K558" s="14" t="str">
        <f t="shared" si="8"/>
        <v xml:space="preserve">18-12-7593971 </v>
      </c>
    </row>
    <row r="559" spans="1:11" ht="45" x14ac:dyDescent="0.25">
      <c r="A559" s="48" t="s">
        <v>23321</v>
      </c>
      <c r="B559" s="45" t="s">
        <v>16140</v>
      </c>
      <c r="C559" s="46" t="s">
        <v>17793</v>
      </c>
      <c r="D559" s="47">
        <v>22800000</v>
      </c>
      <c r="E559" s="40">
        <v>342</v>
      </c>
      <c r="F559" s="40" t="s">
        <v>9</v>
      </c>
      <c r="G559" s="48" t="s">
        <v>10</v>
      </c>
      <c r="H559" s="49">
        <v>43117</v>
      </c>
      <c r="I559" s="50" t="s">
        <v>23322</v>
      </c>
      <c r="K559" s="14" t="str">
        <f t="shared" si="8"/>
        <v xml:space="preserve">18-12-7594011 </v>
      </c>
    </row>
    <row r="560" spans="1:11" ht="33.75" x14ac:dyDescent="0.25">
      <c r="A560" s="48" t="s">
        <v>23323</v>
      </c>
      <c r="B560" s="45" t="s">
        <v>1411</v>
      </c>
      <c r="C560" s="46" t="s">
        <v>22632</v>
      </c>
      <c r="D560" s="47">
        <v>44800000</v>
      </c>
      <c r="E560" s="40">
        <v>240</v>
      </c>
      <c r="F560" s="40" t="s">
        <v>9</v>
      </c>
      <c r="G560" s="48" t="s">
        <v>10</v>
      </c>
      <c r="H560" s="49">
        <v>43117</v>
      </c>
      <c r="I560" s="50" t="s">
        <v>23324</v>
      </c>
      <c r="K560" s="14" t="str">
        <f t="shared" si="8"/>
        <v xml:space="preserve">18-12-7602108 </v>
      </c>
    </row>
    <row r="561" spans="1:11" ht="45" x14ac:dyDescent="0.25">
      <c r="A561" s="48" t="s">
        <v>23325</v>
      </c>
      <c r="B561" s="45" t="s">
        <v>3947</v>
      </c>
      <c r="C561" s="46" t="s">
        <v>23326</v>
      </c>
      <c r="D561" s="47">
        <v>20900000</v>
      </c>
      <c r="E561" s="40">
        <v>330</v>
      </c>
      <c r="F561" s="40" t="s">
        <v>9</v>
      </c>
      <c r="G561" s="48" t="s">
        <v>10</v>
      </c>
      <c r="H561" s="49">
        <v>43117</v>
      </c>
      <c r="I561" s="50" t="s">
        <v>23327</v>
      </c>
      <c r="K561" s="14" t="str">
        <f t="shared" si="8"/>
        <v xml:space="preserve">18-12-7594042 </v>
      </c>
    </row>
    <row r="562" spans="1:11" ht="45" x14ac:dyDescent="0.25">
      <c r="A562" s="48" t="s">
        <v>23328</v>
      </c>
      <c r="B562" s="45" t="s">
        <v>4775</v>
      </c>
      <c r="C562" s="46" t="s">
        <v>23182</v>
      </c>
      <c r="D562" s="47">
        <v>56100000</v>
      </c>
      <c r="E562" s="40">
        <v>330</v>
      </c>
      <c r="F562" s="40" t="s">
        <v>9</v>
      </c>
      <c r="G562" s="48" t="s">
        <v>10</v>
      </c>
      <c r="H562" s="49">
        <v>43117</v>
      </c>
      <c r="I562" s="50" t="s">
        <v>23329</v>
      </c>
      <c r="K562" s="14" t="str">
        <f t="shared" si="8"/>
        <v xml:space="preserve">18-12-7602113 </v>
      </c>
    </row>
    <row r="563" spans="1:11" ht="33.75" x14ac:dyDescent="0.25">
      <c r="A563" s="48" t="s">
        <v>23330</v>
      </c>
      <c r="B563" s="45" t="s">
        <v>19925</v>
      </c>
      <c r="C563" s="46" t="s">
        <v>19926</v>
      </c>
      <c r="D563" s="47">
        <v>110400000</v>
      </c>
      <c r="E563" s="40">
        <v>343</v>
      </c>
      <c r="F563" s="40" t="s">
        <v>9</v>
      </c>
      <c r="G563" s="48" t="s">
        <v>10</v>
      </c>
      <c r="H563" s="49">
        <v>43117</v>
      </c>
      <c r="I563" s="50" t="s">
        <v>23331</v>
      </c>
      <c r="K563" s="14" t="str">
        <f t="shared" si="8"/>
        <v xml:space="preserve">18-12-7602128 </v>
      </c>
    </row>
    <row r="564" spans="1:11" ht="56.25" x14ac:dyDescent="0.25">
      <c r="A564" s="48" t="s">
        <v>23332</v>
      </c>
      <c r="B564" s="45" t="s">
        <v>16137</v>
      </c>
      <c r="C564" s="46" t="s">
        <v>23333</v>
      </c>
      <c r="D564" s="47">
        <v>88800000</v>
      </c>
      <c r="E564" s="40">
        <v>339</v>
      </c>
      <c r="F564" s="40" t="s">
        <v>9</v>
      </c>
      <c r="G564" s="48" t="s">
        <v>10</v>
      </c>
      <c r="H564" s="49">
        <v>43117</v>
      </c>
      <c r="I564" s="50" t="s">
        <v>23334</v>
      </c>
      <c r="K564" s="14" t="str">
        <f t="shared" si="8"/>
        <v xml:space="preserve">18-12-7602133 </v>
      </c>
    </row>
    <row r="565" spans="1:11" ht="33.75" x14ac:dyDescent="0.25">
      <c r="A565" s="48" t="s">
        <v>23335</v>
      </c>
      <c r="B565" s="45" t="s">
        <v>17117</v>
      </c>
      <c r="C565" s="46" t="s">
        <v>16868</v>
      </c>
      <c r="D565" s="47">
        <v>40800000</v>
      </c>
      <c r="E565" s="40">
        <v>240</v>
      </c>
      <c r="F565" s="40" t="s">
        <v>9</v>
      </c>
      <c r="G565" s="48" t="s">
        <v>10</v>
      </c>
      <c r="H565" s="49">
        <v>43117</v>
      </c>
      <c r="I565" s="50" t="s">
        <v>23336</v>
      </c>
      <c r="K565" s="14" t="str">
        <f t="shared" si="8"/>
        <v xml:space="preserve">18-12-7602142 </v>
      </c>
    </row>
    <row r="566" spans="1:11" ht="45" x14ac:dyDescent="0.25">
      <c r="A566" s="48" t="s">
        <v>23337</v>
      </c>
      <c r="B566" s="45" t="s">
        <v>20472</v>
      </c>
      <c r="C566" s="46" t="s">
        <v>23338</v>
      </c>
      <c r="D566" s="47">
        <v>103200000</v>
      </c>
      <c r="E566" s="40">
        <v>343</v>
      </c>
      <c r="F566" s="40" t="s">
        <v>9</v>
      </c>
      <c r="G566" s="48" t="s">
        <v>10</v>
      </c>
      <c r="H566" s="49">
        <v>43117</v>
      </c>
      <c r="I566" s="50" t="s">
        <v>23339</v>
      </c>
      <c r="K566" s="14" t="str">
        <f t="shared" si="8"/>
        <v xml:space="preserve">18-12-7601243 </v>
      </c>
    </row>
    <row r="567" spans="1:11" ht="56.25" x14ac:dyDescent="0.25">
      <c r="A567" s="48" t="s">
        <v>23340</v>
      </c>
      <c r="B567" s="45" t="s">
        <v>17542</v>
      </c>
      <c r="C567" s="46" t="s">
        <v>23341</v>
      </c>
      <c r="D567" s="47">
        <v>35750000</v>
      </c>
      <c r="E567" s="40">
        <v>330</v>
      </c>
      <c r="F567" s="40" t="s">
        <v>9</v>
      </c>
      <c r="G567" s="48" t="s">
        <v>10</v>
      </c>
      <c r="H567" s="49">
        <v>43117</v>
      </c>
      <c r="I567" s="50" t="s">
        <v>23342</v>
      </c>
      <c r="K567" s="14" t="str">
        <f t="shared" si="8"/>
        <v xml:space="preserve">18-12-7601270 </v>
      </c>
    </row>
    <row r="568" spans="1:11" ht="33.75" x14ac:dyDescent="0.25">
      <c r="A568" s="48" t="s">
        <v>23343</v>
      </c>
      <c r="B568" s="45" t="s">
        <v>19481</v>
      </c>
      <c r="C568" s="46" t="s">
        <v>23344</v>
      </c>
      <c r="D568" s="47">
        <v>85100000</v>
      </c>
      <c r="E568" s="40">
        <v>343</v>
      </c>
      <c r="F568" s="40" t="s">
        <v>9</v>
      </c>
      <c r="G568" s="48" t="s">
        <v>10</v>
      </c>
      <c r="H568" s="49">
        <v>43117</v>
      </c>
      <c r="I568" s="50" t="s">
        <v>23345</v>
      </c>
      <c r="K568" s="14" t="str">
        <f t="shared" si="8"/>
        <v xml:space="preserve">18-12-7594070 </v>
      </c>
    </row>
    <row r="569" spans="1:11" ht="22.5" x14ac:dyDescent="0.25">
      <c r="A569" s="48" t="s">
        <v>23346</v>
      </c>
      <c r="B569" s="45" t="s">
        <v>2652</v>
      </c>
      <c r="C569" s="46" t="s">
        <v>16834</v>
      </c>
      <c r="D569" s="47">
        <v>81600000</v>
      </c>
      <c r="E569" s="40">
        <v>343</v>
      </c>
      <c r="F569" s="40" t="s">
        <v>9</v>
      </c>
      <c r="G569" s="48" t="s">
        <v>10</v>
      </c>
      <c r="H569" s="49">
        <v>43117</v>
      </c>
      <c r="I569" s="50" t="s">
        <v>23347</v>
      </c>
      <c r="K569" s="14" t="str">
        <f t="shared" si="8"/>
        <v xml:space="preserve">18-12-7594097 </v>
      </c>
    </row>
    <row r="570" spans="1:11" ht="33.75" x14ac:dyDescent="0.25">
      <c r="A570" s="48" t="s">
        <v>23348</v>
      </c>
      <c r="B570" s="45" t="s">
        <v>79</v>
      </c>
      <c r="C570" s="46" t="s">
        <v>23349</v>
      </c>
      <c r="D570" s="47">
        <v>67200000</v>
      </c>
      <c r="E570" s="40">
        <v>343</v>
      </c>
      <c r="F570" s="40" t="s">
        <v>9</v>
      </c>
      <c r="G570" s="48" t="s">
        <v>10</v>
      </c>
      <c r="H570" s="49">
        <v>43117</v>
      </c>
      <c r="I570" s="50" t="s">
        <v>23350</v>
      </c>
      <c r="K570" s="14" t="str">
        <f t="shared" si="8"/>
        <v xml:space="preserve">18-12-7601325 </v>
      </c>
    </row>
    <row r="571" spans="1:11" ht="67.5" x14ac:dyDescent="0.25">
      <c r="A571" s="48" t="s">
        <v>23351</v>
      </c>
      <c r="B571" s="45" t="s">
        <v>20970</v>
      </c>
      <c r="C571" s="46" t="s">
        <v>16948</v>
      </c>
      <c r="D571" s="47">
        <v>59200000</v>
      </c>
      <c r="E571" s="40">
        <v>240</v>
      </c>
      <c r="F571" s="40" t="s">
        <v>9</v>
      </c>
      <c r="G571" s="48" t="s">
        <v>10</v>
      </c>
      <c r="H571" s="49">
        <v>43117</v>
      </c>
      <c r="I571" s="50" t="s">
        <v>23352</v>
      </c>
      <c r="K571" s="14" t="str">
        <f t="shared" si="8"/>
        <v xml:space="preserve">18-12-7601347 </v>
      </c>
    </row>
    <row r="572" spans="1:11" ht="90" x14ac:dyDescent="0.25">
      <c r="A572" s="48" t="s">
        <v>23353</v>
      </c>
      <c r="B572" s="45" t="s">
        <v>2542</v>
      </c>
      <c r="C572" s="46" t="s">
        <v>23354</v>
      </c>
      <c r="D572" s="47">
        <v>68800000</v>
      </c>
      <c r="E572" s="40">
        <v>240</v>
      </c>
      <c r="F572" s="40" t="s">
        <v>9</v>
      </c>
      <c r="G572" s="48" t="s">
        <v>10</v>
      </c>
      <c r="H572" s="49">
        <v>43117</v>
      </c>
      <c r="I572" s="50" t="s">
        <v>23355</v>
      </c>
      <c r="K572" s="14" t="str">
        <f t="shared" si="8"/>
        <v xml:space="preserve">18-12-7573039 </v>
      </c>
    </row>
    <row r="573" spans="1:11" ht="45" x14ac:dyDescent="0.25">
      <c r="A573" s="48" t="s">
        <v>23356</v>
      </c>
      <c r="B573" s="45" t="s">
        <v>17273</v>
      </c>
      <c r="C573" s="46" t="s">
        <v>17274</v>
      </c>
      <c r="D573" s="47">
        <v>22800000</v>
      </c>
      <c r="E573" s="40">
        <v>339</v>
      </c>
      <c r="F573" s="40" t="s">
        <v>9</v>
      </c>
      <c r="G573" s="48" t="s">
        <v>10</v>
      </c>
      <c r="H573" s="49">
        <v>43117</v>
      </c>
      <c r="I573" s="50" t="s">
        <v>23357</v>
      </c>
      <c r="K573" s="14" t="str">
        <f t="shared" si="8"/>
        <v xml:space="preserve">18-12-7573051 </v>
      </c>
    </row>
    <row r="574" spans="1:11" ht="78.75" x14ac:dyDescent="0.25">
      <c r="A574" s="48" t="s">
        <v>23358</v>
      </c>
      <c r="B574" s="45" t="s">
        <v>5071</v>
      </c>
      <c r="C574" s="46" t="s">
        <v>22242</v>
      </c>
      <c r="D574" s="47">
        <v>43200000</v>
      </c>
      <c r="E574" s="40">
        <v>343</v>
      </c>
      <c r="F574" s="40" t="s">
        <v>9</v>
      </c>
      <c r="G574" s="48" t="s">
        <v>10</v>
      </c>
      <c r="H574" s="49">
        <v>43117</v>
      </c>
      <c r="I574" s="50" t="s">
        <v>23359</v>
      </c>
      <c r="K574" s="14" t="str">
        <f t="shared" si="8"/>
        <v xml:space="preserve">18-12-7573068 </v>
      </c>
    </row>
    <row r="575" spans="1:11" ht="56.25" x14ac:dyDescent="0.25">
      <c r="A575" s="48" t="s">
        <v>23360</v>
      </c>
      <c r="B575" s="45" t="s">
        <v>575</v>
      </c>
      <c r="C575" s="46" t="s">
        <v>23361</v>
      </c>
      <c r="D575" s="47">
        <v>103200000</v>
      </c>
      <c r="E575" s="40">
        <v>343</v>
      </c>
      <c r="F575" s="40" t="s">
        <v>9</v>
      </c>
      <c r="G575" s="48" t="s">
        <v>10</v>
      </c>
      <c r="H575" s="49">
        <v>43117</v>
      </c>
      <c r="I575" s="50" t="s">
        <v>23362</v>
      </c>
      <c r="K575" s="14" t="str">
        <f t="shared" si="8"/>
        <v xml:space="preserve">18-12-7573082 </v>
      </c>
    </row>
    <row r="576" spans="1:11" ht="56.25" x14ac:dyDescent="0.25">
      <c r="A576" s="48" t="s">
        <v>23363</v>
      </c>
      <c r="B576" s="45" t="s">
        <v>4076</v>
      </c>
      <c r="C576" s="46" t="s">
        <v>23364</v>
      </c>
      <c r="D576" s="47">
        <v>71300000</v>
      </c>
      <c r="E576" s="40">
        <v>343</v>
      </c>
      <c r="F576" s="40" t="s">
        <v>9</v>
      </c>
      <c r="G576" s="48" t="s">
        <v>10</v>
      </c>
      <c r="H576" s="49">
        <v>43117</v>
      </c>
      <c r="I576" s="50" t="s">
        <v>23365</v>
      </c>
      <c r="K576" s="14" t="str">
        <f t="shared" si="8"/>
        <v xml:space="preserve">18-12-7573104 </v>
      </c>
    </row>
    <row r="577" spans="1:11" ht="56.25" x14ac:dyDescent="0.25">
      <c r="A577" s="48" t="s">
        <v>23366</v>
      </c>
      <c r="B577" s="45" t="s">
        <v>5600</v>
      </c>
      <c r="C577" s="46" t="s">
        <v>23367</v>
      </c>
      <c r="D577" s="47">
        <v>49200000</v>
      </c>
      <c r="E577" s="40">
        <v>343</v>
      </c>
      <c r="F577" s="40" t="s">
        <v>9</v>
      </c>
      <c r="G577" s="48" t="s">
        <v>10</v>
      </c>
      <c r="H577" s="49">
        <v>43117</v>
      </c>
      <c r="I577" s="50" t="s">
        <v>23368</v>
      </c>
      <c r="K577" s="14" t="str">
        <f t="shared" si="8"/>
        <v xml:space="preserve">18-12-7573174 </v>
      </c>
    </row>
    <row r="578" spans="1:11" ht="67.5" x14ac:dyDescent="0.25">
      <c r="A578" s="48" t="s">
        <v>23369</v>
      </c>
      <c r="B578" s="45" t="s">
        <v>963</v>
      </c>
      <c r="C578" s="46" t="s">
        <v>21328</v>
      </c>
      <c r="D578" s="47">
        <v>43200000</v>
      </c>
      <c r="E578" s="40">
        <v>343</v>
      </c>
      <c r="F578" s="40" t="s">
        <v>9</v>
      </c>
      <c r="G578" s="48" t="s">
        <v>10</v>
      </c>
      <c r="H578" s="49">
        <v>43117</v>
      </c>
      <c r="I578" s="50" t="s">
        <v>23370</v>
      </c>
      <c r="K578" s="14" t="str">
        <f t="shared" si="8"/>
        <v xml:space="preserve">18-12-7601372 </v>
      </c>
    </row>
    <row r="579" spans="1:11" ht="45" x14ac:dyDescent="0.25">
      <c r="A579" s="48" t="s">
        <v>23371</v>
      </c>
      <c r="B579" s="45" t="s">
        <v>23372</v>
      </c>
      <c r="C579" s="46" t="s">
        <v>22536</v>
      </c>
      <c r="D579" s="47">
        <v>23400000</v>
      </c>
      <c r="E579" s="40">
        <v>343</v>
      </c>
      <c r="F579" s="40" t="s">
        <v>9</v>
      </c>
      <c r="G579" s="48" t="s">
        <v>10</v>
      </c>
      <c r="H579" s="49">
        <v>43117</v>
      </c>
      <c r="I579" s="50" t="s">
        <v>23373</v>
      </c>
      <c r="K579" s="14" t="str">
        <f t="shared" si="8"/>
        <v xml:space="preserve">18-12-7601440 </v>
      </c>
    </row>
    <row r="580" spans="1:11" ht="56.25" x14ac:dyDescent="0.25">
      <c r="A580" s="48" t="s">
        <v>23374</v>
      </c>
      <c r="B580" s="45" t="s">
        <v>21527</v>
      </c>
      <c r="C580" s="46" t="s">
        <v>22993</v>
      </c>
      <c r="D580" s="47">
        <v>74400000</v>
      </c>
      <c r="E580" s="40">
        <v>339</v>
      </c>
      <c r="F580" s="40" t="s">
        <v>9</v>
      </c>
      <c r="G580" s="48" t="s">
        <v>10</v>
      </c>
      <c r="H580" s="49">
        <v>43117</v>
      </c>
      <c r="I580" s="50" t="s">
        <v>23375</v>
      </c>
      <c r="K580" s="14" t="str">
        <f t="shared" ref="K580:K643" si="9">I580&amp;" "&amp;J580</f>
        <v xml:space="preserve">18-12-7601465 </v>
      </c>
    </row>
    <row r="581" spans="1:11" ht="67.5" x14ac:dyDescent="0.25">
      <c r="A581" s="48" t="s">
        <v>23376</v>
      </c>
      <c r="B581" s="45" t="s">
        <v>16510</v>
      </c>
      <c r="C581" s="46" t="s">
        <v>23377</v>
      </c>
      <c r="D581" s="47">
        <v>88800000</v>
      </c>
      <c r="E581" s="40">
        <v>343</v>
      </c>
      <c r="F581" s="40" t="s">
        <v>9</v>
      </c>
      <c r="G581" s="48" t="s">
        <v>10</v>
      </c>
      <c r="H581" s="49">
        <v>43117</v>
      </c>
      <c r="I581" s="50" t="s">
        <v>23378</v>
      </c>
      <c r="K581" s="14" t="str">
        <f t="shared" si="9"/>
        <v xml:space="preserve">18-12-7573200 </v>
      </c>
    </row>
    <row r="582" spans="1:11" ht="45" x14ac:dyDescent="0.25">
      <c r="A582" s="48" t="s">
        <v>23379</v>
      </c>
      <c r="B582" s="45" t="s">
        <v>19405</v>
      </c>
      <c r="C582" s="46" t="s">
        <v>23380</v>
      </c>
      <c r="D582" s="47">
        <v>71300000</v>
      </c>
      <c r="E582" s="40">
        <v>343</v>
      </c>
      <c r="F582" s="40" t="s">
        <v>9</v>
      </c>
      <c r="G582" s="48" t="s">
        <v>10</v>
      </c>
      <c r="H582" s="49">
        <v>43117</v>
      </c>
      <c r="I582" s="50" t="s">
        <v>23381</v>
      </c>
      <c r="K582" s="14" t="str">
        <f t="shared" si="9"/>
        <v xml:space="preserve">18-12-7601488 </v>
      </c>
    </row>
    <row r="583" spans="1:11" ht="78.75" x14ac:dyDescent="0.25">
      <c r="A583" s="48" t="s">
        <v>23382</v>
      </c>
      <c r="B583" s="45" t="s">
        <v>4638</v>
      </c>
      <c r="C583" s="46" t="s">
        <v>18157</v>
      </c>
      <c r="D583" s="47">
        <v>56100000</v>
      </c>
      <c r="E583" s="40">
        <v>330</v>
      </c>
      <c r="F583" s="40" t="s">
        <v>9</v>
      </c>
      <c r="G583" s="48" t="s">
        <v>10</v>
      </c>
      <c r="H583" s="49">
        <v>43117</v>
      </c>
      <c r="I583" s="50" t="s">
        <v>23383</v>
      </c>
      <c r="K583" s="14" t="str">
        <f t="shared" si="9"/>
        <v xml:space="preserve">18-12-7601529 </v>
      </c>
    </row>
    <row r="584" spans="1:11" ht="45" x14ac:dyDescent="0.25">
      <c r="A584" s="48" t="s">
        <v>23384</v>
      </c>
      <c r="B584" s="45" t="s">
        <v>19639</v>
      </c>
      <c r="C584" s="46" t="s">
        <v>19605</v>
      </c>
      <c r="D584" s="47">
        <v>103200000</v>
      </c>
      <c r="E584" s="40">
        <v>343</v>
      </c>
      <c r="F584" s="40" t="s">
        <v>9</v>
      </c>
      <c r="G584" s="48" t="s">
        <v>10</v>
      </c>
      <c r="H584" s="49">
        <v>43117</v>
      </c>
      <c r="I584" s="50" t="s">
        <v>23385</v>
      </c>
      <c r="K584" s="14" t="str">
        <f t="shared" si="9"/>
        <v xml:space="preserve">18-12-7601564 </v>
      </c>
    </row>
    <row r="585" spans="1:11" ht="67.5" x14ac:dyDescent="0.25">
      <c r="A585" s="48" t="s">
        <v>23386</v>
      </c>
      <c r="B585" s="45" t="s">
        <v>20405</v>
      </c>
      <c r="C585" s="46" t="s">
        <v>16948</v>
      </c>
      <c r="D585" s="47">
        <v>59200000</v>
      </c>
      <c r="E585" s="40">
        <v>240</v>
      </c>
      <c r="F585" s="40" t="s">
        <v>9</v>
      </c>
      <c r="G585" s="48" t="s">
        <v>10</v>
      </c>
      <c r="H585" s="49">
        <v>43117</v>
      </c>
      <c r="I585" s="50" t="s">
        <v>23387</v>
      </c>
      <c r="K585" s="14" t="str">
        <f t="shared" si="9"/>
        <v xml:space="preserve">18-12-7573229 </v>
      </c>
    </row>
    <row r="586" spans="1:11" ht="101.25" x14ac:dyDescent="0.25">
      <c r="A586" s="48" t="s">
        <v>23388</v>
      </c>
      <c r="B586" s="45" t="s">
        <v>17468</v>
      </c>
      <c r="C586" s="46" t="s">
        <v>21149</v>
      </c>
      <c r="D586" s="47">
        <v>96000000</v>
      </c>
      <c r="E586" s="40">
        <v>343</v>
      </c>
      <c r="F586" s="40" t="s">
        <v>9</v>
      </c>
      <c r="G586" s="48" t="s">
        <v>10</v>
      </c>
      <c r="H586" s="49">
        <v>43117</v>
      </c>
      <c r="I586" s="50" t="s">
        <v>23389</v>
      </c>
      <c r="K586" s="14" t="str">
        <f t="shared" si="9"/>
        <v xml:space="preserve">18-12-7573285 </v>
      </c>
    </row>
    <row r="587" spans="1:11" ht="78.75" x14ac:dyDescent="0.25">
      <c r="A587" s="48" t="s">
        <v>23390</v>
      </c>
      <c r="B587" s="45" t="s">
        <v>397</v>
      </c>
      <c r="C587" s="46" t="s">
        <v>22804</v>
      </c>
      <c r="D587" s="47">
        <v>96000000</v>
      </c>
      <c r="E587" s="40">
        <v>343</v>
      </c>
      <c r="F587" s="40" t="s">
        <v>9</v>
      </c>
      <c r="G587" s="48" t="s">
        <v>10</v>
      </c>
      <c r="H587" s="49">
        <v>43117</v>
      </c>
      <c r="I587" s="50" t="s">
        <v>23391</v>
      </c>
      <c r="K587" s="14" t="str">
        <f t="shared" si="9"/>
        <v xml:space="preserve">18-12-7573327 </v>
      </c>
    </row>
    <row r="588" spans="1:11" ht="33.75" x14ac:dyDescent="0.25">
      <c r="A588" s="48" t="s">
        <v>23392</v>
      </c>
      <c r="B588" s="45" t="s">
        <v>18342</v>
      </c>
      <c r="C588" s="46" t="s">
        <v>20317</v>
      </c>
      <c r="D588" s="47">
        <v>98900000</v>
      </c>
      <c r="E588" s="40">
        <v>343</v>
      </c>
      <c r="F588" s="40" t="s">
        <v>9</v>
      </c>
      <c r="G588" s="48" t="s">
        <v>10</v>
      </c>
      <c r="H588" s="49">
        <v>43117</v>
      </c>
      <c r="I588" s="50" t="s">
        <v>23393</v>
      </c>
      <c r="K588" s="14" t="str">
        <f t="shared" si="9"/>
        <v xml:space="preserve">18-12-7573442 </v>
      </c>
    </row>
    <row r="589" spans="1:11" ht="45" x14ac:dyDescent="0.25">
      <c r="A589" s="48" t="s">
        <v>23394</v>
      </c>
      <c r="B589" s="45" t="s">
        <v>21002</v>
      </c>
      <c r="C589" s="46" t="s">
        <v>20972</v>
      </c>
      <c r="D589" s="47">
        <v>12250000</v>
      </c>
      <c r="E589" s="40">
        <v>150</v>
      </c>
      <c r="F589" s="40" t="s">
        <v>9</v>
      </c>
      <c r="G589" s="48" t="s">
        <v>10</v>
      </c>
      <c r="H589" s="49">
        <v>43117</v>
      </c>
      <c r="I589" s="50" t="s">
        <v>23395</v>
      </c>
      <c r="K589" s="14" t="str">
        <f t="shared" si="9"/>
        <v xml:space="preserve">18-12-7573475 </v>
      </c>
    </row>
    <row r="590" spans="1:11" ht="45" x14ac:dyDescent="0.25">
      <c r="A590" s="48" t="s">
        <v>23396</v>
      </c>
      <c r="B590" s="45" t="s">
        <v>18631</v>
      </c>
      <c r="C590" s="46" t="s">
        <v>17793</v>
      </c>
      <c r="D590" s="47">
        <v>22800000</v>
      </c>
      <c r="E590" s="40">
        <v>343</v>
      </c>
      <c r="F590" s="40" t="s">
        <v>9</v>
      </c>
      <c r="G590" s="48" t="s">
        <v>10</v>
      </c>
      <c r="H590" s="49">
        <v>43117</v>
      </c>
      <c r="I590" s="50" t="s">
        <v>23397</v>
      </c>
      <c r="K590" s="14" t="str">
        <f t="shared" si="9"/>
        <v xml:space="preserve">18-12-7573636 </v>
      </c>
    </row>
    <row r="591" spans="1:11" ht="56.25" x14ac:dyDescent="0.25">
      <c r="A591" s="48" t="s">
        <v>23398</v>
      </c>
      <c r="B591" s="45" t="s">
        <v>2888</v>
      </c>
      <c r="C591" s="46" t="s">
        <v>18473</v>
      </c>
      <c r="D591" s="47">
        <v>67200000</v>
      </c>
      <c r="E591" s="40">
        <v>342</v>
      </c>
      <c r="F591" s="40" t="s">
        <v>9</v>
      </c>
      <c r="G591" s="48" t="s">
        <v>10</v>
      </c>
      <c r="H591" s="49">
        <v>43117</v>
      </c>
      <c r="I591" s="50" t="s">
        <v>23399</v>
      </c>
      <c r="K591" s="14" t="str">
        <f t="shared" si="9"/>
        <v xml:space="preserve">18-12-7573708 </v>
      </c>
    </row>
    <row r="592" spans="1:11" ht="45" x14ac:dyDescent="0.25">
      <c r="A592" s="48" t="s">
        <v>23400</v>
      </c>
      <c r="B592" s="45" t="s">
        <v>17102</v>
      </c>
      <c r="C592" s="46" t="s">
        <v>16871</v>
      </c>
      <c r="D592" s="47">
        <v>54400000</v>
      </c>
      <c r="E592" s="40">
        <v>240</v>
      </c>
      <c r="F592" s="40" t="s">
        <v>9</v>
      </c>
      <c r="G592" s="48" t="s">
        <v>10</v>
      </c>
      <c r="H592" s="49">
        <v>43117</v>
      </c>
      <c r="I592" s="50" t="s">
        <v>23401</v>
      </c>
      <c r="K592" s="14" t="str">
        <f t="shared" si="9"/>
        <v xml:space="preserve">18-12-7573814 </v>
      </c>
    </row>
    <row r="593" spans="1:11" ht="45" x14ac:dyDescent="0.25">
      <c r="A593" s="48" t="s">
        <v>23402</v>
      </c>
      <c r="B593" s="45" t="s">
        <v>17694</v>
      </c>
      <c r="C593" s="46" t="s">
        <v>17695</v>
      </c>
      <c r="D593" s="47">
        <v>44800000</v>
      </c>
      <c r="E593" s="40">
        <v>240</v>
      </c>
      <c r="F593" s="40" t="s">
        <v>9</v>
      </c>
      <c r="G593" s="48" t="s">
        <v>10</v>
      </c>
      <c r="H593" s="49">
        <v>43117</v>
      </c>
      <c r="I593" s="50" t="s">
        <v>23403</v>
      </c>
      <c r="K593" s="14" t="str">
        <f t="shared" si="9"/>
        <v xml:space="preserve">18-12-7573887 </v>
      </c>
    </row>
    <row r="594" spans="1:11" ht="45" x14ac:dyDescent="0.25">
      <c r="A594" s="48" t="s">
        <v>23404</v>
      </c>
      <c r="B594" s="45" t="s">
        <v>23405</v>
      </c>
      <c r="C594" s="46" t="s">
        <v>19884</v>
      </c>
      <c r="D594" s="47">
        <v>30600000</v>
      </c>
      <c r="E594" s="40">
        <v>180</v>
      </c>
      <c r="F594" s="40" t="s">
        <v>9</v>
      </c>
      <c r="G594" s="48" t="s">
        <v>10</v>
      </c>
      <c r="H594" s="49">
        <v>43117</v>
      </c>
      <c r="I594" s="50" t="s">
        <v>23406</v>
      </c>
      <c r="K594" s="14" t="str">
        <f t="shared" si="9"/>
        <v xml:space="preserve">18-12-7573945 </v>
      </c>
    </row>
    <row r="595" spans="1:11" ht="112.5" x14ac:dyDescent="0.25">
      <c r="A595" s="48" t="s">
        <v>23407</v>
      </c>
      <c r="B595" s="45" t="s">
        <v>23408</v>
      </c>
      <c r="C595" s="46" t="s">
        <v>23224</v>
      </c>
      <c r="D595" s="47">
        <v>83200000</v>
      </c>
      <c r="E595" s="40">
        <v>240</v>
      </c>
      <c r="F595" s="40" t="s">
        <v>9</v>
      </c>
      <c r="G595" s="48" t="s">
        <v>10</v>
      </c>
      <c r="H595" s="49">
        <v>43117</v>
      </c>
      <c r="I595" s="50" t="s">
        <v>23409</v>
      </c>
      <c r="K595" s="14" t="str">
        <f t="shared" si="9"/>
        <v xml:space="preserve">18-12-7574070 </v>
      </c>
    </row>
    <row r="596" spans="1:11" ht="33.75" x14ac:dyDescent="0.25">
      <c r="A596" s="48" t="s">
        <v>23410</v>
      </c>
      <c r="B596" s="45" t="s">
        <v>102</v>
      </c>
      <c r="C596" s="46" t="s">
        <v>18039</v>
      </c>
      <c r="D596" s="47">
        <v>58650000</v>
      </c>
      <c r="E596" s="40">
        <v>343</v>
      </c>
      <c r="F596" s="40" t="s">
        <v>9</v>
      </c>
      <c r="G596" s="48" t="s">
        <v>10</v>
      </c>
      <c r="H596" s="49">
        <v>43117</v>
      </c>
      <c r="I596" s="50" t="s">
        <v>23411</v>
      </c>
      <c r="K596" s="14" t="str">
        <f t="shared" si="9"/>
        <v xml:space="preserve">18-12-7601602 </v>
      </c>
    </row>
    <row r="597" spans="1:11" ht="56.25" x14ac:dyDescent="0.25">
      <c r="A597" s="48" t="s">
        <v>23412</v>
      </c>
      <c r="B597" s="45" t="s">
        <v>20536</v>
      </c>
      <c r="C597" s="46" t="s">
        <v>23093</v>
      </c>
      <c r="D597" s="47">
        <v>61200000</v>
      </c>
      <c r="E597" s="40">
        <v>343</v>
      </c>
      <c r="F597" s="40" t="s">
        <v>9</v>
      </c>
      <c r="G597" s="48" t="s">
        <v>10</v>
      </c>
      <c r="H597" s="49">
        <v>43117</v>
      </c>
      <c r="I597" s="50" t="s">
        <v>23413</v>
      </c>
      <c r="K597" s="14" t="str">
        <f t="shared" si="9"/>
        <v xml:space="preserve">18-12-7601626 </v>
      </c>
    </row>
    <row r="598" spans="1:11" ht="67.5" x14ac:dyDescent="0.25">
      <c r="A598" s="48" t="s">
        <v>23414</v>
      </c>
      <c r="B598" s="45" t="s">
        <v>3932</v>
      </c>
      <c r="C598" s="46" t="s">
        <v>23415</v>
      </c>
      <c r="D598" s="47">
        <v>56100000</v>
      </c>
      <c r="E598" s="40">
        <v>330</v>
      </c>
      <c r="F598" s="40" t="s">
        <v>9</v>
      </c>
      <c r="G598" s="48" t="s">
        <v>10</v>
      </c>
      <c r="H598" s="49">
        <v>43117</v>
      </c>
      <c r="I598" s="50" t="s">
        <v>23416</v>
      </c>
      <c r="K598" s="14" t="str">
        <f t="shared" si="9"/>
        <v xml:space="preserve">18-12-7601642 </v>
      </c>
    </row>
    <row r="599" spans="1:11" ht="67.5" x14ac:dyDescent="0.25">
      <c r="A599" s="48" t="s">
        <v>23417</v>
      </c>
      <c r="B599" s="45" t="s">
        <v>17872</v>
      </c>
      <c r="C599" s="46" t="s">
        <v>17873</v>
      </c>
      <c r="D599" s="47">
        <v>20400000</v>
      </c>
      <c r="E599" s="40">
        <v>343</v>
      </c>
      <c r="F599" s="40" t="s">
        <v>9</v>
      </c>
      <c r="G599" s="48" t="s">
        <v>10</v>
      </c>
      <c r="H599" s="49">
        <v>43117</v>
      </c>
      <c r="I599" s="50" t="s">
        <v>23418</v>
      </c>
      <c r="K599" s="14" t="str">
        <f t="shared" si="9"/>
        <v xml:space="preserve">18-12-7601659 </v>
      </c>
    </row>
    <row r="600" spans="1:11" ht="22.5" x14ac:dyDescent="0.25">
      <c r="A600" s="48" t="s">
        <v>23419</v>
      </c>
      <c r="B600" s="45" t="s">
        <v>427</v>
      </c>
      <c r="C600" s="46" t="s">
        <v>18966</v>
      </c>
      <c r="D600" s="47">
        <v>28175000</v>
      </c>
      <c r="E600" s="40">
        <v>343</v>
      </c>
      <c r="F600" s="40" t="s">
        <v>9</v>
      </c>
      <c r="G600" s="48" t="s">
        <v>10</v>
      </c>
      <c r="H600" s="49">
        <v>43117</v>
      </c>
      <c r="I600" s="50" t="s">
        <v>23420</v>
      </c>
      <c r="K600" s="14" t="str">
        <f t="shared" si="9"/>
        <v xml:space="preserve">18-12-7601680 </v>
      </c>
    </row>
    <row r="601" spans="1:11" ht="33.75" x14ac:dyDescent="0.25">
      <c r="A601" s="48" t="s">
        <v>23421</v>
      </c>
      <c r="B601" s="45" t="s">
        <v>21092</v>
      </c>
      <c r="C601" s="46" t="s">
        <v>23109</v>
      </c>
      <c r="D601" s="47">
        <v>74400000</v>
      </c>
      <c r="E601" s="40">
        <v>343</v>
      </c>
      <c r="F601" s="40" t="s">
        <v>9</v>
      </c>
      <c r="G601" s="48" t="s">
        <v>10</v>
      </c>
      <c r="H601" s="49">
        <v>43117</v>
      </c>
      <c r="I601" s="50" t="s">
        <v>23422</v>
      </c>
      <c r="K601" s="14" t="str">
        <f t="shared" si="9"/>
        <v xml:space="preserve">18-12-7601708 </v>
      </c>
    </row>
    <row r="602" spans="1:11" ht="33.75" x14ac:dyDescent="0.25">
      <c r="A602" s="48" t="s">
        <v>23423</v>
      </c>
      <c r="B602" s="45" t="s">
        <v>23424</v>
      </c>
      <c r="C602" s="46" t="s">
        <v>16991</v>
      </c>
      <c r="D602" s="47">
        <v>16200000</v>
      </c>
      <c r="E602" s="40">
        <v>343</v>
      </c>
      <c r="F602" s="40" t="s">
        <v>9</v>
      </c>
      <c r="G602" s="48" t="s">
        <v>10</v>
      </c>
      <c r="H602" s="49">
        <v>43117</v>
      </c>
      <c r="I602" s="50" t="s">
        <v>23425</v>
      </c>
      <c r="K602" s="14" t="str">
        <f t="shared" si="9"/>
        <v xml:space="preserve">18-12-7601728 </v>
      </c>
    </row>
    <row r="603" spans="1:11" ht="45" x14ac:dyDescent="0.25">
      <c r="A603" s="48" t="s">
        <v>23426</v>
      </c>
      <c r="B603" s="45" t="s">
        <v>20818</v>
      </c>
      <c r="C603" s="46" t="s">
        <v>23427</v>
      </c>
      <c r="D603" s="47">
        <v>67200000</v>
      </c>
      <c r="E603" s="40">
        <v>343</v>
      </c>
      <c r="F603" s="40" t="s">
        <v>9</v>
      </c>
      <c r="G603" s="48" t="s">
        <v>10</v>
      </c>
      <c r="H603" s="49">
        <v>43117</v>
      </c>
      <c r="I603" s="50" t="s">
        <v>23428</v>
      </c>
      <c r="K603" s="14" t="str">
        <f t="shared" si="9"/>
        <v xml:space="preserve">18-12-7601759 </v>
      </c>
    </row>
    <row r="604" spans="1:11" ht="45" x14ac:dyDescent="0.25">
      <c r="A604" s="48" t="s">
        <v>23429</v>
      </c>
      <c r="B604" s="45" t="s">
        <v>18808</v>
      </c>
      <c r="C604" s="46" t="s">
        <v>17695</v>
      </c>
      <c r="D604" s="47">
        <v>39000000</v>
      </c>
      <c r="E604" s="40">
        <v>343</v>
      </c>
      <c r="F604" s="40" t="s">
        <v>9</v>
      </c>
      <c r="G604" s="48" t="s">
        <v>10</v>
      </c>
      <c r="H604" s="49">
        <v>43117</v>
      </c>
      <c r="I604" s="50" t="s">
        <v>23430</v>
      </c>
      <c r="K604" s="14" t="str">
        <f t="shared" si="9"/>
        <v xml:space="preserve">18-12-7574168 </v>
      </c>
    </row>
    <row r="605" spans="1:11" ht="101.25" x14ac:dyDescent="0.25">
      <c r="A605" s="48" t="s">
        <v>23431</v>
      </c>
      <c r="B605" s="45" t="s">
        <v>4100</v>
      </c>
      <c r="C605" s="46" t="s">
        <v>23432</v>
      </c>
      <c r="D605" s="47">
        <v>92000000</v>
      </c>
      <c r="E605" s="40">
        <v>343</v>
      </c>
      <c r="F605" s="40" t="s">
        <v>9</v>
      </c>
      <c r="G605" s="48" t="s">
        <v>10</v>
      </c>
      <c r="H605" s="49">
        <v>43117</v>
      </c>
      <c r="I605" s="50" t="s">
        <v>23433</v>
      </c>
      <c r="K605" s="14" t="str">
        <f t="shared" si="9"/>
        <v xml:space="preserve">18-12-7574239 </v>
      </c>
    </row>
    <row r="606" spans="1:11" ht="33.75" x14ac:dyDescent="0.25">
      <c r="A606" s="48" t="s">
        <v>23434</v>
      </c>
      <c r="B606" s="45" t="s">
        <v>411</v>
      </c>
      <c r="C606" s="46" t="s">
        <v>18260</v>
      </c>
      <c r="D606" s="47">
        <v>85100000</v>
      </c>
      <c r="E606" s="40">
        <v>343</v>
      </c>
      <c r="F606" s="40" t="s">
        <v>9</v>
      </c>
      <c r="G606" s="48" t="s">
        <v>10</v>
      </c>
      <c r="H606" s="49">
        <v>43117</v>
      </c>
      <c r="I606" s="50" t="s">
        <v>23435</v>
      </c>
      <c r="K606" s="14" t="str">
        <f t="shared" si="9"/>
        <v xml:space="preserve">18-12-7574620 </v>
      </c>
    </row>
    <row r="607" spans="1:11" ht="90" x14ac:dyDescent="0.25">
      <c r="A607" s="48" t="s">
        <v>23436</v>
      </c>
      <c r="B607" s="45" t="s">
        <v>19018</v>
      </c>
      <c r="C607" s="46" t="s">
        <v>23437</v>
      </c>
      <c r="D607" s="47">
        <v>88000000</v>
      </c>
      <c r="E607" s="40">
        <v>330</v>
      </c>
      <c r="F607" s="40" t="s">
        <v>9</v>
      </c>
      <c r="G607" s="48" t="s">
        <v>10</v>
      </c>
      <c r="H607" s="49">
        <v>43117</v>
      </c>
      <c r="I607" s="50" t="s">
        <v>23438</v>
      </c>
      <c r="K607" s="14" t="str">
        <f t="shared" si="9"/>
        <v xml:space="preserve">18-12-7574699 </v>
      </c>
    </row>
    <row r="608" spans="1:11" ht="45" x14ac:dyDescent="0.25">
      <c r="A608" s="48" t="s">
        <v>23439</v>
      </c>
      <c r="B608" s="45" t="s">
        <v>17004</v>
      </c>
      <c r="C608" s="46" t="s">
        <v>22941</v>
      </c>
      <c r="D608" s="47">
        <v>56100000</v>
      </c>
      <c r="E608" s="40">
        <v>330</v>
      </c>
      <c r="F608" s="40" t="s">
        <v>9</v>
      </c>
      <c r="G608" s="48" t="s">
        <v>10</v>
      </c>
      <c r="H608" s="49">
        <v>43117</v>
      </c>
      <c r="I608" s="50" t="s">
        <v>23440</v>
      </c>
      <c r="K608" s="14" t="str">
        <f t="shared" si="9"/>
        <v xml:space="preserve">18-12-7574763 </v>
      </c>
    </row>
    <row r="609" spans="1:11" ht="101.25" x14ac:dyDescent="0.25">
      <c r="A609" s="48" t="s">
        <v>23441</v>
      </c>
      <c r="B609" s="45" t="s">
        <v>15833</v>
      </c>
      <c r="C609" s="46" t="s">
        <v>23442</v>
      </c>
      <c r="D609" s="47">
        <v>68800000</v>
      </c>
      <c r="E609" s="40">
        <v>240</v>
      </c>
      <c r="F609" s="40" t="s">
        <v>9</v>
      </c>
      <c r="G609" s="48" t="s">
        <v>10</v>
      </c>
      <c r="H609" s="49">
        <v>43117</v>
      </c>
      <c r="I609" s="50" t="s">
        <v>23443</v>
      </c>
      <c r="K609" s="14" t="str">
        <f t="shared" si="9"/>
        <v xml:space="preserve">18-12-7574823 </v>
      </c>
    </row>
    <row r="610" spans="1:11" ht="90" x14ac:dyDescent="0.25">
      <c r="A610" s="48" t="s">
        <v>23444</v>
      </c>
      <c r="B610" s="45" t="s">
        <v>21480</v>
      </c>
      <c r="C610" s="46" t="s">
        <v>21481</v>
      </c>
      <c r="D610" s="47">
        <v>81600000</v>
      </c>
      <c r="E610" s="40">
        <v>343</v>
      </c>
      <c r="F610" s="40" t="s">
        <v>9</v>
      </c>
      <c r="G610" s="48" t="s">
        <v>10</v>
      </c>
      <c r="H610" s="49">
        <v>43117</v>
      </c>
      <c r="I610" s="50" t="s">
        <v>23445</v>
      </c>
      <c r="K610" s="14" t="str">
        <f t="shared" si="9"/>
        <v xml:space="preserve">18-12-7574955 </v>
      </c>
    </row>
    <row r="611" spans="1:11" ht="45" x14ac:dyDescent="0.25">
      <c r="A611" s="48" t="s">
        <v>23446</v>
      </c>
      <c r="B611" s="45" t="s">
        <v>18742</v>
      </c>
      <c r="C611" s="46" t="s">
        <v>20653</v>
      </c>
      <c r="D611" s="47">
        <v>58650000</v>
      </c>
      <c r="E611" s="40">
        <v>343</v>
      </c>
      <c r="F611" s="40" t="s">
        <v>9</v>
      </c>
      <c r="G611" s="48" t="s">
        <v>10</v>
      </c>
      <c r="H611" s="49">
        <v>43117</v>
      </c>
      <c r="I611" s="50" t="s">
        <v>23447</v>
      </c>
      <c r="K611" s="14" t="str">
        <f t="shared" si="9"/>
        <v xml:space="preserve">18-12-7575177 </v>
      </c>
    </row>
    <row r="612" spans="1:11" ht="56.25" x14ac:dyDescent="0.25">
      <c r="A612" s="48" t="s">
        <v>23448</v>
      </c>
      <c r="B612" s="45" t="s">
        <v>16844</v>
      </c>
      <c r="C612" s="46" t="s">
        <v>16838</v>
      </c>
      <c r="D612" s="47">
        <v>68800000</v>
      </c>
      <c r="E612" s="40">
        <v>240</v>
      </c>
      <c r="F612" s="40" t="s">
        <v>9</v>
      </c>
      <c r="G612" s="48" t="s">
        <v>10</v>
      </c>
      <c r="H612" s="49">
        <v>43117</v>
      </c>
      <c r="I612" s="50" t="s">
        <v>23449</v>
      </c>
      <c r="K612" s="14" t="str">
        <f t="shared" si="9"/>
        <v xml:space="preserve">18-12-7575539 </v>
      </c>
    </row>
    <row r="613" spans="1:11" ht="33.75" x14ac:dyDescent="0.25">
      <c r="A613" s="48" t="s">
        <v>23450</v>
      </c>
      <c r="B613" s="45" t="s">
        <v>323</v>
      </c>
      <c r="C613" s="46" t="s">
        <v>23451</v>
      </c>
      <c r="D613" s="47">
        <v>81600000</v>
      </c>
      <c r="E613" s="40">
        <v>343</v>
      </c>
      <c r="F613" s="40" t="s">
        <v>9</v>
      </c>
      <c r="G613" s="48" t="s">
        <v>10</v>
      </c>
      <c r="H613" s="49">
        <v>43117</v>
      </c>
      <c r="I613" s="50" t="s">
        <v>23452</v>
      </c>
      <c r="K613" s="14" t="str">
        <f t="shared" si="9"/>
        <v xml:space="preserve">18-12-7601774 </v>
      </c>
    </row>
    <row r="614" spans="1:11" ht="45" x14ac:dyDescent="0.25">
      <c r="A614" s="48" t="s">
        <v>23453</v>
      </c>
      <c r="B614" s="45" t="s">
        <v>20987</v>
      </c>
      <c r="C614" s="46" t="s">
        <v>20972</v>
      </c>
      <c r="D614" s="47">
        <v>12250000</v>
      </c>
      <c r="E614" s="40">
        <v>150</v>
      </c>
      <c r="F614" s="40" t="s">
        <v>9</v>
      </c>
      <c r="G614" s="48" t="s">
        <v>10</v>
      </c>
      <c r="H614" s="49">
        <v>43117</v>
      </c>
      <c r="I614" s="50" t="s">
        <v>23454</v>
      </c>
      <c r="K614" s="14" t="str">
        <f t="shared" si="9"/>
        <v xml:space="preserve">18-12-7601795 </v>
      </c>
    </row>
    <row r="615" spans="1:11" ht="56.25" x14ac:dyDescent="0.25">
      <c r="A615" s="48" t="s">
        <v>23455</v>
      </c>
      <c r="B615" s="45" t="s">
        <v>16841</v>
      </c>
      <c r="C615" s="46" t="s">
        <v>15917</v>
      </c>
      <c r="D615" s="47">
        <v>59200000</v>
      </c>
      <c r="E615" s="40">
        <v>240</v>
      </c>
      <c r="F615" s="40" t="s">
        <v>9</v>
      </c>
      <c r="G615" s="48" t="s">
        <v>10</v>
      </c>
      <c r="H615" s="49">
        <v>43117</v>
      </c>
      <c r="I615" s="50" t="s">
        <v>23456</v>
      </c>
      <c r="K615" s="14" t="str">
        <f t="shared" si="9"/>
        <v xml:space="preserve">18-12-7601814 </v>
      </c>
    </row>
    <row r="616" spans="1:11" ht="78.75" x14ac:dyDescent="0.25">
      <c r="A616" s="48" t="s">
        <v>23457</v>
      </c>
      <c r="B616" s="45" t="s">
        <v>20663</v>
      </c>
      <c r="C616" s="46" t="s">
        <v>17395</v>
      </c>
      <c r="D616" s="47">
        <v>61200000</v>
      </c>
      <c r="E616" s="40">
        <v>343</v>
      </c>
      <c r="F616" s="40" t="s">
        <v>9</v>
      </c>
      <c r="G616" s="48" t="s">
        <v>10</v>
      </c>
      <c r="H616" s="49">
        <v>43117</v>
      </c>
      <c r="I616" s="50" t="s">
        <v>23458</v>
      </c>
      <c r="K616" s="14" t="str">
        <f t="shared" si="9"/>
        <v xml:space="preserve">18-12-7601830 </v>
      </c>
    </row>
    <row r="617" spans="1:11" ht="45" x14ac:dyDescent="0.25">
      <c r="A617" s="48" t="s">
        <v>23459</v>
      </c>
      <c r="B617" s="45" t="s">
        <v>603</v>
      </c>
      <c r="C617" s="46" t="s">
        <v>19581</v>
      </c>
      <c r="D617" s="47">
        <v>103200000</v>
      </c>
      <c r="E617" s="40">
        <v>343</v>
      </c>
      <c r="F617" s="40" t="s">
        <v>9</v>
      </c>
      <c r="G617" s="48" t="s">
        <v>10</v>
      </c>
      <c r="H617" s="49">
        <v>43117</v>
      </c>
      <c r="I617" s="50" t="s">
        <v>23460</v>
      </c>
      <c r="K617" s="14" t="str">
        <f t="shared" si="9"/>
        <v xml:space="preserve">18-12-7601842 </v>
      </c>
    </row>
    <row r="618" spans="1:11" ht="45" x14ac:dyDescent="0.25">
      <c r="A618" s="48" t="s">
        <v>23461</v>
      </c>
      <c r="B618" s="45" t="s">
        <v>16855</v>
      </c>
      <c r="C618" s="46" t="s">
        <v>23462</v>
      </c>
      <c r="D618" s="47">
        <v>103200000</v>
      </c>
      <c r="E618" s="40">
        <v>343</v>
      </c>
      <c r="F618" s="40" t="s">
        <v>9</v>
      </c>
      <c r="G618" s="48" t="s">
        <v>10</v>
      </c>
      <c r="H618" s="49">
        <v>43117</v>
      </c>
      <c r="I618" s="50" t="s">
        <v>23463</v>
      </c>
      <c r="K618" s="14" t="str">
        <f t="shared" si="9"/>
        <v xml:space="preserve">18-12-7601864 </v>
      </c>
    </row>
    <row r="619" spans="1:11" ht="56.25" x14ac:dyDescent="0.25">
      <c r="A619" s="48" t="s">
        <v>23464</v>
      </c>
      <c r="B619" s="45" t="s">
        <v>374</v>
      </c>
      <c r="C619" s="46" t="s">
        <v>23465</v>
      </c>
      <c r="D619" s="47">
        <v>58650000</v>
      </c>
      <c r="E619" s="40">
        <v>343</v>
      </c>
      <c r="F619" s="40" t="s">
        <v>9</v>
      </c>
      <c r="G619" s="48" t="s">
        <v>10</v>
      </c>
      <c r="H619" s="49">
        <v>43117</v>
      </c>
      <c r="I619" s="50" t="s">
        <v>23466</v>
      </c>
      <c r="K619" s="14" t="str">
        <f t="shared" si="9"/>
        <v xml:space="preserve">18-12-7601881 </v>
      </c>
    </row>
    <row r="620" spans="1:11" ht="78.75" x14ac:dyDescent="0.25">
      <c r="A620" s="48" t="s">
        <v>23467</v>
      </c>
      <c r="B620" s="45" t="s">
        <v>454</v>
      </c>
      <c r="C620" s="46" t="s">
        <v>23285</v>
      </c>
      <c r="D620" s="47">
        <v>92000000</v>
      </c>
      <c r="E620" s="40">
        <v>343</v>
      </c>
      <c r="F620" s="40" t="s">
        <v>9</v>
      </c>
      <c r="G620" s="48" t="s">
        <v>10</v>
      </c>
      <c r="H620" s="49">
        <v>43117</v>
      </c>
      <c r="I620" s="50" t="s">
        <v>23468</v>
      </c>
      <c r="K620" s="14" t="str">
        <f t="shared" si="9"/>
        <v xml:space="preserve">18-12-7601897 </v>
      </c>
    </row>
    <row r="621" spans="1:11" ht="90" x14ac:dyDescent="0.25">
      <c r="A621" s="48" t="s">
        <v>23469</v>
      </c>
      <c r="B621" s="45" t="s">
        <v>18411</v>
      </c>
      <c r="C621" s="46" t="s">
        <v>22286</v>
      </c>
      <c r="D621" s="47">
        <v>55200000</v>
      </c>
      <c r="E621" s="40">
        <v>343</v>
      </c>
      <c r="F621" s="40" t="s">
        <v>9</v>
      </c>
      <c r="G621" s="48" t="s">
        <v>10</v>
      </c>
      <c r="H621" s="49">
        <v>43117</v>
      </c>
      <c r="I621" s="50" t="s">
        <v>23470</v>
      </c>
      <c r="K621" s="14" t="str">
        <f t="shared" si="9"/>
        <v xml:space="preserve">18-12-7601921 </v>
      </c>
    </row>
    <row r="622" spans="1:11" ht="56.25" x14ac:dyDescent="0.25">
      <c r="A622" s="48" t="s">
        <v>23471</v>
      </c>
      <c r="B622" s="45" t="s">
        <v>23472</v>
      </c>
      <c r="C622" s="46" t="s">
        <v>23473</v>
      </c>
      <c r="D622" s="47">
        <v>43200000</v>
      </c>
      <c r="E622" s="40">
        <v>343</v>
      </c>
      <c r="F622" s="40" t="s">
        <v>9</v>
      </c>
      <c r="G622" s="48" t="s">
        <v>10</v>
      </c>
      <c r="H622" s="49">
        <v>43117</v>
      </c>
      <c r="I622" s="50" t="s">
        <v>23474</v>
      </c>
      <c r="K622" s="14" t="str">
        <f t="shared" si="9"/>
        <v xml:space="preserve">18-12-7601934 </v>
      </c>
    </row>
    <row r="623" spans="1:11" ht="67.5" x14ac:dyDescent="0.25">
      <c r="A623" s="48" t="s">
        <v>23475</v>
      </c>
      <c r="B623" s="45" t="s">
        <v>17168</v>
      </c>
      <c r="C623" s="46" t="s">
        <v>16948</v>
      </c>
      <c r="D623" s="47">
        <v>59200000</v>
      </c>
      <c r="E623" s="40">
        <v>240</v>
      </c>
      <c r="F623" s="40" t="s">
        <v>9</v>
      </c>
      <c r="G623" s="48" t="s">
        <v>10</v>
      </c>
      <c r="H623" s="49">
        <v>43117</v>
      </c>
      <c r="I623" s="50" t="s">
        <v>23476</v>
      </c>
      <c r="K623" s="14" t="str">
        <f t="shared" si="9"/>
        <v xml:space="preserve">18-12-7601956 </v>
      </c>
    </row>
    <row r="624" spans="1:11" ht="67.5" x14ac:dyDescent="0.25">
      <c r="A624" s="48" t="s">
        <v>23477</v>
      </c>
      <c r="B624" s="45" t="s">
        <v>21576</v>
      </c>
      <c r="C624" s="46" t="s">
        <v>21577</v>
      </c>
      <c r="D624" s="47">
        <v>49200000</v>
      </c>
      <c r="E624" s="40">
        <v>342</v>
      </c>
      <c r="F624" s="40" t="s">
        <v>9</v>
      </c>
      <c r="G624" s="48" t="s">
        <v>10</v>
      </c>
      <c r="H624" s="49">
        <v>43117</v>
      </c>
      <c r="I624" s="50" t="s">
        <v>23478</v>
      </c>
      <c r="K624" s="14" t="str">
        <f t="shared" si="9"/>
        <v xml:space="preserve">18-12-7601968 </v>
      </c>
    </row>
    <row r="625" spans="1:11" ht="45" x14ac:dyDescent="0.25">
      <c r="A625" s="48" t="s">
        <v>23479</v>
      </c>
      <c r="B625" s="45" t="s">
        <v>1650</v>
      </c>
      <c r="C625" s="46" t="s">
        <v>18349</v>
      </c>
      <c r="D625" s="47">
        <v>32775000</v>
      </c>
      <c r="E625" s="40">
        <v>343</v>
      </c>
      <c r="F625" s="40" t="s">
        <v>9</v>
      </c>
      <c r="G625" s="48" t="s">
        <v>10</v>
      </c>
      <c r="H625" s="49">
        <v>43117</v>
      </c>
      <c r="I625" s="50" t="s">
        <v>23480</v>
      </c>
      <c r="K625" s="14" t="str">
        <f t="shared" si="9"/>
        <v xml:space="preserve">18-12-7575631 </v>
      </c>
    </row>
    <row r="626" spans="1:11" ht="67.5" x14ac:dyDescent="0.25">
      <c r="A626" s="48" t="s">
        <v>23481</v>
      </c>
      <c r="B626" s="45" t="s">
        <v>2193</v>
      </c>
      <c r="C626" s="46" t="s">
        <v>23482</v>
      </c>
      <c r="D626" s="47">
        <v>92000000</v>
      </c>
      <c r="E626" s="40">
        <v>343</v>
      </c>
      <c r="F626" s="40" t="s">
        <v>9</v>
      </c>
      <c r="G626" s="48" t="s">
        <v>10</v>
      </c>
      <c r="H626" s="49">
        <v>43117</v>
      </c>
      <c r="I626" s="50" t="s">
        <v>23483</v>
      </c>
      <c r="K626" s="14" t="str">
        <f t="shared" si="9"/>
        <v xml:space="preserve">18-12-7575786 </v>
      </c>
    </row>
    <row r="627" spans="1:11" ht="33.75" x14ac:dyDescent="0.25">
      <c r="A627" s="48" t="s">
        <v>23484</v>
      </c>
      <c r="B627" s="45" t="s">
        <v>20009</v>
      </c>
      <c r="C627" s="46" t="s">
        <v>19368</v>
      </c>
      <c r="D627" s="47">
        <v>67200000</v>
      </c>
      <c r="E627" s="40">
        <v>343</v>
      </c>
      <c r="F627" s="40" t="s">
        <v>9</v>
      </c>
      <c r="G627" s="48" t="s">
        <v>10</v>
      </c>
      <c r="H627" s="49">
        <v>43117</v>
      </c>
      <c r="I627" s="50" t="s">
        <v>23485</v>
      </c>
      <c r="K627" s="14" t="str">
        <f t="shared" si="9"/>
        <v xml:space="preserve">18-12-7575855 </v>
      </c>
    </row>
    <row r="628" spans="1:11" ht="45" x14ac:dyDescent="0.25">
      <c r="A628" s="48" t="s">
        <v>23486</v>
      </c>
      <c r="B628" s="45" t="s">
        <v>3616</v>
      </c>
      <c r="C628" s="46" t="s">
        <v>23487</v>
      </c>
      <c r="D628" s="47">
        <v>39000000</v>
      </c>
      <c r="E628" s="40">
        <v>343</v>
      </c>
      <c r="F628" s="40" t="s">
        <v>9</v>
      </c>
      <c r="G628" s="48" t="s">
        <v>10</v>
      </c>
      <c r="H628" s="49">
        <v>43117</v>
      </c>
      <c r="I628" s="50" t="s">
        <v>23488</v>
      </c>
      <c r="K628" s="14" t="str">
        <f t="shared" si="9"/>
        <v xml:space="preserve">18-12-7601978 </v>
      </c>
    </row>
    <row r="629" spans="1:11" ht="45" x14ac:dyDescent="0.25">
      <c r="A629" s="48" t="s">
        <v>23489</v>
      </c>
      <c r="B629" s="45" t="s">
        <v>23490</v>
      </c>
      <c r="C629" s="46" t="s">
        <v>17695</v>
      </c>
      <c r="D629" s="47">
        <v>26000000</v>
      </c>
      <c r="E629" s="40">
        <v>240</v>
      </c>
      <c r="F629" s="40" t="s">
        <v>9</v>
      </c>
      <c r="G629" s="48" t="s">
        <v>10</v>
      </c>
      <c r="H629" s="49">
        <v>43117</v>
      </c>
      <c r="I629" s="50" t="s">
        <v>23491</v>
      </c>
      <c r="K629" s="14" t="str">
        <f t="shared" si="9"/>
        <v xml:space="preserve">18-12-7575963 </v>
      </c>
    </row>
    <row r="630" spans="1:11" ht="56.25" x14ac:dyDescent="0.25">
      <c r="A630" s="48" t="s">
        <v>23492</v>
      </c>
      <c r="B630" s="45" t="s">
        <v>20595</v>
      </c>
      <c r="C630" s="46" t="s">
        <v>18473</v>
      </c>
      <c r="D630" s="47">
        <v>67200000</v>
      </c>
      <c r="E630" s="40">
        <v>342</v>
      </c>
      <c r="F630" s="40" t="s">
        <v>9</v>
      </c>
      <c r="G630" s="48" t="s">
        <v>10</v>
      </c>
      <c r="H630" s="49">
        <v>43117</v>
      </c>
      <c r="I630" s="50" t="s">
        <v>23493</v>
      </c>
      <c r="K630" s="14" t="str">
        <f t="shared" si="9"/>
        <v xml:space="preserve">18-12-7576029 </v>
      </c>
    </row>
    <row r="631" spans="1:11" ht="78.75" x14ac:dyDescent="0.25">
      <c r="A631" s="48" t="s">
        <v>23494</v>
      </c>
      <c r="B631" s="45" t="s">
        <v>17643</v>
      </c>
      <c r="C631" s="46" t="s">
        <v>17395</v>
      </c>
      <c r="D631" s="47">
        <v>61200000</v>
      </c>
      <c r="E631" s="40">
        <v>343</v>
      </c>
      <c r="F631" s="40" t="s">
        <v>9</v>
      </c>
      <c r="G631" s="48" t="s">
        <v>10</v>
      </c>
      <c r="H631" s="49">
        <v>43117</v>
      </c>
      <c r="I631" s="50" t="s">
        <v>23495</v>
      </c>
      <c r="K631" s="14" t="str">
        <f t="shared" si="9"/>
        <v xml:space="preserve">18-12-7602002 </v>
      </c>
    </row>
    <row r="632" spans="1:11" ht="45" x14ac:dyDescent="0.25">
      <c r="A632" s="48" t="s">
        <v>23496</v>
      </c>
      <c r="B632" s="45" t="s">
        <v>971</v>
      </c>
      <c r="C632" s="46" t="s">
        <v>23497</v>
      </c>
      <c r="D632" s="47">
        <v>49200000</v>
      </c>
      <c r="E632" s="40">
        <v>343</v>
      </c>
      <c r="F632" s="40" t="s">
        <v>9</v>
      </c>
      <c r="G632" s="48" t="s">
        <v>10</v>
      </c>
      <c r="H632" s="49">
        <v>43117</v>
      </c>
      <c r="I632" s="50" t="s">
        <v>23498</v>
      </c>
      <c r="K632" s="14" t="str">
        <f t="shared" si="9"/>
        <v xml:space="preserve">18-12-7602010 </v>
      </c>
    </row>
    <row r="633" spans="1:11" ht="45" x14ac:dyDescent="0.25">
      <c r="A633" s="48" t="s">
        <v>23499</v>
      </c>
      <c r="B633" s="45" t="s">
        <v>4685</v>
      </c>
      <c r="C633" s="46" t="s">
        <v>23500</v>
      </c>
      <c r="D633" s="47">
        <v>96000000</v>
      </c>
      <c r="E633" s="40">
        <v>343</v>
      </c>
      <c r="F633" s="40" t="s">
        <v>9</v>
      </c>
      <c r="G633" s="48" t="s">
        <v>10</v>
      </c>
      <c r="H633" s="49">
        <v>43117</v>
      </c>
      <c r="I633" s="50" t="s">
        <v>23501</v>
      </c>
      <c r="K633" s="14" t="str">
        <f t="shared" si="9"/>
        <v xml:space="preserve">18-12-7576093 </v>
      </c>
    </row>
    <row r="634" spans="1:11" ht="67.5" x14ac:dyDescent="0.25">
      <c r="A634" s="48" t="s">
        <v>23502</v>
      </c>
      <c r="B634" s="45" t="s">
        <v>20997</v>
      </c>
      <c r="C634" s="46" t="s">
        <v>16948</v>
      </c>
      <c r="D634" s="47">
        <v>59200000</v>
      </c>
      <c r="E634" s="40">
        <v>240</v>
      </c>
      <c r="F634" s="40" t="s">
        <v>9</v>
      </c>
      <c r="G634" s="48" t="s">
        <v>10</v>
      </c>
      <c r="H634" s="49">
        <v>43117</v>
      </c>
      <c r="I634" s="50" t="s">
        <v>23503</v>
      </c>
      <c r="K634" s="14" t="str">
        <f t="shared" si="9"/>
        <v xml:space="preserve">18-12-7602027 </v>
      </c>
    </row>
    <row r="635" spans="1:11" ht="67.5" x14ac:dyDescent="0.25">
      <c r="A635" s="48" t="s">
        <v>23504</v>
      </c>
      <c r="B635" s="45" t="s">
        <v>2056</v>
      </c>
      <c r="C635" s="46" t="s">
        <v>22106</v>
      </c>
      <c r="D635" s="47">
        <v>74400000</v>
      </c>
      <c r="E635" s="40">
        <v>343</v>
      </c>
      <c r="F635" s="40" t="s">
        <v>9</v>
      </c>
      <c r="G635" s="48" t="s">
        <v>10</v>
      </c>
      <c r="H635" s="49">
        <v>43117</v>
      </c>
      <c r="I635" s="50" t="s">
        <v>23505</v>
      </c>
      <c r="K635" s="14" t="str">
        <f t="shared" si="9"/>
        <v xml:space="preserve">18-12-7602042 </v>
      </c>
    </row>
    <row r="636" spans="1:11" ht="45" x14ac:dyDescent="0.25">
      <c r="A636" s="48" t="s">
        <v>23506</v>
      </c>
      <c r="B636" s="45" t="s">
        <v>2411</v>
      </c>
      <c r="C636" s="46" t="s">
        <v>23507</v>
      </c>
      <c r="D636" s="47">
        <v>110400000</v>
      </c>
      <c r="E636" s="40">
        <v>343</v>
      </c>
      <c r="F636" s="40" t="s">
        <v>9</v>
      </c>
      <c r="G636" s="48" t="s">
        <v>10</v>
      </c>
      <c r="H636" s="49">
        <v>43117</v>
      </c>
      <c r="I636" s="50" t="s">
        <v>23508</v>
      </c>
      <c r="K636" s="14" t="str">
        <f t="shared" si="9"/>
        <v xml:space="preserve">18-12-7602051 </v>
      </c>
    </row>
    <row r="637" spans="1:11" ht="56.25" x14ac:dyDescent="0.25">
      <c r="A637" s="48" t="s">
        <v>23509</v>
      </c>
      <c r="B637" s="45" t="s">
        <v>23510</v>
      </c>
      <c r="C637" s="46" t="s">
        <v>18001</v>
      </c>
      <c r="D637" s="47">
        <v>43200000</v>
      </c>
      <c r="E637" s="40">
        <v>343</v>
      </c>
      <c r="F637" s="40" t="s">
        <v>9</v>
      </c>
      <c r="G637" s="48" t="s">
        <v>10</v>
      </c>
      <c r="H637" s="49">
        <v>43117</v>
      </c>
      <c r="I637" s="50" t="s">
        <v>23511</v>
      </c>
      <c r="K637" s="14" t="str">
        <f t="shared" si="9"/>
        <v xml:space="preserve">18-12-7602064 </v>
      </c>
    </row>
    <row r="638" spans="1:11" ht="56.25" x14ac:dyDescent="0.25">
      <c r="A638" s="48" t="s">
        <v>23512</v>
      </c>
      <c r="B638" s="45" t="s">
        <v>2997</v>
      </c>
      <c r="C638" s="46" t="s">
        <v>23513</v>
      </c>
      <c r="D638" s="47">
        <v>110400000</v>
      </c>
      <c r="E638" s="40">
        <v>343</v>
      </c>
      <c r="F638" s="40" t="s">
        <v>9</v>
      </c>
      <c r="G638" s="48" t="s">
        <v>10</v>
      </c>
      <c r="H638" s="49">
        <v>43117</v>
      </c>
      <c r="I638" s="50" t="s">
        <v>23514</v>
      </c>
      <c r="K638" s="14" t="str">
        <f t="shared" si="9"/>
        <v xml:space="preserve">18-12-7576221 </v>
      </c>
    </row>
    <row r="639" spans="1:11" ht="56.25" x14ac:dyDescent="0.25">
      <c r="A639" s="48" t="s">
        <v>23515</v>
      </c>
      <c r="B639" s="45" t="s">
        <v>20519</v>
      </c>
      <c r="C639" s="46" t="s">
        <v>23516</v>
      </c>
      <c r="D639" s="47">
        <v>67200000</v>
      </c>
      <c r="E639" s="40">
        <v>343</v>
      </c>
      <c r="F639" s="40" t="s">
        <v>9</v>
      </c>
      <c r="G639" s="48" t="s">
        <v>10</v>
      </c>
      <c r="H639" s="49">
        <v>43117</v>
      </c>
      <c r="I639" s="50" t="s">
        <v>23517</v>
      </c>
      <c r="K639" s="14" t="str">
        <f t="shared" si="9"/>
        <v xml:space="preserve">18-12-7602075 </v>
      </c>
    </row>
    <row r="640" spans="1:11" ht="67.5" x14ac:dyDescent="0.25">
      <c r="A640" s="48" t="s">
        <v>23518</v>
      </c>
      <c r="B640" s="45" t="s">
        <v>20492</v>
      </c>
      <c r="C640" s="46" t="s">
        <v>23519</v>
      </c>
      <c r="D640" s="47">
        <v>56100000</v>
      </c>
      <c r="E640" s="40">
        <v>330</v>
      </c>
      <c r="F640" s="40" t="s">
        <v>9</v>
      </c>
      <c r="G640" s="48" t="s">
        <v>10</v>
      </c>
      <c r="H640" s="49">
        <v>43117</v>
      </c>
      <c r="I640" s="50" t="s">
        <v>23520</v>
      </c>
      <c r="K640" s="14" t="str">
        <f t="shared" si="9"/>
        <v xml:space="preserve">18-12-7602086 </v>
      </c>
    </row>
    <row r="641" spans="1:11" ht="67.5" x14ac:dyDescent="0.25">
      <c r="A641" s="48" t="s">
        <v>23521</v>
      </c>
      <c r="B641" s="45" t="s">
        <v>2394</v>
      </c>
      <c r="C641" s="46" t="s">
        <v>23519</v>
      </c>
      <c r="D641" s="47">
        <v>56100000</v>
      </c>
      <c r="E641" s="40">
        <v>330</v>
      </c>
      <c r="F641" s="40" t="s">
        <v>9</v>
      </c>
      <c r="G641" s="48" t="s">
        <v>10</v>
      </c>
      <c r="H641" s="49">
        <v>43117</v>
      </c>
      <c r="I641" s="50" t="s">
        <v>23522</v>
      </c>
      <c r="K641" s="14" t="str">
        <f t="shared" si="9"/>
        <v xml:space="preserve">18-12-7802340 </v>
      </c>
    </row>
    <row r="642" spans="1:11" ht="33.75" x14ac:dyDescent="0.25">
      <c r="A642" s="48" t="s">
        <v>23523</v>
      </c>
      <c r="B642" s="45" t="s">
        <v>18576</v>
      </c>
      <c r="C642" s="46" t="s">
        <v>23524</v>
      </c>
      <c r="D642" s="47">
        <v>22800000</v>
      </c>
      <c r="E642" s="40">
        <v>343</v>
      </c>
      <c r="F642" s="40" t="s">
        <v>9</v>
      </c>
      <c r="G642" s="48" t="s">
        <v>10</v>
      </c>
      <c r="H642" s="49">
        <v>43117</v>
      </c>
      <c r="I642" s="50" t="s">
        <v>23525</v>
      </c>
      <c r="K642" s="14" t="str">
        <f t="shared" si="9"/>
        <v xml:space="preserve">18-12-7576306 </v>
      </c>
    </row>
    <row r="643" spans="1:11" ht="56.25" x14ac:dyDescent="0.25">
      <c r="A643" s="48" t="s">
        <v>23526</v>
      </c>
      <c r="B643" s="45" t="s">
        <v>23527</v>
      </c>
      <c r="C643" s="46" t="s">
        <v>23528</v>
      </c>
      <c r="D643" s="47">
        <v>96000000</v>
      </c>
      <c r="E643" s="40">
        <v>343</v>
      </c>
      <c r="F643" s="40" t="s">
        <v>9</v>
      </c>
      <c r="G643" s="48" t="s">
        <v>10</v>
      </c>
      <c r="H643" s="49">
        <v>43117</v>
      </c>
      <c r="I643" s="50" t="s">
        <v>23529</v>
      </c>
      <c r="K643" s="14" t="str">
        <f t="shared" si="9"/>
        <v xml:space="preserve">18-12-7576389 </v>
      </c>
    </row>
    <row r="644" spans="1:11" ht="112.5" x14ac:dyDescent="0.25">
      <c r="A644" s="48" t="s">
        <v>23530</v>
      </c>
      <c r="B644" s="45" t="s">
        <v>18916</v>
      </c>
      <c r="C644" s="46" t="s">
        <v>23531</v>
      </c>
      <c r="D644" s="47">
        <v>49600000</v>
      </c>
      <c r="E644" s="40">
        <v>240</v>
      </c>
      <c r="F644" s="40" t="s">
        <v>9</v>
      </c>
      <c r="G644" s="48" t="s">
        <v>10</v>
      </c>
      <c r="H644" s="49">
        <v>43117</v>
      </c>
      <c r="I644" s="50" t="s">
        <v>23532</v>
      </c>
      <c r="K644" s="14" t="str">
        <f t="shared" ref="K644:K707" si="10">I644&amp;" "&amp;J644</f>
        <v xml:space="preserve">18-12-7602098 </v>
      </c>
    </row>
    <row r="645" spans="1:11" ht="45" x14ac:dyDescent="0.25">
      <c r="A645" s="48" t="s">
        <v>23533</v>
      </c>
      <c r="B645" s="45" t="s">
        <v>23534</v>
      </c>
      <c r="C645" s="46" t="s">
        <v>23535</v>
      </c>
      <c r="D645" s="47">
        <v>67200000</v>
      </c>
      <c r="E645" s="40">
        <v>338</v>
      </c>
      <c r="F645" s="40" t="s">
        <v>9</v>
      </c>
      <c r="G645" s="48" t="s">
        <v>10</v>
      </c>
      <c r="H645" s="49">
        <v>43118</v>
      </c>
      <c r="I645" s="50" t="s">
        <v>23536</v>
      </c>
      <c r="K645" s="14" t="str">
        <f t="shared" si="10"/>
        <v xml:space="preserve">18-12-7616591 </v>
      </c>
    </row>
    <row r="646" spans="1:11" ht="45" x14ac:dyDescent="0.25">
      <c r="A646" s="48" t="s">
        <v>23537</v>
      </c>
      <c r="B646" s="45" t="s">
        <v>296</v>
      </c>
      <c r="C646" s="46" t="s">
        <v>23538</v>
      </c>
      <c r="D646" s="47">
        <v>88800000</v>
      </c>
      <c r="E646" s="40">
        <v>342</v>
      </c>
      <c r="F646" s="40" t="s">
        <v>9</v>
      </c>
      <c r="G646" s="48" t="s">
        <v>10</v>
      </c>
      <c r="H646" s="49">
        <v>43118</v>
      </c>
      <c r="I646" s="50" t="s">
        <v>23539</v>
      </c>
      <c r="K646" s="14" t="str">
        <f t="shared" si="10"/>
        <v xml:space="preserve">18-12-7611632 </v>
      </c>
    </row>
    <row r="647" spans="1:11" ht="56.25" x14ac:dyDescent="0.25">
      <c r="A647" s="48" t="s">
        <v>23540</v>
      </c>
      <c r="B647" s="45" t="s">
        <v>1996</v>
      </c>
      <c r="C647" s="46" t="s">
        <v>23541</v>
      </c>
      <c r="D647" s="47">
        <v>110400000</v>
      </c>
      <c r="E647" s="40">
        <v>342</v>
      </c>
      <c r="F647" s="40" t="s">
        <v>9</v>
      </c>
      <c r="G647" s="48" t="s">
        <v>10</v>
      </c>
      <c r="H647" s="49">
        <v>43118</v>
      </c>
      <c r="I647" s="50" t="s">
        <v>23542</v>
      </c>
      <c r="K647" s="14" t="str">
        <f t="shared" si="10"/>
        <v xml:space="preserve">18-12-7616541 </v>
      </c>
    </row>
    <row r="648" spans="1:11" ht="33.75" x14ac:dyDescent="0.25">
      <c r="A648" s="48" t="s">
        <v>23543</v>
      </c>
      <c r="B648" s="45" t="s">
        <v>21076</v>
      </c>
      <c r="C648" s="46" t="s">
        <v>23109</v>
      </c>
      <c r="D648" s="47">
        <v>74400000</v>
      </c>
      <c r="E648" s="40">
        <v>342</v>
      </c>
      <c r="F648" s="40" t="s">
        <v>9</v>
      </c>
      <c r="G648" s="48" t="s">
        <v>10</v>
      </c>
      <c r="H648" s="49">
        <v>43118</v>
      </c>
      <c r="I648" s="50" t="s">
        <v>23544</v>
      </c>
      <c r="K648" s="14" t="str">
        <f t="shared" si="10"/>
        <v xml:space="preserve">18-12-7616517 </v>
      </c>
    </row>
    <row r="649" spans="1:11" ht="45" x14ac:dyDescent="0.25">
      <c r="A649" s="48" t="s">
        <v>23545</v>
      </c>
      <c r="B649" s="45" t="s">
        <v>142</v>
      </c>
      <c r="C649" s="46" t="s">
        <v>20653</v>
      </c>
      <c r="D649" s="47">
        <v>58650000</v>
      </c>
      <c r="E649" s="40">
        <v>342</v>
      </c>
      <c r="F649" s="40" t="s">
        <v>9</v>
      </c>
      <c r="G649" s="48" t="s">
        <v>10</v>
      </c>
      <c r="H649" s="49">
        <v>43118</v>
      </c>
      <c r="I649" s="50" t="s">
        <v>23546</v>
      </c>
      <c r="K649" s="14" t="str">
        <f t="shared" si="10"/>
        <v xml:space="preserve">18-12-7616488 </v>
      </c>
    </row>
    <row r="650" spans="1:11" ht="56.25" x14ac:dyDescent="0.25">
      <c r="A650" s="48" t="s">
        <v>23547</v>
      </c>
      <c r="B650" s="45" t="s">
        <v>3874</v>
      </c>
      <c r="C650" s="46" t="s">
        <v>23548</v>
      </c>
      <c r="D650" s="47">
        <v>88000000</v>
      </c>
      <c r="E650" s="40">
        <v>330</v>
      </c>
      <c r="F650" s="40" t="s">
        <v>9</v>
      </c>
      <c r="G650" s="48" t="s">
        <v>10</v>
      </c>
      <c r="H650" s="49">
        <v>43118</v>
      </c>
      <c r="I650" s="50" t="s">
        <v>23549</v>
      </c>
      <c r="K650" s="14" t="str">
        <f t="shared" si="10"/>
        <v xml:space="preserve">18-12-7616467 </v>
      </c>
    </row>
    <row r="651" spans="1:11" ht="90" x14ac:dyDescent="0.25">
      <c r="A651" s="48" t="s">
        <v>23550</v>
      </c>
      <c r="B651" s="45" t="s">
        <v>237</v>
      </c>
      <c r="C651" s="46" t="s">
        <v>22286</v>
      </c>
      <c r="D651" s="47">
        <v>55200000</v>
      </c>
      <c r="E651" s="40">
        <v>342</v>
      </c>
      <c r="F651" s="40" t="s">
        <v>9</v>
      </c>
      <c r="G651" s="48" t="s">
        <v>10</v>
      </c>
      <c r="H651" s="49">
        <v>43118</v>
      </c>
      <c r="I651" s="50" t="s">
        <v>23551</v>
      </c>
      <c r="K651" s="14" t="str">
        <f t="shared" si="10"/>
        <v xml:space="preserve">18-12-7616427 </v>
      </c>
    </row>
    <row r="652" spans="1:11" ht="67.5" x14ac:dyDescent="0.25">
      <c r="A652" s="48" t="s">
        <v>23552</v>
      </c>
      <c r="B652" s="45" t="s">
        <v>23553</v>
      </c>
      <c r="C652" s="46" t="s">
        <v>18899</v>
      </c>
      <c r="D652" s="47">
        <v>26950000</v>
      </c>
      <c r="E652" s="40">
        <v>330</v>
      </c>
      <c r="F652" s="40" t="s">
        <v>9</v>
      </c>
      <c r="G652" s="48" t="s">
        <v>10</v>
      </c>
      <c r="H652" s="49">
        <v>43118</v>
      </c>
      <c r="I652" s="50" t="s">
        <v>23554</v>
      </c>
      <c r="K652" s="14" t="str">
        <f t="shared" si="10"/>
        <v xml:space="preserve">18-12-7616402 </v>
      </c>
    </row>
    <row r="653" spans="1:11" ht="67.5" x14ac:dyDescent="0.25">
      <c r="A653" s="48" t="s">
        <v>23555</v>
      </c>
      <c r="B653" s="45" t="s">
        <v>18172</v>
      </c>
      <c r="C653" s="46" t="s">
        <v>23556</v>
      </c>
      <c r="D653" s="47">
        <v>56100000</v>
      </c>
      <c r="E653" s="40">
        <v>330</v>
      </c>
      <c r="F653" s="40" t="s">
        <v>9</v>
      </c>
      <c r="G653" s="48" t="s">
        <v>10</v>
      </c>
      <c r="H653" s="49">
        <v>43118</v>
      </c>
      <c r="I653" s="50" t="s">
        <v>23557</v>
      </c>
      <c r="K653" s="14" t="str">
        <f t="shared" si="10"/>
        <v xml:space="preserve">18-12-7616358 </v>
      </c>
    </row>
    <row r="654" spans="1:11" ht="78.75" x14ac:dyDescent="0.25">
      <c r="A654" s="48" t="s">
        <v>23558</v>
      </c>
      <c r="B654" s="45" t="s">
        <v>20481</v>
      </c>
      <c r="C654" s="46" t="s">
        <v>18737</v>
      </c>
      <c r="D654" s="47">
        <v>20400000</v>
      </c>
      <c r="E654" s="40">
        <v>342</v>
      </c>
      <c r="F654" s="40" t="s">
        <v>9</v>
      </c>
      <c r="G654" s="48" t="s">
        <v>10</v>
      </c>
      <c r="H654" s="49">
        <v>43118</v>
      </c>
      <c r="I654" s="50" t="s">
        <v>23559</v>
      </c>
      <c r="K654" s="14" t="str">
        <f t="shared" si="10"/>
        <v xml:space="preserve">18-12-7616259 </v>
      </c>
    </row>
    <row r="655" spans="1:11" ht="56.25" x14ac:dyDescent="0.25">
      <c r="A655" s="48" t="s">
        <v>23560</v>
      </c>
      <c r="B655" s="45" t="s">
        <v>23561</v>
      </c>
      <c r="C655" s="46" t="s">
        <v>22796</v>
      </c>
      <c r="D655" s="47">
        <v>110400000</v>
      </c>
      <c r="E655" s="40">
        <v>342</v>
      </c>
      <c r="F655" s="40" t="s">
        <v>9</v>
      </c>
      <c r="G655" s="48" t="s">
        <v>10</v>
      </c>
      <c r="H655" s="49">
        <v>43118</v>
      </c>
      <c r="I655" s="50" t="s">
        <v>23562</v>
      </c>
      <c r="K655" s="14" t="str">
        <f t="shared" si="10"/>
        <v xml:space="preserve">18-12-7615775 </v>
      </c>
    </row>
    <row r="656" spans="1:11" ht="45" x14ac:dyDescent="0.25">
      <c r="A656" s="48" t="s">
        <v>23563</v>
      </c>
      <c r="B656" s="45" t="s">
        <v>3740</v>
      </c>
      <c r="C656" s="46" t="s">
        <v>23182</v>
      </c>
      <c r="D656" s="47">
        <v>56100000</v>
      </c>
      <c r="E656" s="40">
        <v>330</v>
      </c>
      <c r="F656" s="40" t="s">
        <v>9</v>
      </c>
      <c r="G656" s="48" t="s">
        <v>10</v>
      </c>
      <c r="H656" s="49">
        <v>43118</v>
      </c>
      <c r="I656" s="50" t="s">
        <v>23564</v>
      </c>
      <c r="K656" s="14" t="str">
        <f t="shared" si="10"/>
        <v xml:space="preserve">18-12-7615838 </v>
      </c>
    </row>
    <row r="657" spans="1:11" ht="33.75" x14ac:dyDescent="0.25">
      <c r="A657" s="48" t="s">
        <v>23565</v>
      </c>
      <c r="B657" s="45" t="s">
        <v>16153</v>
      </c>
      <c r="C657" s="46" t="s">
        <v>17952</v>
      </c>
      <c r="D657" s="47">
        <v>58650000</v>
      </c>
      <c r="E657" s="40">
        <v>342</v>
      </c>
      <c r="F657" s="40" t="s">
        <v>9</v>
      </c>
      <c r="G657" s="48" t="s">
        <v>10</v>
      </c>
      <c r="H657" s="49">
        <v>43118</v>
      </c>
      <c r="I657" s="50" t="s">
        <v>23566</v>
      </c>
      <c r="K657" s="14" t="str">
        <f t="shared" si="10"/>
        <v xml:space="preserve">18-12-7615941 </v>
      </c>
    </row>
    <row r="658" spans="1:11" ht="101.25" x14ac:dyDescent="0.25">
      <c r="A658" s="48" t="s">
        <v>23567</v>
      </c>
      <c r="B658" s="45" t="s">
        <v>3480</v>
      </c>
      <c r="C658" s="46" t="s">
        <v>23568</v>
      </c>
      <c r="D658" s="47">
        <v>74400000</v>
      </c>
      <c r="E658" s="40">
        <v>342</v>
      </c>
      <c r="F658" s="40" t="s">
        <v>9</v>
      </c>
      <c r="G658" s="48" t="s">
        <v>10</v>
      </c>
      <c r="H658" s="49">
        <v>43118</v>
      </c>
      <c r="I658" s="50" t="s">
        <v>23569</v>
      </c>
      <c r="K658" s="14" t="str">
        <f t="shared" si="10"/>
        <v xml:space="preserve">18-12-7616019 </v>
      </c>
    </row>
    <row r="659" spans="1:11" ht="56.25" x14ac:dyDescent="0.25">
      <c r="A659" s="48" t="s">
        <v>23570</v>
      </c>
      <c r="B659" s="45" t="s">
        <v>3894</v>
      </c>
      <c r="C659" s="46" t="s">
        <v>23571</v>
      </c>
      <c r="D659" s="47">
        <v>43200000</v>
      </c>
      <c r="E659" s="40">
        <v>342</v>
      </c>
      <c r="F659" s="40" t="s">
        <v>9</v>
      </c>
      <c r="G659" s="48" t="s">
        <v>10</v>
      </c>
      <c r="H659" s="49">
        <v>43118</v>
      </c>
      <c r="I659" s="50" t="s">
        <v>23572</v>
      </c>
      <c r="K659" s="14" t="str">
        <f t="shared" si="10"/>
        <v xml:space="preserve">18-12-7616057 </v>
      </c>
    </row>
    <row r="660" spans="1:11" ht="33.75" x14ac:dyDescent="0.25">
      <c r="A660" s="48" t="s">
        <v>23573</v>
      </c>
      <c r="B660" s="45" t="s">
        <v>1049</v>
      </c>
      <c r="C660" s="46" t="s">
        <v>23574</v>
      </c>
      <c r="D660" s="47">
        <v>58650000</v>
      </c>
      <c r="E660" s="40">
        <v>342</v>
      </c>
      <c r="F660" s="40" t="s">
        <v>9</v>
      </c>
      <c r="G660" s="48" t="s">
        <v>10</v>
      </c>
      <c r="H660" s="49">
        <v>43118</v>
      </c>
      <c r="I660" s="50" t="s">
        <v>23575</v>
      </c>
      <c r="K660" s="14" t="str">
        <f t="shared" si="10"/>
        <v xml:space="preserve">18-12-7616091 </v>
      </c>
    </row>
    <row r="661" spans="1:11" ht="56.25" x14ac:dyDescent="0.25">
      <c r="A661" s="48" t="s">
        <v>23576</v>
      </c>
      <c r="B661" s="45" t="s">
        <v>4600</v>
      </c>
      <c r="C661" s="46" t="s">
        <v>23577</v>
      </c>
      <c r="D661" s="47">
        <v>22800000</v>
      </c>
      <c r="E661" s="40">
        <v>338</v>
      </c>
      <c r="F661" s="40" t="s">
        <v>9</v>
      </c>
      <c r="G661" s="48" t="s">
        <v>10</v>
      </c>
      <c r="H661" s="49">
        <v>43118</v>
      </c>
      <c r="I661" s="50" t="s">
        <v>23578</v>
      </c>
      <c r="K661" s="14" t="str">
        <f t="shared" si="10"/>
        <v xml:space="preserve">18-12-7616153 </v>
      </c>
    </row>
    <row r="662" spans="1:11" ht="56.25" x14ac:dyDescent="0.25">
      <c r="A662" s="48" t="s">
        <v>23579</v>
      </c>
      <c r="B662" s="45" t="s">
        <v>18117</v>
      </c>
      <c r="C662" s="46" t="s">
        <v>22204</v>
      </c>
      <c r="D662" s="47">
        <v>61200000</v>
      </c>
      <c r="E662" s="40">
        <v>342</v>
      </c>
      <c r="F662" s="40" t="s">
        <v>9</v>
      </c>
      <c r="G662" s="48" t="s">
        <v>10</v>
      </c>
      <c r="H662" s="49">
        <v>43118</v>
      </c>
      <c r="I662" s="50" t="s">
        <v>23580</v>
      </c>
      <c r="K662" s="14" t="str">
        <f t="shared" si="10"/>
        <v xml:space="preserve">18-12-7600050 </v>
      </c>
    </row>
    <row r="663" spans="1:11" ht="67.5" x14ac:dyDescent="0.25">
      <c r="A663" s="48" t="s">
        <v>23581</v>
      </c>
      <c r="B663" s="45" t="s">
        <v>2514</v>
      </c>
      <c r="C663" s="46" t="s">
        <v>23582</v>
      </c>
      <c r="D663" s="47">
        <v>114400000</v>
      </c>
      <c r="E663" s="40">
        <v>330</v>
      </c>
      <c r="F663" s="40" t="s">
        <v>9</v>
      </c>
      <c r="G663" s="48" t="s">
        <v>10</v>
      </c>
      <c r="H663" s="49">
        <v>43118</v>
      </c>
      <c r="I663" s="50" t="s">
        <v>23583</v>
      </c>
      <c r="K663" s="14" t="str">
        <f t="shared" si="10"/>
        <v xml:space="preserve">18-12-7616196 </v>
      </c>
    </row>
    <row r="664" spans="1:11" ht="78.75" x14ac:dyDescent="0.25">
      <c r="A664" s="48" t="s">
        <v>23584</v>
      </c>
      <c r="B664" s="45" t="s">
        <v>23585</v>
      </c>
      <c r="C664" s="46" t="s">
        <v>17395</v>
      </c>
      <c r="D664" s="47">
        <v>61200000</v>
      </c>
      <c r="E664" s="40">
        <v>342</v>
      </c>
      <c r="F664" s="40" t="s">
        <v>9</v>
      </c>
      <c r="G664" s="48" t="s">
        <v>10</v>
      </c>
      <c r="H664" s="49">
        <v>43118</v>
      </c>
      <c r="I664" s="50" t="s">
        <v>23586</v>
      </c>
      <c r="K664" s="14" t="str">
        <f t="shared" si="10"/>
        <v xml:space="preserve">18-12-7600175 </v>
      </c>
    </row>
    <row r="665" spans="1:11" ht="56.25" x14ac:dyDescent="0.25">
      <c r="A665" s="48" t="s">
        <v>23587</v>
      </c>
      <c r="B665" s="45" t="s">
        <v>2627</v>
      </c>
      <c r="C665" s="46" t="s">
        <v>23588</v>
      </c>
      <c r="D665" s="47">
        <v>55200000</v>
      </c>
      <c r="E665" s="40">
        <v>339</v>
      </c>
      <c r="F665" s="40" t="s">
        <v>9</v>
      </c>
      <c r="G665" s="48" t="s">
        <v>10</v>
      </c>
      <c r="H665" s="49">
        <v>43118</v>
      </c>
      <c r="I665" s="50" t="s">
        <v>23589</v>
      </c>
      <c r="K665" s="14" t="str">
        <f t="shared" si="10"/>
        <v xml:space="preserve">18-12-7600247 </v>
      </c>
    </row>
    <row r="666" spans="1:11" ht="56.25" x14ac:dyDescent="0.25">
      <c r="A666" s="48" t="s">
        <v>23590</v>
      </c>
      <c r="B666" s="45" t="s">
        <v>1432</v>
      </c>
      <c r="C666" s="46" t="s">
        <v>23591</v>
      </c>
      <c r="D666" s="47">
        <v>110400000</v>
      </c>
      <c r="E666" s="40">
        <v>339</v>
      </c>
      <c r="F666" s="40" t="s">
        <v>9</v>
      </c>
      <c r="G666" s="48" t="s">
        <v>10</v>
      </c>
      <c r="H666" s="49">
        <v>43118</v>
      </c>
      <c r="I666" s="50" t="s">
        <v>23592</v>
      </c>
      <c r="K666" s="14" t="str">
        <f t="shared" si="10"/>
        <v xml:space="preserve">18-12-7616237 </v>
      </c>
    </row>
    <row r="667" spans="1:11" ht="45" x14ac:dyDescent="0.25">
      <c r="A667" s="48" t="s">
        <v>23593</v>
      </c>
      <c r="B667" s="45" t="s">
        <v>19083</v>
      </c>
      <c r="C667" s="46" t="s">
        <v>22536</v>
      </c>
      <c r="D667" s="47">
        <v>23400000</v>
      </c>
      <c r="E667" s="40">
        <v>339</v>
      </c>
      <c r="F667" s="40" t="s">
        <v>9</v>
      </c>
      <c r="G667" s="48" t="s">
        <v>10</v>
      </c>
      <c r="H667" s="49">
        <v>43118</v>
      </c>
      <c r="I667" s="50" t="s">
        <v>23594</v>
      </c>
      <c r="K667" s="14" t="str">
        <f t="shared" si="10"/>
        <v xml:space="preserve">18-12-7616263 </v>
      </c>
    </row>
    <row r="668" spans="1:11" ht="56.25" x14ac:dyDescent="0.25">
      <c r="A668" s="48" t="s">
        <v>23595</v>
      </c>
      <c r="B668" s="45" t="s">
        <v>2323</v>
      </c>
      <c r="C668" s="46" t="s">
        <v>18088</v>
      </c>
      <c r="D668" s="47">
        <v>20400000</v>
      </c>
      <c r="E668" s="40">
        <v>339</v>
      </c>
      <c r="F668" s="40" t="s">
        <v>9</v>
      </c>
      <c r="G668" s="48" t="s">
        <v>10</v>
      </c>
      <c r="H668" s="49">
        <v>43118</v>
      </c>
      <c r="I668" s="50" t="s">
        <v>23596</v>
      </c>
      <c r="K668" s="14" t="str">
        <f t="shared" si="10"/>
        <v xml:space="preserve">18-12-7616307 </v>
      </c>
    </row>
    <row r="669" spans="1:11" ht="45" x14ac:dyDescent="0.25">
      <c r="A669" s="48" t="s">
        <v>23597</v>
      </c>
      <c r="B669" s="45" t="s">
        <v>5283</v>
      </c>
      <c r="C669" s="46" t="s">
        <v>22018</v>
      </c>
      <c r="D669" s="47">
        <v>43200000</v>
      </c>
      <c r="E669" s="40">
        <v>339</v>
      </c>
      <c r="F669" s="40" t="s">
        <v>9</v>
      </c>
      <c r="G669" s="48" t="s">
        <v>10</v>
      </c>
      <c r="H669" s="49">
        <v>43118</v>
      </c>
      <c r="I669" s="50" t="s">
        <v>23598</v>
      </c>
      <c r="K669" s="14" t="str">
        <f t="shared" si="10"/>
        <v xml:space="preserve">18-12-7616338 </v>
      </c>
    </row>
    <row r="670" spans="1:11" ht="45" x14ac:dyDescent="0.25">
      <c r="A670" s="48" t="s">
        <v>23599</v>
      </c>
      <c r="B670" s="45" t="s">
        <v>20967</v>
      </c>
      <c r="C670" s="46" t="s">
        <v>23600</v>
      </c>
      <c r="D670" s="47">
        <v>114400000</v>
      </c>
      <c r="E670" s="40">
        <v>330</v>
      </c>
      <c r="F670" s="40" t="s">
        <v>9</v>
      </c>
      <c r="G670" s="48" t="s">
        <v>10</v>
      </c>
      <c r="H670" s="49">
        <v>43118</v>
      </c>
      <c r="I670" s="50" t="s">
        <v>23601</v>
      </c>
      <c r="K670" s="14" t="str">
        <f t="shared" si="10"/>
        <v xml:space="preserve">18-12-7802412 </v>
      </c>
    </row>
    <row r="671" spans="1:11" ht="33.75" x14ac:dyDescent="0.25">
      <c r="A671" s="48" t="s">
        <v>23602</v>
      </c>
      <c r="B671" s="45" t="s">
        <v>1077</v>
      </c>
      <c r="C671" s="46" t="s">
        <v>18260</v>
      </c>
      <c r="D671" s="47">
        <v>85100000</v>
      </c>
      <c r="E671" s="40">
        <v>342</v>
      </c>
      <c r="F671" s="40" t="s">
        <v>9</v>
      </c>
      <c r="G671" s="48" t="s">
        <v>10</v>
      </c>
      <c r="H671" s="49">
        <v>43118</v>
      </c>
      <c r="I671" s="50" t="s">
        <v>23603</v>
      </c>
      <c r="K671" s="14" t="str">
        <f t="shared" si="10"/>
        <v xml:space="preserve">18-12-7600287 </v>
      </c>
    </row>
    <row r="672" spans="1:11" ht="67.5" x14ac:dyDescent="0.25">
      <c r="A672" s="48" t="s">
        <v>23604</v>
      </c>
      <c r="B672" s="45" t="s">
        <v>20401</v>
      </c>
      <c r="C672" s="46" t="s">
        <v>23605</v>
      </c>
      <c r="D672" s="47">
        <v>34200000</v>
      </c>
      <c r="E672" s="40">
        <v>342</v>
      </c>
      <c r="F672" s="40" t="s">
        <v>9</v>
      </c>
      <c r="G672" s="48" t="s">
        <v>10</v>
      </c>
      <c r="H672" s="49">
        <v>43118</v>
      </c>
      <c r="I672" s="50" t="s">
        <v>23606</v>
      </c>
      <c r="K672" s="14" t="str">
        <f t="shared" si="10"/>
        <v xml:space="preserve">18-12-7600347 </v>
      </c>
    </row>
    <row r="673" spans="1:11" ht="78.75" x14ac:dyDescent="0.25">
      <c r="A673" s="48" t="s">
        <v>23607</v>
      </c>
      <c r="B673" s="45" t="s">
        <v>15504</v>
      </c>
      <c r="C673" s="46" t="s">
        <v>22039</v>
      </c>
      <c r="D673" s="47">
        <v>56100000</v>
      </c>
      <c r="E673" s="40">
        <v>330</v>
      </c>
      <c r="F673" s="40" t="s">
        <v>9</v>
      </c>
      <c r="G673" s="48" t="s">
        <v>10</v>
      </c>
      <c r="H673" s="49">
        <v>43118</v>
      </c>
      <c r="I673" s="50" t="s">
        <v>23608</v>
      </c>
      <c r="K673" s="14" t="str">
        <f t="shared" si="10"/>
        <v xml:space="preserve">18-12-7600405 </v>
      </c>
    </row>
    <row r="674" spans="1:11" ht="78.75" x14ac:dyDescent="0.25">
      <c r="A674" s="48" t="s">
        <v>23609</v>
      </c>
      <c r="B674" s="45" t="s">
        <v>19339</v>
      </c>
      <c r="C674" s="46" t="s">
        <v>23610</v>
      </c>
      <c r="D674" s="47">
        <v>56100000</v>
      </c>
      <c r="E674" s="40">
        <v>330</v>
      </c>
      <c r="F674" s="40" t="s">
        <v>9</v>
      </c>
      <c r="G674" s="48" t="s">
        <v>10</v>
      </c>
      <c r="H674" s="49">
        <v>43118</v>
      </c>
      <c r="I674" s="50" t="s">
        <v>23611</v>
      </c>
      <c r="K674" s="14" t="str">
        <f t="shared" si="10"/>
        <v xml:space="preserve">18-12-7600457 </v>
      </c>
    </row>
    <row r="675" spans="1:11" ht="67.5" x14ac:dyDescent="0.25">
      <c r="A675" s="48" t="s">
        <v>23612</v>
      </c>
      <c r="B675" s="45" t="s">
        <v>15887</v>
      </c>
      <c r="C675" s="46" t="s">
        <v>23613</v>
      </c>
      <c r="D675" s="47">
        <v>49600000</v>
      </c>
      <c r="E675" s="40">
        <v>240</v>
      </c>
      <c r="F675" s="40" t="s">
        <v>9</v>
      </c>
      <c r="G675" s="48" t="s">
        <v>10</v>
      </c>
      <c r="H675" s="49">
        <v>43118</v>
      </c>
      <c r="I675" s="50" t="s">
        <v>23614</v>
      </c>
      <c r="K675" s="14" t="str">
        <f t="shared" si="10"/>
        <v xml:space="preserve">18-12-7600501 </v>
      </c>
    </row>
    <row r="676" spans="1:11" ht="56.25" x14ac:dyDescent="0.25">
      <c r="A676" s="48" t="s">
        <v>23615</v>
      </c>
      <c r="B676" s="45" t="s">
        <v>21506</v>
      </c>
      <c r="C676" s="46" t="s">
        <v>15917</v>
      </c>
      <c r="D676" s="47">
        <v>59200000</v>
      </c>
      <c r="E676" s="40">
        <v>240</v>
      </c>
      <c r="F676" s="40" t="s">
        <v>9</v>
      </c>
      <c r="G676" s="48" t="s">
        <v>10</v>
      </c>
      <c r="H676" s="49">
        <v>43118</v>
      </c>
      <c r="I676" s="50" t="s">
        <v>23616</v>
      </c>
      <c r="K676" s="14" t="str">
        <f t="shared" si="10"/>
        <v xml:space="preserve">18-12-7616366 </v>
      </c>
    </row>
    <row r="677" spans="1:11" ht="45" x14ac:dyDescent="0.25">
      <c r="A677" s="48" t="s">
        <v>23617</v>
      </c>
      <c r="B677" s="45" t="s">
        <v>3003</v>
      </c>
      <c r="C677" s="46" t="s">
        <v>23618</v>
      </c>
      <c r="D677" s="47">
        <v>96000000</v>
      </c>
      <c r="E677" s="40">
        <v>338</v>
      </c>
      <c r="F677" s="40" t="s">
        <v>9</v>
      </c>
      <c r="G677" s="48" t="s">
        <v>10</v>
      </c>
      <c r="H677" s="49">
        <v>43118</v>
      </c>
      <c r="I677" s="50" t="s">
        <v>23619</v>
      </c>
      <c r="K677" s="14" t="str">
        <f t="shared" si="10"/>
        <v xml:space="preserve">18-12-7616404 </v>
      </c>
    </row>
    <row r="678" spans="1:11" ht="45" x14ac:dyDescent="0.25">
      <c r="A678" s="48" t="s">
        <v>23620</v>
      </c>
      <c r="B678" s="45" t="s">
        <v>16179</v>
      </c>
      <c r="C678" s="46" t="s">
        <v>18840</v>
      </c>
      <c r="D678" s="47">
        <v>58650000</v>
      </c>
      <c r="E678" s="40">
        <v>339</v>
      </c>
      <c r="F678" s="40" t="s">
        <v>9</v>
      </c>
      <c r="G678" s="48" t="s">
        <v>10</v>
      </c>
      <c r="H678" s="49">
        <v>43118</v>
      </c>
      <c r="I678" s="50" t="s">
        <v>23621</v>
      </c>
      <c r="K678" s="14" t="str">
        <f t="shared" si="10"/>
        <v xml:space="preserve">18-12-7616423 </v>
      </c>
    </row>
    <row r="679" spans="1:11" ht="45" x14ac:dyDescent="0.25">
      <c r="A679" s="48" t="s">
        <v>23622</v>
      </c>
      <c r="B679" s="45" t="s">
        <v>462</v>
      </c>
      <c r="C679" s="46" t="s">
        <v>23623</v>
      </c>
      <c r="D679" s="47">
        <v>88000000</v>
      </c>
      <c r="E679" s="40">
        <v>330</v>
      </c>
      <c r="F679" s="40" t="s">
        <v>9</v>
      </c>
      <c r="G679" s="48" t="s">
        <v>10</v>
      </c>
      <c r="H679" s="49">
        <v>43118</v>
      </c>
      <c r="I679" s="50" t="s">
        <v>23624</v>
      </c>
      <c r="K679" s="14" t="str">
        <f t="shared" si="10"/>
        <v xml:space="preserve">18-12-7616444 </v>
      </c>
    </row>
    <row r="680" spans="1:11" ht="22.5" x14ac:dyDescent="0.25">
      <c r="A680" s="48" t="s">
        <v>23625</v>
      </c>
      <c r="B680" s="45" t="s">
        <v>18943</v>
      </c>
      <c r="C680" s="46" t="s">
        <v>23626</v>
      </c>
      <c r="D680" s="47">
        <v>16200000</v>
      </c>
      <c r="E680" s="40">
        <v>342</v>
      </c>
      <c r="F680" s="40" t="s">
        <v>9</v>
      </c>
      <c r="G680" s="48" t="s">
        <v>10</v>
      </c>
      <c r="H680" s="49">
        <v>43118</v>
      </c>
      <c r="I680" s="50" t="s">
        <v>23627</v>
      </c>
      <c r="K680" s="14" t="str">
        <f t="shared" si="10"/>
        <v xml:space="preserve">18-12-7616478 </v>
      </c>
    </row>
    <row r="681" spans="1:11" ht="45" x14ac:dyDescent="0.25">
      <c r="A681" s="48" t="s">
        <v>23628</v>
      </c>
      <c r="B681" s="45" t="s">
        <v>23629</v>
      </c>
      <c r="C681" s="46" t="s">
        <v>22680</v>
      </c>
      <c r="D681" s="47">
        <v>14850000</v>
      </c>
      <c r="E681" s="40">
        <v>330</v>
      </c>
      <c r="F681" s="40" t="s">
        <v>9</v>
      </c>
      <c r="G681" s="48" t="s">
        <v>10</v>
      </c>
      <c r="H681" s="49">
        <v>43118</v>
      </c>
      <c r="I681" s="50" t="s">
        <v>23630</v>
      </c>
      <c r="K681" s="14" t="str">
        <f t="shared" si="10"/>
        <v xml:space="preserve">18-12-7600554 </v>
      </c>
    </row>
    <row r="682" spans="1:11" ht="33.75" x14ac:dyDescent="0.25">
      <c r="A682" s="48" t="s">
        <v>23631</v>
      </c>
      <c r="B682" s="45" t="s">
        <v>1354</v>
      </c>
      <c r="C682" s="46" t="s">
        <v>18260</v>
      </c>
      <c r="D682" s="47">
        <v>85100000</v>
      </c>
      <c r="E682" s="40">
        <v>342</v>
      </c>
      <c r="F682" s="40" t="s">
        <v>9</v>
      </c>
      <c r="G682" s="48" t="s">
        <v>10</v>
      </c>
      <c r="H682" s="49">
        <v>43118</v>
      </c>
      <c r="I682" s="50" t="s">
        <v>23632</v>
      </c>
      <c r="K682" s="14" t="str">
        <f t="shared" si="10"/>
        <v xml:space="preserve">18-12-7600690 </v>
      </c>
    </row>
    <row r="683" spans="1:11" ht="33.75" x14ac:dyDescent="0.25">
      <c r="A683" s="48" t="s">
        <v>23633</v>
      </c>
      <c r="B683" s="45" t="s">
        <v>1851</v>
      </c>
      <c r="C683" s="46" t="s">
        <v>17978</v>
      </c>
      <c r="D683" s="47">
        <v>58650000</v>
      </c>
      <c r="E683" s="40">
        <v>342</v>
      </c>
      <c r="F683" s="40" t="s">
        <v>9</v>
      </c>
      <c r="G683" s="48" t="s">
        <v>10</v>
      </c>
      <c r="H683" s="49">
        <v>43118</v>
      </c>
      <c r="I683" s="50" t="s">
        <v>23634</v>
      </c>
      <c r="K683" s="14" t="str">
        <f t="shared" si="10"/>
        <v xml:space="preserve">18-12-7600739 </v>
      </c>
    </row>
    <row r="684" spans="1:11" ht="78.75" x14ac:dyDescent="0.25">
      <c r="A684" s="48" t="s">
        <v>23635</v>
      </c>
      <c r="B684" s="45" t="s">
        <v>17401</v>
      </c>
      <c r="C684" s="46" t="s">
        <v>23610</v>
      </c>
      <c r="D684" s="47">
        <v>56100000</v>
      </c>
      <c r="E684" s="40">
        <v>330</v>
      </c>
      <c r="F684" s="40" t="s">
        <v>9</v>
      </c>
      <c r="G684" s="48" t="s">
        <v>10</v>
      </c>
      <c r="H684" s="49">
        <v>43118</v>
      </c>
      <c r="I684" s="50" t="s">
        <v>23636</v>
      </c>
      <c r="K684" s="14" t="str">
        <f t="shared" si="10"/>
        <v xml:space="preserve">18-12-7616500 </v>
      </c>
    </row>
    <row r="685" spans="1:11" ht="33.75" x14ac:dyDescent="0.25">
      <c r="A685" s="48" t="s">
        <v>23637</v>
      </c>
      <c r="B685" s="45" t="s">
        <v>18247</v>
      </c>
      <c r="C685" s="46" t="s">
        <v>23574</v>
      </c>
      <c r="D685" s="47">
        <v>58650000</v>
      </c>
      <c r="E685" s="40">
        <v>342</v>
      </c>
      <c r="F685" s="40" t="s">
        <v>9</v>
      </c>
      <c r="G685" s="48" t="s">
        <v>10</v>
      </c>
      <c r="H685" s="49">
        <v>43118</v>
      </c>
      <c r="I685" s="50" t="s">
        <v>23638</v>
      </c>
      <c r="K685" s="14" t="str">
        <f t="shared" si="10"/>
        <v xml:space="preserve">18-12-7600796 </v>
      </c>
    </row>
    <row r="686" spans="1:11" ht="67.5" x14ac:dyDescent="0.25">
      <c r="A686" s="48" t="s">
        <v>23639</v>
      </c>
      <c r="B686" s="45" t="s">
        <v>17662</v>
      </c>
      <c r="C686" s="46" t="s">
        <v>23640</v>
      </c>
      <c r="D686" s="47">
        <v>81600000</v>
      </c>
      <c r="E686" s="40">
        <v>338</v>
      </c>
      <c r="F686" s="40" t="s">
        <v>9</v>
      </c>
      <c r="G686" s="48" t="s">
        <v>10</v>
      </c>
      <c r="H686" s="49">
        <v>43118</v>
      </c>
      <c r="I686" s="50" t="s">
        <v>23641</v>
      </c>
      <c r="K686" s="14" t="str">
        <f t="shared" si="10"/>
        <v xml:space="preserve">18-12-7616540 </v>
      </c>
    </row>
    <row r="687" spans="1:11" ht="45" x14ac:dyDescent="0.25">
      <c r="A687" s="48" t="s">
        <v>23642</v>
      </c>
      <c r="B687" s="45" t="s">
        <v>4147</v>
      </c>
      <c r="C687" s="46" t="s">
        <v>23643</v>
      </c>
      <c r="D687" s="47">
        <v>16800000</v>
      </c>
      <c r="E687" s="40">
        <v>339</v>
      </c>
      <c r="F687" s="40" t="s">
        <v>9</v>
      </c>
      <c r="G687" s="48" t="s">
        <v>10</v>
      </c>
      <c r="H687" s="49">
        <v>43118</v>
      </c>
      <c r="I687" s="50" t="s">
        <v>23644</v>
      </c>
      <c r="K687" s="14" t="str">
        <f t="shared" si="10"/>
        <v xml:space="preserve">18-12-7616594 </v>
      </c>
    </row>
    <row r="688" spans="1:11" ht="33.75" x14ac:dyDescent="0.25">
      <c r="A688" s="48" t="s">
        <v>23645</v>
      </c>
      <c r="B688" s="45" t="s">
        <v>257</v>
      </c>
      <c r="C688" s="46" t="s">
        <v>17978</v>
      </c>
      <c r="D688" s="47">
        <v>58650000</v>
      </c>
      <c r="E688" s="40">
        <v>339</v>
      </c>
      <c r="F688" s="40" t="s">
        <v>9</v>
      </c>
      <c r="G688" s="48" t="s">
        <v>10</v>
      </c>
      <c r="H688" s="49">
        <v>43118</v>
      </c>
      <c r="I688" s="50" t="s">
        <v>23646</v>
      </c>
      <c r="K688" s="14" t="str">
        <f t="shared" si="10"/>
        <v xml:space="preserve">18-12-7616636 </v>
      </c>
    </row>
    <row r="689" spans="1:11" ht="56.25" x14ac:dyDescent="0.25">
      <c r="A689" s="48" t="s">
        <v>23647</v>
      </c>
      <c r="B689" s="45" t="s">
        <v>18571</v>
      </c>
      <c r="C689" s="46" t="s">
        <v>18001</v>
      </c>
      <c r="D689" s="47">
        <v>43200000</v>
      </c>
      <c r="E689" s="40">
        <v>339</v>
      </c>
      <c r="F689" s="40" t="s">
        <v>9</v>
      </c>
      <c r="G689" s="48" t="s">
        <v>10</v>
      </c>
      <c r="H689" s="49">
        <v>43118</v>
      </c>
      <c r="I689" s="50" t="s">
        <v>23648</v>
      </c>
      <c r="K689" s="14" t="str">
        <f t="shared" si="10"/>
        <v xml:space="preserve">18-12-7616661 </v>
      </c>
    </row>
    <row r="690" spans="1:11" ht="45" x14ac:dyDescent="0.25">
      <c r="A690" s="48" t="s">
        <v>23649</v>
      </c>
      <c r="B690" s="45" t="s">
        <v>21038</v>
      </c>
      <c r="C690" s="46" t="s">
        <v>21039</v>
      </c>
      <c r="D690" s="47">
        <v>34000000</v>
      </c>
      <c r="E690" s="40">
        <v>150</v>
      </c>
      <c r="F690" s="40" t="s">
        <v>9</v>
      </c>
      <c r="G690" s="48" t="s">
        <v>10</v>
      </c>
      <c r="H690" s="49">
        <v>43118</v>
      </c>
      <c r="I690" s="50" t="s">
        <v>23650</v>
      </c>
      <c r="K690" s="14" t="str">
        <f t="shared" si="10"/>
        <v xml:space="preserve">18-12-7600836 </v>
      </c>
    </row>
    <row r="691" spans="1:11" ht="56.25" x14ac:dyDescent="0.25">
      <c r="A691" s="48" t="s">
        <v>23651</v>
      </c>
      <c r="B691" s="45" t="s">
        <v>2643</v>
      </c>
      <c r="C691" s="46" t="s">
        <v>15917</v>
      </c>
      <c r="D691" s="47">
        <v>59200000</v>
      </c>
      <c r="E691" s="40">
        <v>240</v>
      </c>
      <c r="F691" s="40" t="s">
        <v>9</v>
      </c>
      <c r="G691" s="48" t="s">
        <v>10</v>
      </c>
      <c r="H691" s="49">
        <v>43118</v>
      </c>
      <c r="I691" s="50" t="s">
        <v>23652</v>
      </c>
      <c r="K691" s="14" t="str">
        <f t="shared" si="10"/>
        <v xml:space="preserve">18-12-7601180 </v>
      </c>
    </row>
    <row r="692" spans="1:11" ht="45" x14ac:dyDescent="0.25">
      <c r="A692" s="48" t="s">
        <v>23653</v>
      </c>
      <c r="B692" s="45" t="s">
        <v>23654</v>
      </c>
      <c r="C692" s="46" t="s">
        <v>22018</v>
      </c>
      <c r="D692" s="47">
        <v>43200000</v>
      </c>
      <c r="E692" s="40">
        <v>342</v>
      </c>
      <c r="F692" s="40" t="s">
        <v>9</v>
      </c>
      <c r="G692" s="48" t="s">
        <v>10</v>
      </c>
      <c r="H692" s="49">
        <v>43118</v>
      </c>
      <c r="I692" s="50" t="s">
        <v>23655</v>
      </c>
      <c r="K692" s="14" t="str">
        <f t="shared" si="10"/>
        <v xml:space="preserve">18-12-7601209 </v>
      </c>
    </row>
    <row r="693" spans="1:11" ht="33.75" x14ac:dyDescent="0.25">
      <c r="A693" s="48" t="s">
        <v>23656</v>
      </c>
      <c r="B693" s="45" t="s">
        <v>5585</v>
      </c>
      <c r="C693" s="46" t="s">
        <v>17978</v>
      </c>
      <c r="D693" s="47">
        <v>58650000</v>
      </c>
      <c r="E693" s="40">
        <v>342</v>
      </c>
      <c r="F693" s="40" t="s">
        <v>9</v>
      </c>
      <c r="G693" s="48" t="s">
        <v>10</v>
      </c>
      <c r="H693" s="49">
        <v>43118</v>
      </c>
      <c r="I693" s="50" t="s">
        <v>23657</v>
      </c>
      <c r="K693" s="14" t="str">
        <f t="shared" si="10"/>
        <v xml:space="preserve">18-12-7601226 </v>
      </c>
    </row>
    <row r="694" spans="1:11" ht="78.75" x14ac:dyDescent="0.25">
      <c r="A694" s="48" t="s">
        <v>23658</v>
      </c>
      <c r="B694" s="45" t="s">
        <v>418</v>
      </c>
      <c r="C694" s="46" t="s">
        <v>23610</v>
      </c>
      <c r="D694" s="47">
        <v>56100000</v>
      </c>
      <c r="E694" s="40">
        <v>330</v>
      </c>
      <c r="F694" s="40" t="s">
        <v>9</v>
      </c>
      <c r="G694" s="48" t="s">
        <v>10</v>
      </c>
      <c r="H694" s="49">
        <v>43118</v>
      </c>
      <c r="I694" s="50" t="s">
        <v>23659</v>
      </c>
      <c r="K694" s="14" t="str">
        <f t="shared" si="10"/>
        <v xml:space="preserve">18-12-7822584 </v>
      </c>
    </row>
    <row r="695" spans="1:11" ht="78.75" x14ac:dyDescent="0.25">
      <c r="A695" s="48" t="s">
        <v>23660</v>
      </c>
      <c r="B695" s="45" t="s">
        <v>16377</v>
      </c>
      <c r="C695" s="46" t="s">
        <v>23661</v>
      </c>
      <c r="D695" s="47">
        <v>103200000</v>
      </c>
      <c r="E695" s="40">
        <v>338</v>
      </c>
      <c r="F695" s="40" t="s">
        <v>9</v>
      </c>
      <c r="G695" s="48" t="s">
        <v>10</v>
      </c>
      <c r="H695" s="49">
        <v>43118</v>
      </c>
      <c r="I695" s="50" t="s">
        <v>23662</v>
      </c>
      <c r="K695" s="14" t="str">
        <f t="shared" si="10"/>
        <v xml:space="preserve">18-12-7616690 </v>
      </c>
    </row>
    <row r="696" spans="1:11" ht="56.25" x14ac:dyDescent="0.25">
      <c r="A696" s="48" t="s">
        <v>23663</v>
      </c>
      <c r="B696" s="45" t="s">
        <v>2120</v>
      </c>
      <c r="C696" s="46" t="s">
        <v>23664</v>
      </c>
      <c r="D696" s="47">
        <v>56100000</v>
      </c>
      <c r="E696" s="40">
        <v>330</v>
      </c>
      <c r="F696" s="40" t="s">
        <v>9</v>
      </c>
      <c r="G696" s="48" t="s">
        <v>10</v>
      </c>
      <c r="H696" s="49">
        <v>43118</v>
      </c>
      <c r="I696" s="50" t="s">
        <v>23665</v>
      </c>
      <c r="K696" s="14" t="str">
        <f t="shared" si="10"/>
        <v xml:space="preserve">18-12-7601253 </v>
      </c>
    </row>
    <row r="697" spans="1:11" ht="33.75" x14ac:dyDescent="0.25">
      <c r="A697" s="48" t="s">
        <v>23666</v>
      </c>
      <c r="B697" s="45" t="s">
        <v>23667</v>
      </c>
      <c r="C697" s="46" t="s">
        <v>23668</v>
      </c>
      <c r="D697" s="47">
        <v>28175000</v>
      </c>
      <c r="E697" s="40">
        <v>338</v>
      </c>
      <c r="F697" s="40" t="s">
        <v>9</v>
      </c>
      <c r="G697" s="48" t="s">
        <v>10</v>
      </c>
      <c r="H697" s="49">
        <v>43118</v>
      </c>
      <c r="I697" s="50" t="s">
        <v>23669</v>
      </c>
      <c r="K697" s="14" t="str">
        <f t="shared" si="10"/>
        <v xml:space="preserve">18-12-7616716 </v>
      </c>
    </row>
    <row r="698" spans="1:11" ht="90" x14ac:dyDescent="0.25">
      <c r="A698" s="48" t="s">
        <v>23670</v>
      </c>
      <c r="B698" s="45" t="s">
        <v>19992</v>
      </c>
      <c r="C698" s="46" t="s">
        <v>22286</v>
      </c>
      <c r="D698" s="47">
        <v>55200000</v>
      </c>
      <c r="E698" s="40">
        <v>338</v>
      </c>
      <c r="F698" s="40" t="s">
        <v>9</v>
      </c>
      <c r="G698" s="48" t="s">
        <v>10</v>
      </c>
      <c r="H698" s="49">
        <v>43118</v>
      </c>
      <c r="I698" s="50" t="s">
        <v>23671</v>
      </c>
      <c r="K698" s="14" t="str">
        <f t="shared" si="10"/>
        <v xml:space="preserve">18-12-7616756 </v>
      </c>
    </row>
    <row r="699" spans="1:11" ht="33.75" x14ac:dyDescent="0.25">
      <c r="A699" s="48" t="s">
        <v>23672</v>
      </c>
      <c r="B699" s="45" t="s">
        <v>23673</v>
      </c>
      <c r="C699" s="46" t="s">
        <v>18260</v>
      </c>
      <c r="D699" s="47">
        <v>85100000</v>
      </c>
      <c r="E699" s="40">
        <v>335</v>
      </c>
      <c r="F699" s="40" t="s">
        <v>9</v>
      </c>
      <c r="G699" s="48" t="s">
        <v>10</v>
      </c>
      <c r="H699" s="49">
        <v>43118</v>
      </c>
      <c r="I699" s="50" t="s">
        <v>23674</v>
      </c>
      <c r="K699" s="14" t="str">
        <f t="shared" si="10"/>
        <v xml:space="preserve">18-12-7618621 </v>
      </c>
    </row>
    <row r="700" spans="1:11" ht="33.75" x14ac:dyDescent="0.25">
      <c r="A700" s="48" t="s">
        <v>23675</v>
      </c>
      <c r="B700" s="45" t="s">
        <v>3050</v>
      </c>
      <c r="C700" s="46" t="s">
        <v>23676</v>
      </c>
      <c r="D700" s="47">
        <v>42550000</v>
      </c>
      <c r="E700" s="40">
        <v>338</v>
      </c>
      <c r="F700" s="40" t="s">
        <v>9</v>
      </c>
      <c r="G700" s="48" t="s">
        <v>10</v>
      </c>
      <c r="H700" s="49">
        <v>43118</v>
      </c>
      <c r="I700" s="50" t="s">
        <v>23677</v>
      </c>
      <c r="K700" s="14" t="str">
        <f t="shared" si="10"/>
        <v xml:space="preserve">18-12-7618905 </v>
      </c>
    </row>
    <row r="701" spans="1:11" ht="45" x14ac:dyDescent="0.25">
      <c r="A701" s="48" t="s">
        <v>23678</v>
      </c>
      <c r="B701" s="45" t="s">
        <v>20739</v>
      </c>
      <c r="C701" s="46" t="s">
        <v>19605</v>
      </c>
      <c r="D701" s="47">
        <v>103200000</v>
      </c>
      <c r="E701" s="40">
        <v>338</v>
      </c>
      <c r="F701" s="40" t="s">
        <v>9</v>
      </c>
      <c r="G701" s="48" t="s">
        <v>10</v>
      </c>
      <c r="H701" s="49">
        <v>43118</v>
      </c>
      <c r="I701" s="50" t="s">
        <v>23679</v>
      </c>
      <c r="K701" s="14" t="str">
        <f t="shared" si="10"/>
        <v xml:space="preserve">18-12-7619092 </v>
      </c>
    </row>
    <row r="702" spans="1:11" ht="112.5" x14ac:dyDescent="0.25">
      <c r="A702" s="48" t="s">
        <v>23680</v>
      </c>
      <c r="B702" s="45" t="s">
        <v>23681</v>
      </c>
      <c r="C702" s="46" t="s">
        <v>23682</v>
      </c>
      <c r="D702" s="47">
        <v>61200000</v>
      </c>
      <c r="E702" s="40">
        <v>342</v>
      </c>
      <c r="F702" s="40" t="s">
        <v>9</v>
      </c>
      <c r="G702" s="48" t="s">
        <v>10</v>
      </c>
      <c r="H702" s="49">
        <v>43118</v>
      </c>
      <c r="I702" s="50" t="s">
        <v>23683</v>
      </c>
      <c r="K702" s="14" t="str">
        <f t="shared" si="10"/>
        <v xml:space="preserve">18-12-7619339 </v>
      </c>
    </row>
    <row r="703" spans="1:11" ht="78.75" x14ac:dyDescent="0.25">
      <c r="A703" s="48" t="s">
        <v>23684</v>
      </c>
      <c r="B703" s="45" t="s">
        <v>3883</v>
      </c>
      <c r="C703" s="46" t="s">
        <v>23685</v>
      </c>
      <c r="D703" s="47">
        <v>16200000</v>
      </c>
      <c r="E703" s="40">
        <v>342</v>
      </c>
      <c r="F703" s="40" t="s">
        <v>9</v>
      </c>
      <c r="G703" s="48" t="s">
        <v>10</v>
      </c>
      <c r="H703" s="49">
        <v>43118</v>
      </c>
      <c r="I703" s="50" t="s">
        <v>23686</v>
      </c>
      <c r="K703" s="14" t="str">
        <f t="shared" si="10"/>
        <v xml:space="preserve">18-12-7601271 </v>
      </c>
    </row>
    <row r="704" spans="1:11" ht="33.75" x14ac:dyDescent="0.25">
      <c r="A704" s="48" t="s">
        <v>23687</v>
      </c>
      <c r="B704" s="45" t="s">
        <v>23688</v>
      </c>
      <c r="C704" s="46" t="s">
        <v>16991</v>
      </c>
      <c r="D704" s="47">
        <v>16200000</v>
      </c>
      <c r="E704" s="40">
        <v>342</v>
      </c>
      <c r="F704" s="40" t="s">
        <v>9</v>
      </c>
      <c r="G704" s="48" t="s">
        <v>10</v>
      </c>
      <c r="H704" s="49">
        <v>43118</v>
      </c>
      <c r="I704" s="50" t="s">
        <v>23689</v>
      </c>
      <c r="K704" s="14" t="str">
        <f t="shared" si="10"/>
        <v xml:space="preserve">18-12-7601299 </v>
      </c>
    </row>
    <row r="705" spans="1:11" ht="56.25" x14ac:dyDescent="0.25">
      <c r="A705" s="48" t="s">
        <v>23690</v>
      </c>
      <c r="B705" s="45" t="s">
        <v>20592</v>
      </c>
      <c r="C705" s="46" t="s">
        <v>20593</v>
      </c>
      <c r="D705" s="47">
        <v>54400000</v>
      </c>
      <c r="E705" s="40">
        <v>240</v>
      </c>
      <c r="F705" s="40" t="s">
        <v>9</v>
      </c>
      <c r="G705" s="48" t="s">
        <v>10</v>
      </c>
      <c r="H705" s="49">
        <v>43118</v>
      </c>
      <c r="I705" s="50" t="s">
        <v>23691</v>
      </c>
      <c r="K705" s="14" t="str">
        <f t="shared" si="10"/>
        <v xml:space="preserve">18-12-7602289 </v>
      </c>
    </row>
    <row r="706" spans="1:11" ht="78.75" x14ac:dyDescent="0.25">
      <c r="A706" s="48" t="s">
        <v>23692</v>
      </c>
      <c r="B706" s="45" t="s">
        <v>19578</v>
      </c>
      <c r="C706" s="46" t="s">
        <v>23610</v>
      </c>
      <c r="D706" s="47">
        <v>56100000</v>
      </c>
      <c r="E706" s="40">
        <v>330</v>
      </c>
      <c r="F706" s="40" t="s">
        <v>9</v>
      </c>
      <c r="G706" s="48" t="s">
        <v>10</v>
      </c>
      <c r="H706" s="49">
        <v>43118</v>
      </c>
      <c r="I706" s="50" t="s">
        <v>23693</v>
      </c>
      <c r="K706" s="14" t="str">
        <f t="shared" si="10"/>
        <v xml:space="preserve">18-12-7602301 </v>
      </c>
    </row>
    <row r="707" spans="1:11" ht="56.25" x14ac:dyDescent="0.25">
      <c r="A707" s="48" t="s">
        <v>23694</v>
      </c>
      <c r="B707" s="45" t="s">
        <v>1913</v>
      </c>
      <c r="C707" s="46" t="s">
        <v>17878</v>
      </c>
      <c r="D707" s="47">
        <v>22800000</v>
      </c>
      <c r="E707" s="40">
        <v>342</v>
      </c>
      <c r="F707" s="40" t="s">
        <v>9</v>
      </c>
      <c r="G707" s="48" t="s">
        <v>10</v>
      </c>
      <c r="H707" s="49">
        <v>43118</v>
      </c>
      <c r="I707" s="50" t="s">
        <v>23695</v>
      </c>
      <c r="K707" s="14" t="str">
        <f t="shared" si="10"/>
        <v xml:space="preserve">18-12-7619599 </v>
      </c>
    </row>
    <row r="708" spans="1:11" ht="67.5" x14ac:dyDescent="0.25">
      <c r="A708" s="48" t="s">
        <v>23696</v>
      </c>
      <c r="B708" s="45" t="s">
        <v>5988</v>
      </c>
      <c r="C708" s="46" t="s">
        <v>23697</v>
      </c>
      <c r="D708" s="47">
        <v>150000000</v>
      </c>
      <c r="E708" s="40">
        <v>342</v>
      </c>
      <c r="F708" s="40" t="s">
        <v>9</v>
      </c>
      <c r="G708" s="48" t="s">
        <v>10</v>
      </c>
      <c r="H708" s="49">
        <v>43118</v>
      </c>
      <c r="I708" s="50" t="s">
        <v>23698</v>
      </c>
      <c r="K708" s="14" t="str">
        <f t="shared" ref="K708:K771" si="11">I708&amp;" "&amp;J708</f>
        <v xml:space="preserve">18-12-7619713 </v>
      </c>
    </row>
    <row r="709" spans="1:11" ht="45" x14ac:dyDescent="0.25">
      <c r="A709" s="48" t="s">
        <v>23699</v>
      </c>
      <c r="B709" s="45" t="s">
        <v>5710</v>
      </c>
      <c r="C709" s="46" t="s">
        <v>22536</v>
      </c>
      <c r="D709" s="47">
        <v>23400000</v>
      </c>
      <c r="E709" s="40">
        <v>342</v>
      </c>
      <c r="F709" s="40" t="s">
        <v>9</v>
      </c>
      <c r="G709" s="48" t="s">
        <v>10</v>
      </c>
      <c r="H709" s="49">
        <v>43118</v>
      </c>
      <c r="I709" s="50" t="s">
        <v>23700</v>
      </c>
      <c r="K709" s="14" t="str">
        <f t="shared" si="11"/>
        <v xml:space="preserve">18-12-7619873 </v>
      </c>
    </row>
    <row r="710" spans="1:11" ht="45" x14ac:dyDescent="0.25">
      <c r="A710" s="48" t="s">
        <v>23701</v>
      </c>
      <c r="B710" s="45" t="s">
        <v>23702</v>
      </c>
      <c r="C710" s="46" t="s">
        <v>18549</v>
      </c>
      <c r="D710" s="47">
        <v>103200000</v>
      </c>
      <c r="E710" s="40">
        <v>339</v>
      </c>
      <c r="F710" s="40" t="s">
        <v>9</v>
      </c>
      <c r="G710" s="48" t="s">
        <v>10</v>
      </c>
      <c r="H710" s="49">
        <v>43118</v>
      </c>
      <c r="I710" s="50" t="s">
        <v>23703</v>
      </c>
      <c r="K710" s="14" t="str">
        <f t="shared" si="11"/>
        <v xml:space="preserve">18-12-7620210 </v>
      </c>
    </row>
    <row r="711" spans="1:11" ht="56.25" x14ac:dyDescent="0.25">
      <c r="A711" s="48" t="s">
        <v>23704</v>
      </c>
      <c r="B711" s="45" t="s">
        <v>1468</v>
      </c>
      <c r="C711" s="46" t="s">
        <v>23705</v>
      </c>
      <c r="D711" s="47">
        <v>98900000</v>
      </c>
      <c r="E711" s="40">
        <v>342</v>
      </c>
      <c r="F711" s="40" t="s">
        <v>9</v>
      </c>
      <c r="G711" s="48" t="s">
        <v>10</v>
      </c>
      <c r="H711" s="49">
        <v>43118</v>
      </c>
      <c r="I711" s="50" t="s">
        <v>23706</v>
      </c>
      <c r="K711" s="14" t="str">
        <f t="shared" si="11"/>
        <v xml:space="preserve">18-12-7620413 </v>
      </c>
    </row>
    <row r="712" spans="1:11" ht="45" x14ac:dyDescent="0.25">
      <c r="A712" s="48" t="s">
        <v>23707</v>
      </c>
      <c r="B712" s="45" t="s">
        <v>18796</v>
      </c>
      <c r="C712" s="46" t="s">
        <v>20982</v>
      </c>
      <c r="D712" s="47">
        <v>259200000</v>
      </c>
      <c r="E712" s="40">
        <v>342</v>
      </c>
      <c r="F712" s="40" t="s">
        <v>9</v>
      </c>
      <c r="G712" s="48" t="s">
        <v>10</v>
      </c>
      <c r="H712" s="49">
        <v>43118</v>
      </c>
      <c r="I712" s="50" t="s">
        <v>23708</v>
      </c>
      <c r="K712" s="14" t="str">
        <f t="shared" si="11"/>
        <v xml:space="preserve">18-12-7620649 </v>
      </c>
    </row>
    <row r="713" spans="1:11" ht="56.25" x14ac:dyDescent="0.25">
      <c r="A713" s="48" t="s">
        <v>23709</v>
      </c>
      <c r="B713" s="45" t="s">
        <v>6364</v>
      </c>
      <c r="C713" s="46" t="s">
        <v>17636</v>
      </c>
      <c r="D713" s="47">
        <v>56100000</v>
      </c>
      <c r="E713" s="40">
        <v>330</v>
      </c>
      <c r="F713" s="40" t="s">
        <v>9</v>
      </c>
      <c r="G713" s="48" t="s">
        <v>10</v>
      </c>
      <c r="H713" s="49">
        <v>43118</v>
      </c>
      <c r="I713" s="50" t="s">
        <v>23710</v>
      </c>
      <c r="K713" s="14" t="str">
        <f t="shared" si="11"/>
        <v xml:space="preserve">18-12-7620770 </v>
      </c>
    </row>
    <row r="714" spans="1:11" ht="45" x14ac:dyDescent="0.25">
      <c r="A714" s="48" t="s">
        <v>23711</v>
      </c>
      <c r="B714" s="45" t="s">
        <v>1070</v>
      </c>
      <c r="C714" s="46" t="s">
        <v>17793</v>
      </c>
      <c r="D714" s="47">
        <v>11400000</v>
      </c>
      <c r="E714" s="40">
        <v>180</v>
      </c>
      <c r="F714" s="40" t="s">
        <v>9</v>
      </c>
      <c r="G714" s="48" t="s">
        <v>10</v>
      </c>
      <c r="H714" s="49">
        <v>43118</v>
      </c>
      <c r="I714" s="50" t="s">
        <v>23712</v>
      </c>
      <c r="K714" s="14" t="str">
        <f t="shared" si="11"/>
        <v xml:space="preserve">18-12-7621018 </v>
      </c>
    </row>
    <row r="715" spans="1:11" ht="33.75" x14ac:dyDescent="0.25">
      <c r="A715" s="48" t="s">
        <v>23713</v>
      </c>
      <c r="B715" s="45" t="s">
        <v>2557</v>
      </c>
      <c r="C715" s="46" t="s">
        <v>23714</v>
      </c>
      <c r="D715" s="47">
        <v>85100000</v>
      </c>
      <c r="E715" s="40">
        <v>342</v>
      </c>
      <c r="F715" s="40" t="s">
        <v>9</v>
      </c>
      <c r="G715" s="48" t="s">
        <v>10</v>
      </c>
      <c r="H715" s="49">
        <v>43118</v>
      </c>
      <c r="I715" s="50" t="s">
        <v>23715</v>
      </c>
      <c r="K715" s="14" t="str">
        <f t="shared" si="11"/>
        <v xml:space="preserve">18-12-7621177 </v>
      </c>
    </row>
    <row r="716" spans="1:11" ht="56.25" x14ac:dyDescent="0.25">
      <c r="A716" s="48" t="s">
        <v>23716</v>
      </c>
      <c r="B716" s="45" t="s">
        <v>15818</v>
      </c>
      <c r="C716" s="46" t="s">
        <v>21295</v>
      </c>
      <c r="D716" s="47">
        <v>27000000</v>
      </c>
      <c r="E716" s="40">
        <v>342</v>
      </c>
      <c r="F716" s="40" t="s">
        <v>9</v>
      </c>
      <c r="G716" s="48" t="s">
        <v>10</v>
      </c>
      <c r="H716" s="49">
        <v>43118</v>
      </c>
      <c r="I716" s="50" t="s">
        <v>23717</v>
      </c>
      <c r="K716" s="14" t="str">
        <f t="shared" si="11"/>
        <v xml:space="preserve">18-12-7621307 </v>
      </c>
    </row>
    <row r="717" spans="1:11" ht="45" x14ac:dyDescent="0.25">
      <c r="A717" s="48" t="s">
        <v>23718</v>
      </c>
      <c r="B717" s="45" t="s">
        <v>19929</v>
      </c>
      <c r="C717" s="46" t="s">
        <v>23719</v>
      </c>
      <c r="D717" s="47">
        <v>96000000</v>
      </c>
      <c r="E717" s="40">
        <v>342</v>
      </c>
      <c r="F717" s="40" t="s">
        <v>9</v>
      </c>
      <c r="G717" s="48" t="s">
        <v>10</v>
      </c>
      <c r="H717" s="49">
        <v>43118</v>
      </c>
      <c r="I717" s="50" t="s">
        <v>23720</v>
      </c>
      <c r="K717" s="14" t="str">
        <f t="shared" si="11"/>
        <v xml:space="preserve">18-12-7602311 </v>
      </c>
    </row>
    <row r="718" spans="1:11" ht="112.5" x14ac:dyDescent="0.25">
      <c r="A718" s="48" t="s">
        <v>23721</v>
      </c>
      <c r="B718" s="45" t="s">
        <v>23722</v>
      </c>
      <c r="C718" s="46" t="s">
        <v>23682</v>
      </c>
      <c r="D718" s="47">
        <v>61200000</v>
      </c>
      <c r="E718" s="40">
        <v>342</v>
      </c>
      <c r="F718" s="40" t="s">
        <v>9</v>
      </c>
      <c r="G718" s="48" t="s">
        <v>10</v>
      </c>
      <c r="H718" s="49">
        <v>43118</v>
      </c>
      <c r="I718" s="50" t="s">
        <v>23723</v>
      </c>
      <c r="K718" s="14" t="str">
        <f t="shared" si="11"/>
        <v xml:space="preserve">18-12-7621487 </v>
      </c>
    </row>
    <row r="719" spans="1:11" ht="56.25" x14ac:dyDescent="0.25">
      <c r="A719" s="48" t="s">
        <v>23724</v>
      </c>
      <c r="B719" s="45" t="s">
        <v>1064</v>
      </c>
      <c r="C719" s="46" t="s">
        <v>23725</v>
      </c>
      <c r="D719" s="47">
        <v>39000000</v>
      </c>
      <c r="E719" s="40">
        <v>342</v>
      </c>
      <c r="F719" s="40" t="s">
        <v>9</v>
      </c>
      <c r="G719" s="48" t="s">
        <v>10</v>
      </c>
      <c r="H719" s="49">
        <v>43118</v>
      </c>
      <c r="I719" s="50" t="s">
        <v>23726</v>
      </c>
      <c r="K719" s="14" t="str">
        <f t="shared" si="11"/>
        <v xml:space="preserve">18-12-7621667 </v>
      </c>
    </row>
    <row r="720" spans="1:11" ht="56.25" x14ac:dyDescent="0.25">
      <c r="A720" s="48" t="s">
        <v>23727</v>
      </c>
      <c r="B720" s="45" t="s">
        <v>20974</v>
      </c>
      <c r="C720" s="46" t="s">
        <v>15917</v>
      </c>
      <c r="D720" s="47">
        <v>59200000</v>
      </c>
      <c r="E720" s="40">
        <v>240</v>
      </c>
      <c r="F720" s="40" t="s">
        <v>9</v>
      </c>
      <c r="G720" s="48" t="s">
        <v>10</v>
      </c>
      <c r="H720" s="49">
        <v>43118</v>
      </c>
      <c r="I720" s="50" t="s">
        <v>23728</v>
      </c>
      <c r="K720" s="14" t="str">
        <f t="shared" si="11"/>
        <v xml:space="preserve">18-12-7621812 </v>
      </c>
    </row>
    <row r="721" spans="1:11" ht="78.75" x14ac:dyDescent="0.25">
      <c r="A721" s="48" t="s">
        <v>23729</v>
      </c>
      <c r="B721" s="45" t="s">
        <v>16563</v>
      </c>
      <c r="C721" s="46" t="s">
        <v>23730</v>
      </c>
      <c r="D721" s="47">
        <v>61200000</v>
      </c>
      <c r="E721" s="40">
        <v>342</v>
      </c>
      <c r="F721" s="40" t="s">
        <v>9</v>
      </c>
      <c r="G721" s="48" t="s">
        <v>10</v>
      </c>
      <c r="H721" s="49">
        <v>43118</v>
      </c>
      <c r="I721" s="50" t="s">
        <v>23731</v>
      </c>
      <c r="K721" s="14" t="str">
        <f t="shared" si="11"/>
        <v xml:space="preserve">18-12-7602321 </v>
      </c>
    </row>
    <row r="722" spans="1:11" ht="67.5" x14ac:dyDescent="0.25">
      <c r="A722" s="48" t="s">
        <v>23732</v>
      </c>
      <c r="B722" s="45" t="s">
        <v>2891</v>
      </c>
      <c r="C722" s="46" t="s">
        <v>18928</v>
      </c>
      <c r="D722" s="47">
        <v>68800000</v>
      </c>
      <c r="E722" s="40">
        <v>240</v>
      </c>
      <c r="F722" s="40" t="s">
        <v>9</v>
      </c>
      <c r="G722" s="48" t="s">
        <v>10</v>
      </c>
      <c r="H722" s="49">
        <v>43118</v>
      </c>
      <c r="I722" s="50" t="s">
        <v>23733</v>
      </c>
      <c r="K722" s="14" t="str">
        <f t="shared" si="11"/>
        <v xml:space="preserve">18-12-7602332 </v>
      </c>
    </row>
    <row r="723" spans="1:11" ht="45" x14ac:dyDescent="0.25">
      <c r="A723" s="48" t="s">
        <v>23734</v>
      </c>
      <c r="B723" s="45" t="s">
        <v>2899</v>
      </c>
      <c r="C723" s="46" t="s">
        <v>22637</v>
      </c>
      <c r="D723" s="47">
        <v>39600000</v>
      </c>
      <c r="E723" s="40">
        <v>330</v>
      </c>
      <c r="F723" s="40" t="s">
        <v>9</v>
      </c>
      <c r="G723" s="48" t="s">
        <v>10</v>
      </c>
      <c r="H723" s="49">
        <v>43118</v>
      </c>
      <c r="I723" s="50" t="s">
        <v>23735</v>
      </c>
      <c r="K723" s="14" t="str">
        <f t="shared" si="11"/>
        <v xml:space="preserve">18-12-7602337 </v>
      </c>
    </row>
    <row r="724" spans="1:11" ht="45" x14ac:dyDescent="0.25">
      <c r="A724" s="48" t="s">
        <v>23736</v>
      </c>
      <c r="B724" s="45" t="s">
        <v>3622</v>
      </c>
      <c r="C724" s="46" t="s">
        <v>23737</v>
      </c>
      <c r="D724" s="47">
        <v>103200000</v>
      </c>
      <c r="E724" s="40">
        <v>342</v>
      </c>
      <c r="F724" s="40" t="s">
        <v>9</v>
      </c>
      <c r="G724" s="48" t="s">
        <v>10</v>
      </c>
      <c r="H724" s="49">
        <v>43118</v>
      </c>
      <c r="I724" s="50" t="s">
        <v>23738</v>
      </c>
      <c r="K724" s="14" t="str">
        <f t="shared" si="11"/>
        <v xml:space="preserve">18-12-7622050 </v>
      </c>
    </row>
    <row r="725" spans="1:11" ht="56.25" x14ac:dyDescent="0.25">
      <c r="A725" s="48" t="s">
        <v>23739</v>
      </c>
      <c r="B725" s="45" t="s">
        <v>16976</v>
      </c>
      <c r="C725" s="46" t="s">
        <v>15917</v>
      </c>
      <c r="D725" s="47">
        <v>59200000</v>
      </c>
      <c r="E725" s="40">
        <v>240</v>
      </c>
      <c r="F725" s="40" t="s">
        <v>9</v>
      </c>
      <c r="G725" s="48" t="s">
        <v>10</v>
      </c>
      <c r="H725" s="49">
        <v>43118</v>
      </c>
      <c r="I725" s="50" t="s">
        <v>23740</v>
      </c>
      <c r="K725" s="14" t="str">
        <f t="shared" si="11"/>
        <v xml:space="preserve">18-12-7622179 </v>
      </c>
    </row>
    <row r="726" spans="1:11" ht="180" x14ac:dyDescent="0.25">
      <c r="A726" s="48" t="s">
        <v>23741</v>
      </c>
      <c r="B726" s="45" t="s">
        <v>17354</v>
      </c>
      <c r="C726" s="46" t="s">
        <v>23742</v>
      </c>
      <c r="D726" s="47">
        <v>83200000</v>
      </c>
      <c r="E726" s="40">
        <v>240</v>
      </c>
      <c r="F726" s="40" t="s">
        <v>9</v>
      </c>
      <c r="G726" s="48" t="s">
        <v>10</v>
      </c>
      <c r="H726" s="49">
        <v>43118</v>
      </c>
      <c r="I726" s="50" t="s">
        <v>23743</v>
      </c>
      <c r="K726" s="14" t="str">
        <f t="shared" si="11"/>
        <v xml:space="preserve">18-12-7622334 </v>
      </c>
    </row>
    <row r="727" spans="1:11" ht="78.75" x14ac:dyDescent="0.25">
      <c r="A727" s="48" t="s">
        <v>23744</v>
      </c>
      <c r="B727" s="45" t="s">
        <v>17426</v>
      </c>
      <c r="C727" s="46" t="s">
        <v>23730</v>
      </c>
      <c r="D727" s="47">
        <v>61200000</v>
      </c>
      <c r="E727" s="40">
        <v>342</v>
      </c>
      <c r="F727" s="40" t="s">
        <v>9</v>
      </c>
      <c r="G727" s="48" t="s">
        <v>10</v>
      </c>
      <c r="H727" s="49">
        <v>43118</v>
      </c>
      <c r="I727" s="50" t="s">
        <v>23745</v>
      </c>
      <c r="K727" s="14" t="str">
        <f t="shared" si="11"/>
        <v xml:space="preserve">18-12-7602351 </v>
      </c>
    </row>
    <row r="728" spans="1:11" ht="45" x14ac:dyDescent="0.25">
      <c r="A728" s="48" t="s">
        <v>23746</v>
      </c>
      <c r="B728" s="45" t="s">
        <v>566</v>
      </c>
      <c r="C728" s="46" t="s">
        <v>16764</v>
      </c>
      <c r="D728" s="47">
        <v>26950000</v>
      </c>
      <c r="E728" s="40">
        <v>330</v>
      </c>
      <c r="F728" s="40" t="s">
        <v>9</v>
      </c>
      <c r="G728" s="48" t="s">
        <v>10</v>
      </c>
      <c r="H728" s="49">
        <v>43118</v>
      </c>
      <c r="I728" s="50" t="s">
        <v>23747</v>
      </c>
      <c r="K728" s="14" t="str">
        <f t="shared" si="11"/>
        <v xml:space="preserve">18-12-7602362 </v>
      </c>
    </row>
    <row r="729" spans="1:11" ht="101.25" x14ac:dyDescent="0.25">
      <c r="A729" s="48" t="s">
        <v>23748</v>
      </c>
      <c r="B729" s="45" t="s">
        <v>19388</v>
      </c>
      <c r="C729" s="46" t="s">
        <v>23749</v>
      </c>
      <c r="D729" s="47">
        <v>77066667</v>
      </c>
      <c r="E729" s="40">
        <v>340</v>
      </c>
      <c r="F729" s="40" t="s">
        <v>9</v>
      </c>
      <c r="G729" s="48" t="s">
        <v>10</v>
      </c>
      <c r="H729" s="49">
        <v>43118</v>
      </c>
      <c r="I729" s="50" t="s">
        <v>23750</v>
      </c>
      <c r="K729" s="14" t="str">
        <f t="shared" si="11"/>
        <v xml:space="preserve">18-12-7602375 </v>
      </c>
    </row>
    <row r="730" spans="1:11" ht="78.75" x14ac:dyDescent="0.25">
      <c r="A730" s="48" t="s">
        <v>23751</v>
      </c>
      <c r="B730" s="45" t="s">
        <v>21283</v>
      </c>
      <c r="C730" s="46" t="s">
        <v>23752</v>
      </c>
      <c r="D730" s="47">
        <v>61200000</v>
      </c>
      <c r="E730" s="40">
        <v>342</v>
      </c>
      <c r="F730" s="40" t="s">
        <v>9</v>
      </c>
      <c r="G730" s="48" t="s">
        <v>10</v>
      </c>
      <c r="H730" s="49">
        <v>43118</v>
      </c>
      <c r="I730" s="50" t="s">
        <v>23753</v>
      </c>
      <c r="K730" s="14" t="str">
        <f t="shared" si="11"/>
        <v xml:space="preserve">18-12-7602397 </v>
      </c>
    </row>
    <row r="731" spans="1:11" ht="45" x14ac:dyDescent="0.25">
      <c r="A731" s="48" t="s">
        <v>23754</v>
      </c>
      <c r="B731" s="45" t="s">
        <v>1095</v>
      </c>
      <c r="C731" s="46" t="s">
        <v>17793</v>
      </c>
      <c r="D731" s="47">
        <v>22800000</v>
      </c>
      <c r="E731" s="40">
        <v>342</v>
      </c>
      <c r="F731" s="40" t="s">
        <v>9</v>
      </c>
      <c r="G731" s="48" t="s">
        <v>10</v>
      </c>
      <c r="H731" s="49">
        <v>43118</v>
      </c>
      <c r="I731" s="50" t="s">
        <v>23357</v>
      </c>
      <c r="K731" s="14" t="str">
        <f t="shared" si="11"/>
        <v xml:space="preserve">18-12-7573051 </v>
      </c>
    </row>
    <row r="732" spans="1:11" ht="45" x14ac:dyDescent="0.25">
      <c r="A732" s="48" t="s">
        <v>23755</v>
      </c>
      <c r="B732" s="45" t="s">
        <v>21013</v>
      </c>
      <c r="C732" s="46" t="s">
        <v>20972</v>
      </c>
      <c r="D732" s="47">
        <v>12250000</v>
      </c>
      <c r="E732" s="40">
        <v>150</v>
      </c>
      <c r="F732" s="40" t="s">
        <v>9</v>
      </c>
      <c r="G732" s="48" t="s">
        <v>10</v>
      </c>
      <c r="H732" s="49">
        <v>43118</v>
      </c>
      <c r="I732" s="50" t="s">
        <v>23756</v>
      </c>
      <c r="K732" s="14" t="str">
        <f t="shared" si="11"/>
        <v xml:space="preserve">18-12-7622481 </v>
      </c>
    </row>
    <row r="733" spans="1:11" ht="45" x14ac:dyDescent="0.25">
      <c r="A733" s="48" t="s">
        <v>23757</v>
      </c>
      <c r="B733" s="45" t="s">
        <v>23758</v>
      </c>
      <c r="C733" s="46" t="s">
        <v>23759</v>
      </c>
      <c r="D733" s="47">
        <v>28175000</v>
      </c>
      <c r="E733" s="40">
        <v>342</v>
      </c>
      <c r="F733" s="40" t="s">
        <v>9</v>
      </c>
      <c r="G733" s="48" t="s">
        <v>10</v>
      </c>
      <c r="H733" s="49">
        <v>43118</v>
      </c>
      <c r="I733" s="50" t="s">
        <v>23760</v>
      </c>
      <c r="K733" s="14" t="str">
        <f t="shared" si="11"/>
        <v xml:space="preserve">18-12-7622668 </v>
      </c>
    </row>
    <row r="734" spans="1:11" ht="45" x14ac:dyDescent="0.25">
      <c r="A734" s="48" t="s">
        <v>23761</v>
      </c>
      <c r="B734" s="45" t="s">
        <v>23762</v>
      </c>
      <c r="C734" s="46" t="s">
        <v>22018</v>
      </c>
      <c r="D734" s="47">
        <v>43200000</v>
      </c>
      <c r="E734" s="40">
        <v>342</v>
      </c>
      <c r="F734" s="40" t="s">
        <v>9</v>
      </c>
      <c r="G734" s="48" t="s">
        <v>10</v>
      </c>
      <c r="H734" s="49">
        <v>43118</v>
      </c>
      <c r="I734" s="50" t="s">
        <v>23763</v>
      </c>
      <c r="K734" s="14" t="str">
        <f t="shared" si="11"/>
        <v xml:space="preserve">18-12-7622893 </v>
      </c>
    </row>
    <row r="735" spans="1:11" ht="67.5" x14ac:dyDescent="0.25">
      <c r="A735" s="48" t="s">
        <v>23764</v>
      </c>
      <c r="B735" s="45" t="s">
        <v>21304</v>
      </c>
      <c r="C735" s="46" t="s">
        <v>16948</v>
      </c>
      <c r="D735" s="47">
        <v>59200000</v>
      </c>
      <c r="E735" s="40">
        <v>240</v>
      </c>
      <c r="F735" s="40" t="s">
        <v>9</v>
      </c>
      <c r="G735" s="48" t="s">
        <v>10</v>
      </c>
      <c r="H735" s="49">
        <v>43118</v>
      </c>
      <c r="I735" s="50" t="s">
        <v>23765</v>
      </c>
      <c r="K735" s="14" t="str">
        <f t="shared" si="11"/>
        <v xml:space="preserve">18-12-7602523 </v>
      </c>
    </row>
    <row r="736" spans="1:11" ht="90" x14ac:dyDescent="0.25">
      <c r="A736" s="48" t="s">
        <v>23766</v>
      </c>
      <c r="B736" s="45" t="s">
        <v>2472</v>
      </c>
      <c r="C736" s="46" t="s">
        <v>22286</v>
      </c>
      <c r="D736" s="47">
        <v>55200000</v>
      </c>
      <c r="E736" s="40">
        <v>342</v>
      </c>
      <c r="F736" s="40" t="s">
        <v>9</v>
      </c>
      <c r="G736" s="48" t="s">
        <v>10</v>
      </c>
      <c r="H736" s="49">
        <v>43118</v>
      </c>
      <c r="I736" s="50" t="s">
        <v>23767</v>
      </c>
      <c r="K736" s="14" t="str">
        <f t="shared" si="11"/>
        <v xml:space="preserve">18-12-7602688 </v>
      </c>
    </row>
    <row r="737" spans="1:11" ht="56.25" x14ac:dyDescent="0.25">
      <c r="A737" s="48" t="s">
        <v>23768</v>
      </c>
      <c r="B737" s="45" t="s">
        <v>20448</v>
      </c>
      <c r="C737" s="46" t="s">
        <v>23769</v>
      </c>
      <c r="D737" s="47">
        <v>58800000</v>
      </c>
      <c r="E737" s="40">
        <v>180</v>
      </c>
      <c r="F737" s="40" t="s">
        <v>9</v>
      </c>
      <c r="G737" s="48" t="s">
        <v>10</v>
      </c>
      <c r="H737" s="49">
        <v>43118</v>
      </c>
      <c r="I737" s="50" t="s">
        <v>23770</v>
      </c>
      <c r="K737" s="14" t="str">
        <f t="shared" si="11"/>
        <v xml:space="preserve">18-12-7602738 </v>
      </c>
    </row>
    <row r="738" spans="1:11" ht="33.75" x14ac:dyDescent="0.25">
      <c r="A738" s="48" t="s">
        <v>23771</v>
      </c>
      <c r="B738" s="45" t="s">
        <v>1940</v>
      </c>
      <c r="C738" s="46" t="s">
        <v>22546</v>
      </c>
      <c r="D738" s="47">
        <v>110400000</v>
      </c>
      <c r="E738" s="40">
        <v>342</v>
      </c>
      <c r="F738" s="40" t="s">
        <v>9</v>
      </c>
      <c r="G738" s="48" t="s">
        <v>10</v>
      </c>
      <c r="H738" s="49">
        <v>43118</v>
      </c>
      <c r="I738" s="50" t="s">
        <v>23772</v>
      </c>
      <c r="K738" s="14" t="str">
        <f t="shared" si="11"/>
        <v xml:space="preserve">18-12-7602770 </v>
      </c>
    </row>
    <row r="739" spans="1:11" ht="45" x14ac:dyDescent="0.25">
      <c r="A739" s="48" t="s">
        <v>23773</v>
      </c>
      <c r="B739" s="45" t="s">
        <v>3927</v>
      </c>
      <c r="C739" s="46" t="s">
        <v>16764</v>
      </c>
      <c r="D739" s="47">
        <v>26950000</v>
      </c>
      <c r="E739" s="40">
        <v>330</v>
      </c>
      <c r="F739" s="40" t="s">
        <v>9</v>
      </c>
      <c r="G739" s="48" t="s">
        <v>10</v>
      </c>
      <c r="H739" s="49">
        <v>43118</v>
      </c>
      <c r="I739" s="50" t="s">
        <v>23774</v>
      </c>
      <c r="K739" s="14" t="str">
        <f t="shared" si="11"/>
        <v xml:space="preserve">18-12-7602830 </v>
      </c>
    </row>
    <row r="740" spans="1:11" ht="33.75" x14ac:dyDescent="0.25">
      <c r="A740" s="48" t="s">
        <v>23775</v>
      </c>
      <c r="B740" s="45" t="s">
        <v>6192</v>
      </c>
      <c r="C740" s="46" t="s">
        <v>19610</v>
      </c>
      <c r="D740" s="47">
        <v>16200000</v>
      </c>
      <c r="E740" s="40">
        <v>339</v>
      </c>
      <c r="F740" s="40" t="s">
        <v>9</v>
      </c>
      <c r="G740" s="48" t="s">
        <v>10</v>
      </c>
      <c r="H740" s="49">
        <v>43118</v>
      </c>
      <c r="I740" s="50" t="s">
        <v>23776</v>
      </c>
      <c r="K740" s="14" t="str">
        <f t="shared" si="11"/>
        <v xml:space="preserve">18-12-7602900 </v>
      </c>
    </row>
    <row r="741" spans="1:11" ht="78.75" x14ac:dyDescent="0.25">
      <c r="A741" s="48" t="s">
        <v>23777</v>
      </c>
      <c r="B741" s="45" t="s">
        <v>17448</v>
      </c>
      <c r="C741" s="46" t="s">
        <v>23730</v>
      </c>
      <c r="D741" s="47">
        <v>61200000</v>
      </c>
      <c r="E741" s="40">
        <v>342</v>
      </c>
      <c r="F741" s="40" t="s">
        <v>9</v>
      </c>
      <c r="G741" s="48" t="s">
        <v>10</v>
      </c>
      <c r="H741" s="49">
        <v>43118</v>
      </c>
      <c r="I741" s="50" t="s">
        <v>23778</v>
      </c>
      <c r="K741" s="14" t="str">
        <f t="shared" si="11"/>
        <v xml:space="preserve">18-12-7602949 </v>
      </c>
    </row>
    <row r="742" spans="1:11" ht="67.5" x14ac:dyDescent="0.25">
      <c r="A742" s="48" t="s">
        <v>23779</v>
      </c>
      <c r="B742" s="45" t="s">
        <v>20451</v>
      </c>
      <c r="C742" s="46" t="s">
        <v>16948</v>
      </c>
      <c r="D742" s="47">
        <v>59200000</v>
      </c>
      <c r="E742" s="40">
        <v>240</v>
      </c>
      <c r="F742" s="40" t="s">
        <v>9</v>
      </c>
      <c r="G742" s="48" t="s">
        <v>10</v>
      </c>
      <c r="H742" s="49">
        <v>43118</v>
      </c>
      <c r="I742" s="50" t="s">
        <v>23780</v>
      </c>
      <c r="K742" s="14" t="str">
        <f t="shared" si="11"/>
        <v xml:space="preserve">18-12-7625575 </v>
      </c>
    </row>
    <row r="743" spans="1:11" ht="67.5" x14ac:dyDescent="0.25">
      <c r="A743" s="48" t="s">
        <v>23781</v>
      </c>
      <c r="B743" s="45" t="s">
        <v>17349</v>
      </c>
      <c r="C743" s="46" t="s">
        <v>16948</v>
      </c>
      <c r="D743" s="47">
        <v>59200000</v>
      </c>
      <c r="E743" s="40">
        <v>240</v>
      </c>
      <c r="F743" s="40" t="s">
        <v>9</v>
      </c>
      <c r="G743" s="48" t="s">
        <v>10</v>
      </c>
      <c r="H743" s="49">
        <v>43118</v>
      </c>
      <c r="I743" s="50" t="s">
        <v>23782</v>
      </c>
      <c r="K743" s="14" t="str">
        <f t="shared" si="11"/>
        <v xml:space="preserve">18-12-7625755 </v>
      </c>
    </row>
    <row r="744" spans="1:11" ht="67.5" x14ac:dyDescent="0.25">
      <c r="A744" s="48" t="s">
        <v>23783</v>
      </c>
      <c r="B744" s="45" t="s">
        <v>3634</v>
      </c>
      <c r="C744" s="46" t="s">
        <v>17817</v>
      </c>
      <c r="D744" s="47">
        <v>39000000</v>
      </c>
      <c r="E744" s="40">
        <v>339</v>
      </c>
      <c r="F744" s="40" t="s">
        <v>9</v>
      </c>
      <c r="G744" s="48" t="s">
        <v>10</v>
      </c>
      <c r="H744" s="49">
        <v>43118</v>
      </c>
      <c r="I744" s="50" t="s">
        <v>23784</v>
      </c>
      <c r="K744" s="14" t="str">
        <f t="shared" si="11"/>
        <v xml:space="preserve">18-12-7615291 </v>
      </c>
    </row>
    <row r="745" spans="1:11" ht="45" x14ac:dyDescent="0.25">
      <c r="A745" s="48" t="s">
        <v>23785</v>
      </c>
      <c r="B745" s="45" t="s">
        <v>597</v>
      </c>
      <c r="C745" s="46" t="s">
        <v>22264</v>
      </c>
      <c r="D745" s="47">
        <v>61600000</v>
      </c>
      <c r="E745" s="40">
        <v>330</v>
      </c>
      <c r="F745" s="40" t="s">
        <v>9</v>
      </c>
      <c r="G745" s="48" t="s">
        <v>10</v>
      </c>
      <c r="H745" s="49">
        <v>43118</v>
      </c>
      <c r="I745" s="50" t="s">
        <v>23786</v>
      </c>
      <c r="K745" s="14" t="str">
        <f t="shared" si="11"/>
        <v xml:space="preserve">18-12-7615457 </v>
      </c>
    </row>
    <row r="746" spans="1:11" ht="101.25" x14ac:dyDescent="0.25">
      <c r="A746" s="48" t="s">
        <v>23787</v>
      </c>
      <c r="B746" s="45" t="s">
        <v>23788</v>
      </c>
      <c r="C746" s="46" t="s">
        <v>20661</v>
      </c>
      <c r="D746" s="47">
        <v>81600000</v>
      </c>
      <c r="E746" s="40">
        <v>342</v>
      </c>
      <c r="F746" s="40" t="s">
        <v>9</v>
      </c>
      <c r="G746" s="48" t="s">
        <v>10</v>
      </c>
      <c r="H746" s="49">
        <v>43118</v>
      </c>
      <c r="I746" s="50" t="s">
        <v>23789</v>
      </c>
      <c r="K746" s="14" t="str">
        <f t="shared" si="11"/>
        <v xml:space="preserve">18-12-7615738 </v>
      </c>
    </row>
    <row r="747" spans="1:11" ht="78.75" x14ac:dyDescent="0.25">
      <c r="A747" s="48" t="s">
        <v>23790</v>
      </c>
      <c r="B747" s="45" t="s">
        <v>23791</v>
      </c>
      <c r="C747" s="46" t="s">
        <v>23730</v>
      </c>
      <c r="D747" s="47">
        <v>61200000</v>
      </c>
      <c r="E747" s="40">
        <v>342</v>
      </c>
      <c r="F747" s="40" t="s">
        <v>9</v>
      </c>
      <c r="G747" s="48" t="s">
        <v>10</v>
      </c>
      <c r="H747" s="49">
        <v>43118</v>
      </c>
      <c r="I747" s="50" t="s">
        <v>23792</v>
      </c>
      <c r="K747" s="14" t="str">
        <f t="shared" si="11"/>
        <v xml:space="preserve">18-12-7615780 </v>
      </c>
    </row>
    <row r="748" spans="1:11" ht="78.75" x14ac:dyDescent="0.25">
      <c r="A748" s="48" t="s">
        <v>23793</v>
      </c>
      <c r="B748" s="45" t="s">
        <v>23794</v>
      </c>
      <c r="C748" s="46" t="s">
        <v>18737</v>
      </c>
      <c r="D748" s="47">
        <v>20400000</v>
      </c>
      <c r="E748" s="40">
        <v>342</v>
      </c>
      <c r="F748" s="40" t="s">
        <v>9</v>
      </c>
      <c r="G748" s="48" t="s">
        <v>10</v>
      </c>
      <c r="H748" s="49">
        <v>43118</v>
      </c>
      <c r="I748" s="50" t="s">
        <v>23795</v>
      </c>
      <c r="K748" s="14" t="str">
        <f t="shared" si="11"/>
        <v xml:space="preserve">18-12-7615827 </v>
      </c>
    </row>
    <row r="749" spans="1:11" ht="33.75" x14ac:dyDescent="0.25">
      <c r="A749" s="48" t="s">
        <v>23796</v>
      </c>
      <c r="B749" s="45" t="s">
        <v>23797</v>
      </c>
      <c r="C749" s="46" t="s">
        <v>19368</v>
      </c>
      <c r="D749" s="47">
        <v>43200000</v>
      </c>
      <c r="E749" s="40">
        <v>339</v>
      </c>
      <c r="F749" s="40" t="s">
        <v>9</v>
      </c>
      <c r="G749" s="48" t="s">
        <v>10</v>
      </c>
      <c r="H749" s="49">
        <v>43118</v>
      </c>
      <c r="I749" s="50" t="s">
        <v>23798</v>
      </c>
      <c r="K749" s="14" t="str">
        <f t="shared" si="11"/>
        <v xml:space="preserve">18-12-7616293 </v>
      </c>
    </row>
    <row r="750" spans="1:11" ht="45" x14ac:dyDescent="0.25">
      <c r="A750" s="48" t="s">
        <v>23799</v>
      </c>
      <c r="B750" s="45" t="s">
        <v>21015</v>
      </c>
      <c r="C750" s="46" t="s">
        <v>20972</v>
      </c>
      <c r="D750" s="47">
        <v>12250000</v>
      </c>
      <c r="E750" s="40">
        <v>150</v>
      </c>
      <c r="F750" s="40" t="s">
        <v>9</v>
      </c>
      <c r="G750" s="48" t="s">
        <v>10</v>
      </c>
      <c r="H750" s="49">
        <v>43118</v>
      </c>
      <c r="I750" s="50" t="s">
        <v>23800</v>
      </c>
      <c r="K750" s="14" t="str">
        <f t="shared" si="11"/>
        <v xml:space="preserve">18-12-7616314 </v>
      </c>
    </row>
    <row r="751" spans="1:11" ht="45" x14ac:dyDescent="0.25">
      <c r="A751" s="48" t="s">
        <v>23801</v>
      </c>
      <c r="B751" s="45" t="s">
        <v>15752</v>
      </c>
      <c r="C751" s="46" t="s">
        <v>23618</v>
      </c>
      <c r="D751" s="47">
        <v>96000000</v>
      </c>
      <c r="E751" s="40">
        <v>342</v>
      </c>
      <c r="F751" s="40" t="s">
        <v>9</v>
      </c>
      <c r="G751" s="48" t="s">
        <v>10</v>
      </c>
      <c r="H751" s="49">
        <v>43118</v>
      </c>
      <c r="I751" s="50" t="s">
        <v>23802</v>
      </c>
      <c r="K751" s="14" t="str">
        <f t="shared" si="11"/>
        <v xml:space="preserve">18-12-7616356 </v>
      </c>
    </row>
    <row r="752" spans="1:11" ht="78.75" x14ac:dyDescent="0.25">
      <c r="A752" s="48" t="s">
        <v>23803</v>
      </c>
      <c r="B752" s="45" t="s">
        <v>3109</v>
      </c>
      <c r="C752" s="46" t="s">
        <v>23610</v>
      </c>
      <c r="D752" s="47">
        <v>56100000</v>
      </c>
      <c r="E752" s="40">
        <v>330</v>
      </c>
      <c r="F752" s="40" t="s">
        <v>9</v>
      </c>
      <c r="G752" s="48" t="s">
        <v>10</v>
      </c>
      <c r="H752" s="49">
        <v>43118</v>
      </c>
      <c r="I752" s="50" t="s">
        <v>23804</v>
      </c>
      <c r="K752" s="14" t="str">
        <f t="shared" si="11"/>
        <v xml:space="preserve">18-12-7602993 </v>
      </c>
    </row>
    <row r="753" spans="1:11" ht="78.75" x14ac:dyDescent="0.25">
      <c r="A753" s="48" t="s">
        <v>23805</v>
      </c>
      <c r="B753" s="45" t="s">
        <v>3592</v>
      </c>
      <c r="C753" s="46" t="s">
        <v>17993</v>
      </c>
      <c r="D753" s="47">
        <v>33600000</v>
      </c>
      <c r="E753" s="40">
        <v>180</v>
      </c>
      <c r="F753" s="40" t="s">
        <v>9</v>
      </c>
      <c r="G753" s="48" t="s">
        <v>10</v>
      </c>
      <c r="H753" s="49">
        <v>43118</v>
      </c>
      <c r="I753" s="50" t="s">
        <v>23806</v>
      </c>
      <c r="K753" s="14" t="str">
        <f t="shared" si="11"/>
        <v xml:space="preserve">18-12-7603020 </v>
      </c>
    </row>
    <row r="754" spans="1:11" ht="56.25" x14ac:dyDescent="0.25">
      <c r="A754" s="48" t="s">
        <v>23807</v>
      </c>
      <c r="B754" s="45" t="s">
        <v>19972</v>
      </c>
      <c r="C754" s="46" t="s">
        <v>15917</v>
      </c>
      <c r="D754" s="47">
        <v>59200000</v>
      </c>
      <c r="E754" s="40">
        <v>240</v>
      </c>
      <c r="F754" s="40" t="s">
        <v>9</v>
      </c>
      <c r="G754" s="48" t="s">
        <v>10</v>
      </c>
      <c r="H754" s="49">
        <v>43118</v>
      </c>
      <c r="I754" s="50" t="s">
        <v>23808</v>
      </c>
      <c r="K754" s="14" t="str">
        <f t="shared" si="11"/>
        <v xml:space="preserve">18-12-7616380 </v>
      </c>
    </row>
    <row r="755" spans="1:11" ht="33.75" x14ac:dyDescent="0.25">
      <c r="A755" s="48" t="s">
        <v>23809</v>
      </c>
      <c r="B755" s="45" t="s">
        <v>23810</v>
      </c>
      <c r="C755" s="46" t="s">
        <v>19368</v>
      </c>
      <c r="D755" s="47">
        <v>43200000</v>
      </c>
      <c r="E755" s="40">
        <v>342</v>
      </c>
      <c r="F755" s="40" t="s">
        <v>9</v>
      </c>
      <c r="G755" s="48" t="s">
        <v>10</v>
      </c>
      <c r="H755" s="49">
        <v>43118</v>
      </c>
      <c r="I755" s="50" t="s">
        <v>23811</v>
      </c>
      <c r="K755" s="14" t="str">
        <f t="shared" si="11"/>
        <v xml:space="preserve">18-12-7603151 </v>
      </c>
    </row>
    <row r="756" spans="1:11" ht="78.75" x14ac:dyDescent="0.25">
      <c r="A756" s="48" t="s">
        <v>23812</v>
      </c>
      <c r="B756" s="45" t="s">
        <v>23813</v>
      </c>
      <c r="C756" s="46" t="s">
        <v>23814</v>
      </c>
      <c r="D756" s="47">
        <v>56100000</v>
      </c>
      <c r="E756" s="40">
        <v>330</v>
      </c>
      <c r="F756" s="40" t="s">
        <v>9</v>
      </c>
      <c r="G756" s="48" t="s">
        <v>10</v>
      </c>
      <c r="H756" s="49">
        <v>43118</v>
      </c>
      <c r="I756" s="50" t="s">
        <v>23815</v>
      </c>
      <c r="K756" s="14" t="str">
        <f t="shared" si="11"/>
        <v xml:space="preserve">18-12-7616412 </v>
      </c>
    </row>
    <row r="757" spans="1:11" ht="90" x14ac:dyDescent="0.25">
      <c r="A757" s="48" t="s">
        <v>23816</v>
      </c>
      <c r="B757" s="45" t="s">
        <v>204</v>
      </c>
      <c r="C757" s="46" t="s">
        <v>22286</v>
      </c>
      <c r="D757" s="47">
        <v>55200000</v>
      </c>
      <c r="E757" s="40">
        <v>342</v>
      </c>
      <c r="F757" s="40" t="s">
        <v>9</v>
      </c>
      <c r="G757" s="48" t="s">
        <v>10</v>
      </c>
      <c r="H757" s="49">
        <v>43118</v>
      </c>
      <c r="I757" s="50" t="s">
        <v>23817</v>
      </c>
      <c r="K757" s="14" t="str">
        <f t="shared" si="11"/>
        <v xml:space="preserve">18-12-7616437 </v>
      </c>
    </row>
    <row r="758" spans="1:11" ht="135" x14ac:dyDescent="0.25">
      <c r="A758" s="48" t="s">
        <v>23818</v>
      </c>
      <c r="B758" s="45" t="s">
        <v>14287</v>
      </c>
      <c r="C758" s="46" t="s">
        <v>23002</v>
      </c>
      <c r="D758" s="47">
        <v>119000000</v>
      </c>
      <c r="E758" s="40">
        <v>240</v>
      </c>
      <c r="F758" s="40" t="s">
        <v>9</v>
      </c>
      <c r="G758" s="48" t="s">
        <v>10</v>
      </c>
      <c r="H758" s="49">
        <v>43118</v>
      </c>
      <c r="I758" s="50" t="s">
        <v>23819</v>
      </c>
      <c r="K758" s="14" t="str">
        <f t="shared" si="11"/>
        <v xml:space="preserve">18-12-7616470 </v>
      </c>
    </row>
    <row r="759" spans="1:11" ht="45" x14ac:dyDescent="0.25">
      <c r="A759" s="48" t="s">
        <v>23820</v>
      </c>
      <c r="B759" s="45" t="s">
        <v>3038</v>
      </c>
      <c r="C759" s="46" t="s">
        <v>23821</v>
      </c>
      <c r="D759" s="47">
        <v>52900000</v>
      </c>
      <c r="E759" s="40">
        <v>342</v>
      </c>
      <c r="F759" s="40" t="s">
        <v>9</v>
      </c>
      <c r="G759" s="48" t="s">
        <v>10</v>
      </c>
      <c r="H759" s="49">
        <v>43118</v>
      </c>
      <c r="I759" s="50" t="s">
        <v>23822</v>
      </c>
      <c r="K759" s="14" t="str">
        <f t="shared" si="11"/>
        <v xml:space="preserve">18-12-7616494 </v>
      </c>
    </row>
    <row r="760" spans="1:11" ht="67.5" x14ac:dyDescent="0.25">
      <c r="A760" s="48" t="s">
        <v>23823</v>
      </c>
      <c r="B760" s="45" t="s">
        <v>21154</v>
      </c>
      <c r="C760" s="46" t="s">
        <v>21155</v>
      </c>
      <c r="D760" s="47">
        <v>59200000</v>
      </c>
      <c r="E760" s="40">
        <v>240</v>
      </c>
      <c r="F760" s="40" t="s">
        <v>9</v>
      </c>
      <c r="G760" s="48" t="s">
        <v>10</v>
      </c>
      <c r="H760" s="49">
        <v>43118</v>
      </c>
      <c r="I760" s="50" t="s">
        <v>23824</v>
      </c>
      <c r="K760" s="14" t="str">
        <f t="shared" si="11"/>
        <v xml:space="preserve">18-12-7616556 </v>
      </c>
    </row>
    <row r="761" spans="1:11" ht="67.5" x14ac:dyDescent="0.25">
      <c r="A761" s="48" t="s">
        <v>23825</v>
      </c>
      <c r="B761" s="45" t="s">
        <v>20504</v>
      </c>
      <c r="C761" s="46" t="s">
        <v>20505</v>
      </c>
      <c r="D761" s="47">
        <v>59200000</v>
      </c>
      <c r="E761" s="40">
        <v>240</v>
      </c>
      <c r="F761" s="40" t="s">
        <v>9</v>
      </c>
      <c r="G761" s="48" t="s">
        <v>10</v>
      </c>
      <c r="H761" s="49">
        <v>43118</v>
      </c>
      <c r="I761" s="50" t="s">
        <v>23826</v>
      </c>
      <c r="K761" s="14" t="str">
        <f t="shared" si="11"/>
        <v xml:space="preserve">18-12-7616583 </v>
      </c>
    </row>
    <row r="762" spans="1:11" ht="78.75" x14ac:dyDescent="0.25">
      <c r="A762" s="48" t="s">
        <v>23827</v>
      </c>
      <c r="B762" s="45" t="s">
        <v>15996</v>
      </c>
      <c r="C762" s="46" t="s">
        <v>20842</v>
      </c>
      <c r="D762" s="47">
        <v>61200000</v>
      </c>
      <c r="E762" s="40">
        <v>342</v>
      </c>
      <c r="F762" s="40" t="s">
        <v>9</v>
      </c>
      <c r="G762" s="48" t="s">
        <v>10</v>
      </c>
      <c r="H762" s="49">
        <v>43118</v>
      </c>
      <c r="I762" s="50" t="s">
        <v>23828</v>
      </c>
      <c r="K762" s="14" t="str">
        <f t="shared" si="11"/>
        <v xml:space="preserve">18-12-7616647 </v>
      </c>
    </row>
    <row r="763" spans="1:11" ht="101.25" x14ac:dyDescent="0.25">
      <c r="A763" s="48" t="s">
        <v>23829</v>
      </c>
      <c r="B763" s="45" t="s">
        <v>3083</v>
      </c>
      <c r="C763" s="46" t="s">
        <v>23749</v>
      </c>
      <c r="D763" s="47">
        <v>74800000</v>
      </c>
      <c r="E763" s="40">
        <v>330</v>
      </c>
      <c r="F763" s="40" t="s">
        <v>9</v>
      </c>
      <c r="G763" s="48" t="s">
        <v>10</v>
      </c>
      <c r="H763" s="49">
        <v>43118</v>
      </c>
      <c r="I763" s="50" t="s">
        <v>23830</v>
      </c>
      <c r="K763" s="14" t="str">
        <f t="shared" si="11"/>
        <v xml:space="preserve">18-12-7616673 </v>
      </c>
    </row>
    <row r="764" spans="1:11" ht="56.25" x14ac:dyDescent="0.25">
      <c r="A764" s="48" t="s">
        <v>23831</v>
      </c>
      <c r="B764" s="45" t="s">
        <v>21098</v>
      </c>
      <c r="C764" s="46" t="s">
        <v>15917</v>
      </c>
      <c r="D764" s="47">
        <v>59200000</v>
      </c>
      <c r="E764" s="40">
        <v>240</v>
      </c>
      <c r="F764" s="40" t="s">
        <v>9</v>
      </c>
      <c r="G764" s="48" t="s">
        <v>10</v>
      </c>
      <c r="H764" s="49">
        <v>43118</v>
      </c>
      <c r="I764" s="50" t="s">
        <v>23832</v>
      </c>
      <c r="K764" s="14" t="str">
        <f t="shared" si="11"/>
        <v xml:space="preserve">18-12-7616700 </v>
      </c>
    </row>
    <row r="765" spans="1:11" ht="56.25" x14ac:dyDescent="0.25">
      <c r="A765" s="48" t="s">
        <v>23833</v>
      </c>
      <c r="B765" s="45" t="s">
        <v>14169</v>
      </c>
      <c r="C765" s="46" t="s">
        <v>16879</v>
      </c>
      <c r="D765" s="47">
        <v>96000000</v>
      </c>
      <c r="E765" s="40">
        <v>342</v>
      </c>
      <c r="F765" s="40" t="s">
        <v>9</v>
      </c>
      <c r="G765" s="48" t="s">
        <v>10</v>
      </c>
      <c r="H765" s="49">
        <v>43118</v>
      </c>
      <c r="I765" s="50" t="s">
        <v>23834</v>
      </c>
      <c r="K765" s="14" t="str">
        <f t="shared" si="11"/>
        <v xml:space="preserve">18-12-7613983 </v>
      </c>
    </row>
    <row r="766" spans="1:11" ht="90" x14ac:dyDescent="0.25">
      <c r="A766" s="48" t="s">
        <v>23835</v>
      </c>
      <c r="B766" s="45" t="s">
        <v>21158</v>
      </c>
      <c r="C766" s="46" t="s">
        <v>21159</v>
      </c>
      <c r="D766" s="47">
        <v>61200000</v>
      </c>
      <c r="E766" s="40">
        <v>342</v>
      </c>
      <c r="F766" s="40" t="s">
        <v>9</v>
      </c>
      <c r="G766" s="48" t="s">
        <v>10</v>
      </c>
      <c r="H766" s="49">
        <v>43118</v>
      </c>
      <c r="I766" s="50" t="s">
        <v>23836</v>
      </c>
      <c r="K766" s="14" t="str">
        <f t="shared" si="11"/>
        <v xml:space="preserve">18-12-7819012 </v>
      </c>
    </row>
    <row r="767" spans="1:11" ht="67.5" x14ac:dyDescent="0.25">
      <c r="A767" s="48" t="s">
        <v>23837</v>
      </c>
      <c r="B767" s="45" t="s">
        <v>2961</v>
      </c>
      <c r="C767" s="46" t="s">
        <v>23838</v>
      </c>
      <c r="D767" s="47">
        <v>92000000</v>
      </c>
      <c r="E767" s="40">
        <v>342</v>
      </c>
      <c r="F767" s="40" t="s">
        <v>9</v>
      </c>
      <c r="G767" s="48" t="s">
        <v>10</v>
      </c>
      <c r="H767" s="49">
        <v>43118</v>
      </c>
      <c r="I767" s="50" t="s">
        <v>23839</v>
      </c>
      <c r="K767" s="14" t="str">
        <f t="shared" si="11"/>
        <v xml:space="preserve">18-12-7616737 </v>
      </c>
    </row>
    <row r="768" spans="1:11" ht="33.75" x14ac:dyDescent="0.25">
      <c r="A768" s="48" t="s">
        <v>23840</v>
      </c>
      <c r="B768" s="45" t="s">
        <v>2174</v>
      </c>
      <c r="C768" s="46" t="s">
        <v>18039</v>
      </c>
      <c r="D768" s="47">
        <v>58650000</v>
      </c>
      <c r="E768" s="40">
        <v>342</v>
      </c>
      <c r="F768" s="40" t="s">
        <v>9</v>
      </c>
      <c r="G768" s="48" t="s">
        <v>10</v>
      </c>
      <c r="H768" s="49">
        <v>43118</v>
      </c>
      <c r="I768" s="50" t="s">
        <v>23841</v>
      </c>
      <c r="K768" s="14" t="str">
        <f t="shared" si="11"/>
        <v xml:space="preserve">18-12-7616761 </v>
      </c>
    </row>
    <row r="769" spans="1:11" ht="90" x14ac:dyDescent="0.25">
      <c r="A769" s="48" t="s">
        <v>23842</v>
      </c>
      <c r="B769" s="45" t="s">
        <v>20031</v>
      </c>
      <c r="C769" s="46" t="s">
        <v>23843</v>
      </c>
      <c r="D769" s="47">
        <v>96000000</v>
      </c>
      <c r="E769" s="40">
        <v>342</v>
      </c>
      <c r="F769" s="40" t="s">
        <v>9</v>
      </c>
      <c r="G769" s="48" t="s">
        <v>10</v>
      </c>
      <c r="H769" s="49">
        <v>43118</v>
      </c>
      <c r="I769" s="50" t="s">
        <v>23844</v>
      </c>
      <c r="K769" s="14" t="str">
        <f t="shared" si="11"/>
        <v xml:space="preserve">18-12-7614236 </v>
      </c>
    </row>
    <row r="770" spans="1:11" ht="67.5" x14ac:dyDescent="0.25">
      <c r="A770" s="48" t="s">
        <v>23845</v>
      </c>
      <c r="B770" s="45" t="s">
        <v>20978</v>
      </c>
      <c r="C770" s="46" t="s">
        <v>16948</v>
      </c>
      <c r="D770" s="47">
        <v>59200000</v>
      </c>
      <c r="E770" s="40">
        <v>240</v>
      </c>
      <c r="F770" s="40" t="s">
        <v>9</v>
      </c>
      <c r="G770" s="48" t="s">
        <v>10</v>
      </c>
      <c r="H770" s="49">
        <v>43119</v>
      </c>
      <c r="I770" s="50" t="s">
        <v>23846</v>
      </c>
      <c r="K770" s="14" t="str">
        <f t="shared" si="11"/>
        <v xml:space="preserve">18-12-7623125 </v>
      </c>
    </row>
    <row r="771" spans="1:11" ht="67.5" x14ac:dyDescent="0.25">
      <c r="A771" s="48" t="s">
        <v>23847</v>
      </c>
      <c r="B771" s="45" t="s">
        <v>21429</v>
      </c>
      <c r="C771" s="46" t="s">
        <v>23848</v>
      </c>
      <c r="D771" s="47">
        <v>16400000</v>
      </c>
      <c r="E771" s="40">
        <v>120</v>
      </c>
      <c r="F771" s="40" t="s">
        <v>9</v>
      </c>
      <c r="G771" s="48" t="s">
        <v>10</v>
      </c>
      <c r="H771" s="49">
        <v>43119</v>
      </c>
      <c r="I771" s="50" t="s">
        <v>23849</v>
      </c>
      <c r="K771" s="14" t="str">
        <f t="shared" si="11"/>
        <v xml:space="preserve">18-12-7623202 </v>
      </c>
    </row>
    <row r="772" spans="1:11" ht="78.75" x14ac:dyDescent="0.25">
      <c r="A772" s="48" t="s">
        <v>23850</v>
      </c>
      <c r="B772" s="45" t="s">
        <v>21342</v>
      </c>
      <c r="C772" s="46" t="s">
        <v>23243</v>
      </c>
      <c r="D772" s="47">
        <v>61200000</v>
      </c>
      <c r="E772" s="40">
        <v>338</v>
      </c>
      <c r="F772" s="40" t="s">
        <v>9</v>
      </c>
      <c r="G772" s="48" t="s">
        <v>10</v>
      </c>
      <c r="H772" s="49">
        <v>43119</v>
      </c>
      <c r="I772" s="50" t="s">
        <v>23851</v>
      </c>
      <c r="K772" s="14" t="str">
        <f t="shared" ref="K772:K835" si="12">I772&amp;" "&amp;J772</f>
        <v xml:space="preserve">18-12-7623416 </v>
      </c>
    </row>
    <row r="773" spans="1:11" ht="78.75" x14ac:dyDescent="0.25">
      <c r="A773" s="48" t="s">
        <v>23852</v>
      </c>
      <c r="B773" s="45" t="s">
        <v>17453</v>
      </c>
      <c r="C773" s="46" t="s">
        <v>17395</v>
      </c>
      <c r="D773" s="47">
        <v>61200000</v>
      </c>
      <c r="E773" s="40">
        <v>339</v>
      </c>
      <c r="F773" s="40" t="s">
        <v>9</v>
      </c>
      <c r="G773" s="48" t="s">
        <v>10</v>
      </c>
      <c r="H773" s="49">
        <v>43119</v>
      </c>
      <c r="I773" s="50" t="s">
        <v>23853</v>
      </c>
      <c r="K773" s="14" t="str">
        <f t="shared" si="12"/>
        <v xml:space="preserve">18-12-7623481 </v>
      </c>
    </row>
    <row r="774" spans="1:11" ht="78.75" x14ac:dyDescent="0.25">
      <c r="A774" s="48" t="s">
        <v>23854</v>
      </c>
      <c r="B774" s="45" t="s">
        <v>4572</v>
      </c>
      <c r="C774" s="46" t="s">
        <v>23730</v>
      </c>
      <c r="D774" s="47">
        <v>61200000</v>
      </c>
      <c r="E774" s="40">
        <v>339</v>
      </c>
      <c r="F774" s="40" t="s">
        <v>9</v>
      </c>
      <c r="G774" s="48" t="s">
        <v>10</v>
      </c>
      <c r="H774" s="49">
        <v>43119</v>
      </c>
      <c r="I774" s="50" t="s">
        <v>23855</v>
      </c>
      <c r="K774" s="14" t="str">
        <f t="shared" si="12"/>
        <v xml:space="preserve">18-12-7623538 </v>
      </c>
    </row>
    <row r="775" spans="1:11" ht="78.75" x14ac:dyDescent="0.25">
      <c r="A775" s="48" t="s">
        <v>23856</v>
      </c>
      <c r="B775" s="45" t="s">
        <v>21180</v>
      </c>
      <c r="C775" s="46" t="s">
        <v>23730</v>
      </c>
      <c r="D775" s="47">
        <v>61200000</v>
      </c>
      <c r="E775" s="40">
        <v>339</v>
      </c>
      <c r="F775" s="40" t="s">
        <v>9</v>
      </c>
      <c r="G775" s="48" t="s">
        <v>10</v>
      </c>
      <c r="H775" s="49">
        <v>43119</v>
      </c>
      <c r="I775" s="50" t="s">
        <v>23857</v>
      </c>
      <c r="K775" s="14" t="str">
        <f t="shared" si="12"/>
        <v xml:space="preserve">18-12-7629548 </v>
      </c>
    </row>
    <row r="776" spans="1:11" ht="67.5" x14ac:dyDescent="0.25">
      <c r="A776" s="48" t="s">
        <v>23858</v>
      </c>
      <c r="B776" s="45" t="s">
        <v>23859</v>
      </c>
      <c r="C776" s="46" t="s">
        <v>21164</v>
      </c>
      <c r="D776" s="47">
        <v>96000000</v>
      </c>
      <c r="E776" s="40">
        <v>339</v>
      </c>
      <c r="F776" s="40" t="s">
        <v>9</v>
      </c>
      <c r="G776" s="48" t="s">
        <v>10</v>
      </c>
      <c r="H776" s="49">
        <v>43119</v>
      </c>
      <c r="I776" s="50" t="s">
        <v>23860</v>
      </c>
      <c r="K776" s="14" t="str">
        <f t="shared" si="12"/>
        <v xml:space="preserve">18-12-7629799 </v>
      </c>
    </row>
    <row r="777" spans="1:11" ht="78.75" x14ac:dyDescent="0.25">
      <c r="A777" s="48" t="s">
        <v>23861</v>
      </c>
      <c r="B777" s="45" t="s">
        <v>17155</v>
      </c>
      <c r="C777" s="46" t="s">
        <v>23862</v>
      </c>
      <c r="D777" s="47">
        <v>56100000</v>
      </c>
      <c r="E777" s="40">
        <v>330</v>
      </c>
      <c r="F777" s="40" t="s">
        <v>9</v>
      </c>
      <c r="G777" s="48" t="s">
        <v>10</v>
      </c>
      <c r="H777" s="49">
        <v>43119</v>
      </c>
      <c r="I777" s="50" t="s">
        <v>23863</v>
      </c>
      <c r="K777" s="14" t="str">
        <f t="shared" si="12"/>
        <v xml:space="preserve">18-12-7629949 </v>
      </c>
    </row>
    <row r="778" spans="1:11" ht="56.25" x14ac:dyDescent="0.25">
      <c r="A778" s="48" t="s">
        <v>23864</v>
      </c>
      <c r="B778" s="45" t="s">
        <v>19253</v>
      </c>
      <c r="C778" s="46" t="s">
        <v>23865</v>
      </c>
      <c r="D778" s="47">
        <v>64400000</v>
      </c>
      <c r="E778" s="40">
        <v>339</v>
      </c>
      <c r="F778" s="40" t="s">
        <v>9</v>
      </c>
      <c r="G778" s="48" t="s">
        <v>10</v>
      </c>
      <c r="H778" s="49">
        <v>43119</v>
      </c>
      <c r="I778" s="50" t="s">
        <v>23866</v>
      </c>
      <c r="K778" s="14" t="str">
        <f t="shared" si="12"/>
        <v xml:space="preserve">18-12-7630052 </v>
      </c>
    </row>
    <row r="779" spans="1:11" ht="78.75" x14ac:dyDescent="0.25">
      <c r="A779" s="48" t="s">
        <v>23867</v>
      </c>
      <c r="B779" s="45" t="s">
        <v>2792</v>
      </c>
      <c r="C779" s="46" t="s">
        <v>23862</v>
      </c>
      <c r="D779" s="47">
        <v>56100000</v>
      </c>
      <c r="E779" s="40">
        <v>330</v>
      </c>
      <c r="F779" s="40" t="s">
        <v>9</v>
      </c>
      <c r="G779" s="48" t="s">
        <v>10</v>
      </c>
      <c r="H779" s="49">
        <v>43119</v>
      </c>
      <c r="I779" s="50" t="s">
        <v>23868</v>
      </c>
      <c r="K779" s="14" t="str">
        <f t="shared" si="12"/>
        <v xml:space="preserve">18-12-7630139 </v>
      </c>
    </row>
    <row r="780" spans="1:11" ht="56.25" x14ac:dyDescent="0.25">
      <c r="A780" s="48" t="s">
        <v>23869</v>
      </c>
      <c r="B780" s="45" t="s">
        <v>6581</v>
      </c>
      <c r="C780" s="46" t="s">
        <v>23870</v>
      </c>
      <c r="D780" s="47">
        <v>64400000</v>
      </c>
      <c r="E780" s="40">
        <v>339</v>
      </c>
      <c r="F780" s="40" t="s">
        <v>9</v>
      </c>
      <c r="G780" s="48" t="s">
        <v>10</v>
      </c>
      <c r="H780" s="49">
        <v>43119</v>
      </c>
      <c r="I780" s="50" t="s">
        <v>23871</v>
      </c>
      <c r="K780" s="14" t="str">
        <f t="shared" si="12"/>
        <v xml:space="preserve">18-12-7630233 </v>
      </c>
    </row>
    <row r="781" spans="1:11" ht="67.5" x14ac:dyDescent="0.25">
      <c r="A781" s="48" t="s">
        <v>23872</v>
      </c>
      <c r="B781" s="45" t="s">
        <v>2912</v>
      </c>
      <c r="C781" s="46" t="s">
        <v>17678</v>
      </c>
      <c r="D781" s="47">
        <v>56100000</v>
      </c>
      <c r="E781" s="40">
        <v>330</v>
      </c>
      <c r="F781" s="40" t="s">
        <v>9</v>
      </c>
      <c r="G781" s="48" t="s">
        <v>10</v>
      </c>
      <c r="H781" s="49">
        <v>43119</v>
      </c>
      <c r="I781" s="50" t="s">
        <v>23873</v>
      </c>
      <c r="K781" s="14" t="str">
        <f t="shared" si="12"/>
        <v xml:space="preserve">18-12-7618814 </v>
      </c>
    </row>
    <row r="782" spans="1:11" ht="56.25" x14ac:dyDescent="0.25">
      <c r="A782" s="48" t="s">
        <v>23874</v>
      </c>
      <c r="B782" s="45" t="s">
        <v>23875</v>
      </c>
      <c r="C782" s="46" t="s">
        <v>23876</v>
      </c>
      <c r="D782" s="47">
        <v>88800000</v>
      </c>
      <c r="E782" s="40">
        <v>335</v>
      </c>
      <c r="F782" s="40" t="s">
        <v>9</v>
      </c>
      <c r="G782" s="48" t="s">
        <v>10</v>
      </c>
      <c r="H782" s="49">
        <v>43119</v>
      </c>
      <c r="I782" s="50" t="s">
        <v>23877</v>
      </c>
      <c r="K782" s="14" t="str">
        <f t="shared" si="12"/>
        <v xml:space="preserve">18-12-7631369 </v>
      </c>
    </row>
    <row r="783" spans="1:11" ht="67.5" x14ac:dyDescent="0.25">
      <c r="A783" s="48" t="s">
        <v>23878</v>
      </c>
      <c r="B783" s="45" t="s">
        <v>23879</v>
      </c>
      <c r="C783" s="46" t="s">
        <v>23880</v>
      </c>
      <c r="D783" s="47">
        <v>96000000</v>
      </c>
      <c r="E783" s="40">
        <v>339</v>
      </c>
      <c r="F783" s="40" t="s">
        <v>9</v>
      </c>
      <c r="G783" s="48" t="s">
        <v>10</v>
      </c>
      <c r="H783" s="49">
        <v>43119</v>
      </c>
      <c r="I783" s="50" t="s">
        <v>23881</v>
      </c>
      <c r="K783" s="14" t="str">
        <f t="shared" si="12"/>
        <v xml:space="preserve">18-12-7630374 </v>
      </c>
    </row>
    <row r="784" spans="1:11" ht="45" x14ac:dyDescent="0.25">
      <c r="A784" s="48" t="s">
        <v>23882</v>
      </c>
      <c r="B784" s="45" t="s">
        <v>16470</v>
      </c>
      <c r="C784" s="46" t="s">
        <v>17793</v>
      </c>
      <c r="D784" s="47">
        <v>22800000</v>
      </c>
      <c r="E784" s="40">
        <v>339</v>
      </c>
      <c r="F784" s="40" t="s">
        <v>9</v>
      </c>
      <c r="G784" s="48" t="s">
        <v>10</v>
      </c>
      <c r="H784" s="49">
        <v>43119</v>
      </c>
      <c r="I784" s="50" t="s">
        <v>23883</v>
      </c>
      <c r="K784" s="14" t="str">
        <f t="shared" si="12"/>
        <v xml:space="preserve">18-12-7630494 </v>
      </c>
    </row>
    <row r="785" spans="1:11" ht="67.5" x14ac:dyDescent="0.25">
      <c r="A785" s="48" t="s">
        <v>23884</v>
      </c>
      <c r="B785" s="45" t="s">
        <v>20380</v>
      </c>
      <c r="C785" s="46" t="s">
        <v>16948</v>
      </c>
      <c r="D785" s="47">
        <v>59200000</v>
      </c>
      <c r="E785" s="40">
        <v>240</v>
      </c>
      <c r="F785" s="40" t="s">
        <v>9</v>
      </c>
      <c r="G785" s="48" t="s">
        <v>10</v>
      </c>
      <c r="H785" s="49">
        <v>43119</v>
      </c>
      <c r="I785" s="50" t="s">
        <v>23885</v>
      </c>
      <c r="K785" s="14" t="str">
        <f t="shared" si="12"/>
        <v xml:space="preserve">18-12-7630578 </v>
      </c>
    </row>
    <row r="786" spans="1:11" ht="56.25" x14ac:dyDescent="0.25">
      <c r="A786" s="48" t="s">
        <v>23886</v>
      </c>
      <c r="B786" s="45" t="s">
        <v>23887</v>
      </c>
      <c r="C786" s="46" t="s">
        <v>23465</v>
      </c>
      <c r="D786" s="47">
        <v>58650000</v>
      </c>
      <c r="E786" s="40">
        <v>339</v>
      </c>
      <c r="F786" s="40" t="s">
        <v>9</v>
      </c>
      <c r="G786" s="48" t="s">
        <v>10</v>
      </c>
      <c r="H786" s="49">
        <v>43119</v>
      </c>
      <c r="I786" s="50" t="s">
        <v>23888</v>
      </c>
      <c r="K786" s="14" t="str">
        <f t="shared" si="12"/>
        <v xml:space="preserve">18-12-7630712 </v>
      </c>
    </row>
    <row r="787" spans="1:11" ht="78.75" x14ac:dyDescent="0.25">
      <c r="A787" s="48" t="s">
        <v>23889</v>
      </c>
      <c r="B787" s="45" t="s">
        <v>20788</v>
      </c>
      <c r="C787" s="46" t="s">
        <v>17395</v>
      </c>
      <c r="D787" s="47">
        <v>61200000</v>
      </c>
      <c r="E787" s="40">
        <v>339</v>
      </c>
      <c r="F787" s="40" t="s">
        <v>9</v>
      </c>
      <c r="G787" s="48" t="s">
        <v>10</v>
      </c>
      <c r="H787" s="49">
        <v>43119</v>
      </c>
      <c r="I787" s="50" t="s">
        <v>23890</v>
      </c>
      <c r="K787" s="14" t="str">
        <f t="shared" si="12"/>
        <v xml:space="preserve">18-12-7631050 </v>
      </c>
    </row>
    <row r="788" spans="1:11" ht="67.5" x14ac:dyDescent="0.25">
      <c r="A788" s="48" t="s">
        <v>23891</v>
      </c>
      <c r="B788" s="45" t="s">
        <v>15484</v>
      </c>
      <c r="C788" s="46" t="s">
        <v>23519</v>
      </c>
      <c r="D788" s="47">
        <v>56100000</v>
      </c>
      <c r="E788" s="40">
        <v>330</v>
      </c>
      <c r="F788" s="40" t="s">
        <v>9</v>
      </c>
      <c r="G788" s="48" t="s">
        <v>10</v>
      </c>
      <c r="H788" s="49">
        <v>43119</v>
      </c>
      <c r="I788" s="50" t="s">
        <v>23892</v>
      </c>
      <c r="K788" s="14" t="str">
        <f t="shared" si="12"/>
        <v xml:space="preserve">18-12-7631114 </v>
      </c>
    </row>
    <row r="789" spans="1:11" ht="78.75" x14ac:dyDescent="0.25">
      <c r="A789" s="48" t="s">
        <v>23893</v>
      </c>
      <c r="B789" s="45" t="s">
        <v>23894</v>
      </c>
      <c r="C789" s="46" t="s">
        <v>17395</v>
      </c>
      <c r="D789" s="47">
        <v>61200000</v>
      </c>
      <c r="E789" s="40">
        <v>339</v>
      </c>
      <c r="F789" s="40" t="s">
        <v>9</v>
      </c>
      <c r="G789" s="48" t="s">
        <v>10</v>
      </c>
      <c r="H789" s="49">
        <v>43119</v>
      </c>
      <c r="I789" s="50" t="s">
        <v>23895</v>
      </c>
      <c r="K789" s="14" t="str">
        <f t="shared" si="12"/>
        <v xml:space="preserve">18-12-7631182 </v>
      </c>
    </row>
    <row r="790" spans="1:11" ht="45" x14ac:dyDescent="0.25">
      <c r="A790" s="48" t="s">
        <v>23896</v>
      </c>
      <c r="B790" s="45" t="s">
        <v>1174</v>
      </c>
      <c r="C790" s="46" t="s">
        <v>17695</v>
      </c>
      <c r="D790" s="47">
        <v>43200000</v>
      </c>
      <c r="E790" s="40">
        <v>339</v>
      </c>
      <c r="F790" s="40" t="s">
        <v>9</v>
      </c>
      <c r="G790" s="48" t="s">
        <v>10</v>
      </c>
      <c r="H790" s="49">
        <v>43119</v>
      </c>
      <c r="I790" s="50" t="s">
        <v>23897</v>
      </c>
      <c r="K790" s="14" t="str">
        <f t="shared" si="12"/>
        <v xml:space="preserve">18-12-7631269 </v>
      </c>
    </row>
    <row r="791" spans="1:11" ht="67.5" x14ac:dyDescent="0.25">
      <c r="A791" s="48" t="s">
        <v>23898</v>
      </c>
      <c r="B791" s="45" t="s">
        <v>23899</v>
      </c>
      <c r="C791" s="46" t="s">
        <v>17796</v>
      </c>
      <c r="D791" s="47">
        <v>103200000</v>
      </c>
      <c r="E791" s="40">
        <v>339</v>
      </c>
      <c r="F791" s="40" t="s">
        <v>9</v>
      </c>
      <c r="G791" s="48" t="s">
        <v>10</v>
      </c>
      <c r="H791" s="49">
        <v>43119</v>
      </c>
      <c r="I791" s="50" t="s">
        <v>23900</v>
      </c>
      <c r="K791" s="14" t="str">
        <f t="shared" si="12"/>
        <v xml:space="preserve">18-12-7629719 </v>
      </c>
    </row>
    <row r="792" spans="1:11" ht="78.75" x14ac:dyDescent="0.25">
      <c r="A792" s="48" t="s">
        <v>23901</v>
      </c>
      <c r="B792" s="45" t="s">
        <v>19527</v>
      </c>
      <c r="C792" s="46" t="s">
        <v>17395</v>
      </c>
      <c r="D792" s="47">
        <v>61200000</v>
      </c>
      <c r="E792" s="40">
        <v>339</v>
      </c>
      <c r="F792" s="40" t="s">
        <v>9</v>
      </c>
      <c r="G792" s="48" t="s">
        <v>10</v>
      </c>
      <c r="H792" s="49">
        <v>43119</v>
      </c>
      <c r="I792" s="50" t="s">
        <v>23902</v>
      </c>
      <c r="K792" s="14" t="str">
        <f t="shared" si="12"/>
        <v xml:space="preserve">18-12-7630034 </v>
      </c>
    </row>
    <row r="793" spans="1:11" ht="90" x14ac:dyDescent="0.25">
      <c r="A793" s="48" t="s">
        <v>23903</v>
      </c>
      <c r="B793" s="45" t="s">
        <v>23904</v>
      </c>
      <c r="C793" s="46" t="s">
        <v>23905</v>
      </c>
      <c r="D793" s="47">
        <v>96000000</v>
      </c>
      <c r="E793" s="40">
        <v>339</v>
      </c>
      <c r="F793" s="40" t="s">
        <v>9</v>
      </c>
      <c r="G793" s="48" t="s">
        <v>10</v>
      </c>
      <c r="H793" s="49">
        <v>43119</v>
      </c>
      <c r="I793" s="50" t="s">
        <v>23906</v>
      </c>
      <c r="K793" s="14" t="str">
        <f t="shared" si="12"/>
        <v xml:space="preserve">18-12-7802504  </v>
      </c>
    </row>
    <row r="794" spans="1:11" ht="45" x14ac:dyDescent="0.25">
      <c r="A794" s="48" t="s">
        <v>23907</v>
      </c>
      <c r="B794" s="45" t="s">
        <v>23908</v>
      </c>
      <c r="C794" s="46" t="s">
        <v>20972</v>
      </c>
      <c r="D794" s="47">
        <v>12250000</v>
      </c>
      <c r="E794" s="40">
        <v>150</v>
      </c>
      <c r="F794" s="40" t="s">
        <v>9</v>
      </c>
      <c r="G794" s="48" t="s">
        <v>10</v>
      </c>
      <c r="H794" s="49">
        <v>43119</v>
      </c>
      <c r="I794" s="50" t="s">
        <v>23909</v>
      </c>
      <c r="K794" s="14" t="str">
        <f t="shared" si="12"/>
        <v xml:space="preserve">18-12-7630162 </v>
      </c>
    </row>
    <row r="795" spans="1:11" ht="45" x14ac:dyDescent="0.25">
      <c r="A795" s="48" t="s">
        <v>23910</v>
      </c>
      <c r="B795" s="45" t="s">
        <v>23911</v>
      </c>
      <c r="C795" s="46" t="s">
        <v>23500</v>
      </c>
      <c r="D795" s="47">
        <v>96000000</v>
      </c>
      <c r="E795" s="40">
        <v>339</v>
      </c>
      <c r="F795" s="40" t="s">
        <v>9</v>
      </c>
      <c r="G795" s="48" t="s">
        <v>10</v>
      </c>
      <c r="H795" s="49">
        <v>43119</v>
      </c>
      <c r="I795" s="50" t="s">
        <v>23912</v>
      </c>
      <c r="K795" s="14" t="str">
        <f t="shared" si="12"/>
        <v xml:space="preserve">18-12-7630296 </v>
      </c>
    </row>
    <row r="796" spans="1:11" ht="45" x14ac:dyDescent="0.25">
      <c r="A796" s="48" t="s">
        <v>23913</v>
      </c>
      <c r="B796" s="45" t="s">
        <v>20287</v>
      </c>
      <c r="C796" s="46" t="s">
        <v>23618</v>
      </c>
      <c r="D796" s="47">
        <v>96000000</v>
      </c>
      <c r="E796" s="40">
        <v>339</v>
      </c>
      <c r="F796" s="40" t="s">
        <v>9</v>
      </c>
      <c r="G796" s="48" t="s">
        <v>10</v>
      </c>
      <c r="H796" s="49">
        <v>43119</v>
      </c>
      <c r="I796" s="50" t="s">
        <v>23914</v>
      </c>
      <c r="K796" s="14" t="str">
        <f t="shared" si="12"/>
        <v xml:space="preserve">18-12-7630425 </v>
      </c>
    </row>
    <row r="797" spans="1:11" ht="45" x14ac:dyDescent="0.25">
      <c r="A797" s="48" t="s">
        <v>23915</v>
      </c>
      <c r="B797" s="45" t="s">
        <v>326</v>
      </c>
      <c r="C797" s="46" t="s">
        <v>23916</v>
      </c>
      <c r="D797" s="47">
        <v>98900000</v>
      </c>
      <c r="E797" s="40">
        <v>339</v>
      </c>
      <c r="F797" s="40" t="s">
        <v>9</v>
      </c>
      <c r="G797" s="48" t="s">
        <v>10</v>
      </c>
      <c r="H797" s="49">
        <v>43119</v>
      </c>
      <c r="I797" s="50" t="s">
        <v>23917</v>
      </c>
      <c r="K797" s="14" t="str">
        <f t="shared" si="12"/>
        <v xml:space="preserve">18-12-7619022 </v>
      </c>
    </row>
    <row r="798" spans="1:11" ht="56.25" x14ac:dyDescent="0.25">
      <c r="A798" s="48" t="s">
        <v>23918</v>
      </c>
      <c r="B798" s="45" t="s">
        <v>4594</v>
      </c>
      <c r="C798" s="46" t="s">
        <v>23919</v>
      </c>
      <c r="D798" s="47">
        <v>29400000</v>
      </c>
      <c r="E798" s="40">
        <v>339</v>
      </c>
      <c r="F798" s="40" t="s">
        <v>9</v>
      </c>
      <c r="G798" s="48" t="s">
        <v>10</v>
      </c>
      <c r="H798" s="49">
        <v>43119</v>
      </c>
      <c r="I798" s="50" t="s">
        <v>23920</v>
      </c>
      <c r="K798" s="14" t="str">
        <f t="shared" si="12"/>
        <v xml:space="preserve">18-12-7630556 </v>
      </c>
    </row>
    <row r="799" spans="1:11" ht="78.75" x14ac:dyDescent="0.25">
      <c r="A799" s="48" t="s">
        <v>23921</v>
      </c>
      <c r="B799" s="45" t="s">
        <v>23922</v>
      </c>
      <c r="C799" s="46" t="s">
        <v>23730</v>
      </c>
      <c r="D799" s="47">
        <v>61200000</v>
      </c>
      <c r="E799" s="40">
        <v>339</v>
      </c>
      <c r="F799" s="40" t="s">
        <v>9</v>
      </c>
      <c r="G799" s="48" t="s">
        <v>10</v>
      </c>
      <c r="H799" s="49">
        <v>43119</v>
      </c>
      <c r="I799" s="50" t="s">
        <v>23923</v>
      </c>
      <c r="K799" s="14" t="str">
        <f t="shared" si="12"/>
        <v xml:space="preserve">18-12-7630745 </v>
      </c>
    </row>
    <row r="800" spans="1:11" ht="112.5" x14ac:dyDescent="0.25">
      <c r="A800" s="48" t="s">
        <v>23924</v>
      </c>
      <c r="B800" s="45" t="s">
        <v>17390</v>
      </c>
      <c r="C800" s="46" t="s">
        <v>23682</v>
      </c>
      <c r="D800" s="47">
        <v>61200000</v>
      </c>
      <c r="E800" s="40">
        <v>339</v>
      </c>
      <c r="F800" s="40" t="s">
        <v>9</v>
      </c>
      <c r="G800" s="48" t="s">
        <v>10</v>
      </c>
      <c r="H800" s="49">
        <v>43119</v>
      </c>
      <c r="I800" s="50" t="s">
        <v>23925</v>
      </c>
      <c r="K800" s="14" t="str">
        <f t="shared" si="12"/>
        <v xml:space="preserve">18-12-7630837 </v>
      </c>
    </row>
    <row r="801" spans="1:11" ht="112.5" x14ac:dyDescent="0.25">
      <c r="A801" s="48" t="s">
        <v>23926</v>
      </c>
      <c r="B801" s="45" t="s">
        <v>21132</v>
      </c>
      <c r="C801" s="46" t="s">
        <v>23682</v>
      </c>
      <c r="D801" s="47">
        <v>61200000</v>
      </c>
      <c r="E801" s="40">
        <v>339</v>
      </c>
      <c r="F801" s="40" t="s">
        <v>9</v>
      </c>
      <c r="G801" s="48" t="s">
        <v>10</v>
      </c>
      <c r="H801" s="49">
        <v>43119</v>
      </c>
      <c r="I801" s="50" t="s">
        <v>23927</v>
      </c>
      <c r="K801" s="14" t="str">
        <f t="shared" si="12"/>
        <v xml:space="preserve">18-12-7630993 </v>
      </c>
    </row>
    <row r="802" spans="1:11" ht="33.75" x14ac:dyDescent="0.25">
      <c r="A802" s="48" t="s">
        <v>23928</v>
      </c>
      <c r="B802" s="45" t="s">
        <v>6616</v>
      </c>
      <c r="C802" s="46" t="s">
        <v>23929</v>
      </c>
      <c r="D802" s="47">
        <v>98900000</v>
      </c>
      <c r="E802" s="40">
        <v>339</v>
      </c>
      <c r="F802" s="40" t="s">
        <v>9</v>
      </c>
      <c r="G802" s="48" t="s">
        <v>10</v>
      </c>
      <c r="H802" s="49">
        <v>43119</v>
      </c>
      <c r="I802" s="50" t="s">
        <v>23930</v>
      </c>
      <c r="K802" s="14" t="str">
        <f t="shared" si="12"/>
        <v xml:space="preserve">18-12-7631132 </v>
      </c>
    </row>
    <row r="803" spans="1:11" ht="56.25" x14ac:dyDescent="0.25">
      <c r="A803" s="48" t="s">
        <v>23931</v>
      </c>
      <c r="B803" s="45" t="s">
        <v>15089</v>
      </c>
      <c r="C803" s="46" t="s">
        <v>22866</v>
      </c>
      <c r="D803" s="47">
        <v>67200000</v>
      </c>
      <c r="E803" s="40">
        <v>339</v>
      </c>
      <c r="F803" s="40" t="s">
        <v>9</v>
      </c>
      <c r="G803" s="48" t="s">
        <v>10</v>
      </c>
      <c r="H803" s="49">
        <v>43119</v>
      </c>
      <c r="I803" s="50" t="s">
        <v>23932</v>
      </c>
      <c r="K803" s="14" t="str">
        <f t="shared" si="12"/>
        <v xml:space="preserve">18-12-7631207 </v>
      </c>
    </row>
    <row r="804" spans="1:11" ht="45" x14ac:dyDescent="0.25">
      <c r="A804" s="48" t="s">
        <v>23933</v>
      </c>
      <c r="B804" s="45" t="s">
        <v>23934</v>
      </c>
      <c r="C804" s="46" t="s">
        <v>19605</v>
      </c>
      <c r="D804" s="47">
        <v>103200000</v>
      </c>
      <c r="E804" s="40">
        <v>339</v>
      </c>
      <c r="F804" s="40" t="s">
        <v>9</v>
      </c>
      <c r="G804" s="48" t="s">
        <v>10</v>
      </c>
      <c r="H804" s="49">
        <v>43119</v>
      </c>
      <c r="I804" s="50" t="s">
        <v>23935</v>
      </c>
      <c r="K804" s="14" t="str">
        <f t="shared" si="12"/>
        <v xml:space="preserve">18-12-7619115 </v>
      </c>
    </row>
    <row r="805" spans="1:11" ht="45" x14ac:dyDescent="0.25">
      <c r="A805" s="48" t="s">
        <v>23936</v>
      </c>
      <c r="B805" s="45" t="s">
        <v>5809</v>
      </c>
      <c r="C805" s="46" t="s">
        <v>22018</v>
      </c>
      <c r="D805" s="47">
        <v>43200000</v>
      </c>
      <c r="E805" s="40">
        <v>339</v>
      </c>
      <c r="F805" s="40" t="s">
        <v>9</v>
      </c>
      <c r="G805" s="48" t="s">
        <v>10</v>
      </c>
      <c r="H805" s="49">
        <v>43119</v>
      </c>
      <c r="I805" s="50" t="s">
        <v>23937</v>
      </c>
      <c r="K805" s="14" t="str">
        <f t="shared" si="12"/>
        <v xml:space="preserve">18-12-7631286 </v>
      </c>
    </row>
    <row r="806" spans="1:11" ht="78.75" x14ac:dyDescent="0.25">
      <c r="A806" s="48" t="s">
        <v>23938</v>
      </c>
      <c r="B806" s="45" t="s">
        <v>21174</v>
      </c>
      <c r="C806" s="46" t="s">
        <v>23730</v>
      </c>
      <c r="D806" s="47">
        <v>61200000</v>
      </c>
      <c r="E806" s="40">
        <v>339</v>
      </c>
      <c r="F806" s="40" t="s">
        <v>9</v>
      </c>
      <c r="G806" s="48" t="s">
        <v>10</v>
      </c>
      <c r="H806" s="49">
        <v>43119</v>
      </c>
      <c r="I806" s="50" t="s">
        <v>23939</v>
      </c>
      <c r="K806" s="14" t="str">
        <f t="shared" si="12"/>
        <v xml:space="preserve">18-12-7631681 </v>
      </c>
    </row>
    <row r="807" spans="1:11" ht="78.75" x14ac:dyDescent="0.25">
      <c r="A807" s="48" t="s">
        <v>23940</v>
      </c>
      <c r="B807" s="45" t="s">
        <v>21320</v>
      </c>
      <c r="C807" s="46" t="s">
        <v>23730</v>
      </c>
      <c r="D807" s="47">
        <v>61200000</v>
      </c>
      <c r="E807" s="40">
        <v>339</v>
      </c>
      <c r="F807" s="40" t="s">
        <v>9</v>
      </c>
      <c r="G807" s="48" t="s">
        <v>10</v>
      </c>
      <c r="H807" s="49">
        <v>43119</v>
      </c>
      <c r="I807" s="50" t="s">
        <v>23941</v>
      </c>
      <c r="K807" s="14" t="str">
        <f t="shared" si="12"/>
        <v xml:space="preserve">18-12-7631783 </v>
      </c>
    </row>
    <row r="808" spans="1:11" ht="56.25" x14ac:dyDescent="0.25">
      <c r="A808" s="48" t="s">
        <v>23942</v>
      </c>
      <c r="B808" s="45" t="s">
        <v>20959</v>
      </c>
      <c r="C808" s="46" t="s">
        <v>15917</v>
      </c>
      <c r="D808" s="47">
        <v>59200000</v>
      </c>
      <c r="E808" s="40">
        <v>240</v>
      </c>
      <c r="F808" s="40" t="s">
        <v>9</v>
      </c>
      <c r="G808" s="48" t="s">
        <v>10</v>
      </c>
      <c r="H808" s="49">
        <v>43119</v>
      </c>
      <c r="I808" s="50" t="s">
        <v>23943</v>
      </c>
      <c r="K808" s="14" t="str">
        <f t="shared" si="12"/>
        <v xml:space="preserve">18-12-7631953 </v>
      </c>
    </row>
    <row r="809" spans="1:11" ht="33.75" x14ac:dyDescent="0.25">
      <c r="A809" s="48" t="s">
        <v>23944</v>
      </c>
      <c r="B809" s="45" t="s">
        <v>18883</v>
      </c>
      <c r="C809" s="46" t="s">
        <v>23109</v>
      </c>
      <c r="D809" s="47">
        <v>74400000</v>
      </c>
      <c r="E809" s="40">
        <v>338</v>
      </c>
      <c r="F809" s="40" t="s">
        <v>9</v>
      </c>
      <c r="G809" s="48" t="s">
        <v>10</v>
      </c>
      <c r="H809" s="49">
        <v>43119</v>
      </c>
      <c r="I809" s="50" t="s">
        <v>23945</v>
      </c>
      <c r="K809" s="14" t="str">
        <f t="shared" si="12"/>
        <v xml:space="preserve">18-12-7619202 </v>
      </c>
    </row>
    <row r="810" spans="1:11" ht="45" x14ac:dyDescent="0.25">
      <c r="A810" s="48" t="s">
        <v>23946</v>
      </c>
      <c r="B810" s="45" t="s">
        <v>23947</v>
      </c>
      <c r="C810" s="46" t="s">
        <v>17695</v>
      </c>
      <c r="D810" s="47">
        <v>67200000</v>
      </c>
      <c r="E810" s="40">
        <v>339</v>
      </c>
      <c r="F810" s="40" t="s">
        <v>9</v>
      </c>
      <c r="G810" s="48" t="s">
        <v>10</v>
      </c>
      <c r="H810" s="49">
        <v>43119</v>
      </c>
      <c r="I810" s="50" t="s">
        <v>23948</v>
      </c>
      <c r="K810" s="14" t="str">
        <f t="shared" si="12"/>
        <v xml:space="preserve">18-12-7619262 </v>
      </c>
    </row>
    <row r="811" spans="1:11" ht="78.75" x14ac:dyDescent="0.25">
      <c r="A811" s="48" t="s">
        <v>23949</v>
      </c>
      <c r="B811" s="45" t="s">
        <v>21334</v>
      </c>
      <c r="C811" s="46" t="s">
        <v>17395</v>
      </c>
      <c r="D811" s="47">
        <v>61200000</v>
      </c>
      <c r="E811" s="40">
        <v>339</v>
      </c>
      <c r="F811" s="40" t="s">
        <v>9</v>
      </c>
      <c r="G811" s="48" t="s">
        <v>10</v>
      </c>
      <c r="H811" s="49">
        <v>43119</v>
      </c>
      <c r="I811" s="50" t="s">
        <v>23950</v>
      </c>
      <c r="K811" s="14" t="str">
        <f t="shared" si="12"/>
        <v xml:space="preserve">18-12-7632029 </v>
      </c>
    </row>
    <row r="812" spans="1:11" ht="112.5" x14ac:dyDescent="0.25">
      <c r="A812" s="48" t="s">
        <v>23951</v>
      </c>
      <c r="B812" s="45" t="s">
        <v>21345</v>
      </c>
      <c r="C812" s="46" t="s">
        <v>23682</v>
      </c>
      <c r="D812" s="47">
        <v>61200000</v>
      </c>
      <c r="E812" s="40">
        <v>339</v>
      </c>
      <c r="F812" s="40" t="s">
        <v>9</v>
      </c>
      <c r="G812" s="48" t="s">
        <v>10</v>
      </c>
      <c r="H812" s="49">
        <v>43119</v>
      </c>
      <c r="I812" s="50" t="s">
        <v>23952</v>
      </c>
      <c r="K812" s="14" t="str">
        <f t="shared" si="12"/>
        <v xml:space="preserve">18-12-7619421 </v>
      </c>
    </row>
    <row r="813" spans="1:11" ht="101.25" x14ac:dyDescent="0.25">
      <c r="A813" s="48" t="s">
        <v>23953</v>
      </c>
      <c r="B813" s="45" t="s">
        <v>15665</v>
      </c>
      <c r="C813" s="46" t="s">
        <v>23954</v>
      </c>
      <c r="D813" s="47">
        <v>48000000</v>
      </c>
      <c r="E813" s="40">
        <v>180</v>
      </c>
      <c r="F813" s="40" t="s">
        <v>9</v>
      </c>
      <c r="G813" s="48" t="s">
        <v>10</v>
      </c>
      <c r="H813" s="49">
        <v>43119</v>
      </c>
      <c r="I813" s="50" t="s">
        <v>23955</v>
      </c>
      <c r="K813" s="14" t="str">
        <f t="shared" si="12"/>
        <v xml:space="preserve">18-12-7632105 </v>
      </c>
    </row>
    <row r="814" spans="1:11" ht="67.5" x14ac:dyDescent="0.25">
      <c r="A814" s="48" t="s">
        <v>23956</v>
      </c>
      <c r="B814" s="45" t="s">
        <v>17204</v>
      </c>
      <c r="C814" s="46" t="s">
        <v>17796</v>
      </c>
      <c r="D814" s="47">
        <v>103200000</v>
      </c>
      <c r="E814" s="40">
        <v>339</v>
      </c>
      <c r="F814" s="40" t="s">
        <v>9</v>
      </c>
      <c r="G814" s="48" t="s">
        <v>10</v>
      </c>
      <c r="H814" s="49">
        <v>43119</v>
      </c>
      <c r="I814" s="50" t="s">
        <v>23957</v>
      </c>
      <c r="K814" s="14" t="str">
        <f t="shared" si="12"/>
        <v xml:space="preserve">18-12-7619515 </v>
      </c>
    </row>
    <row r="815" spans="1:11" ht="45" x14ac:dyDescent="0.25">
      <c r="A815" s="48" t="s">
        <v>23958</v>
      </c>
      <c r="B815" s="45" t="s">
        <v>23959</v>
      </c>
      <c r="C815" s="46" t="s">
        <v>19605</v>
      </c>
      <c r="D815" s="47">
        <v>103200000</v>
      </c>
      <c r="E815" s="40">
        <v>339</v>
      </c>
      <c r="F815" s="40" t="s">
        <v>9</v>
      </c>
      <c r="G815" s="48" t="s">
        <v>10</v>
      </c>
      <c r="H815" s="49">
        <v>43119</v>
      </c>
      <c r="I815" s="50" t="s">
        <v>23960</v>
      </c>
      <c r="K815" s="14" t="str">
        <f t="shared" si="12"/>
        <v xml:space="preserve">18-12-7632745 </v>
      </c>
    </row>
    <row r="816" spans="1:11" ht="56.25" x14ac:dyDescent="0.25">
      <c r="A816" s="48" t="s">
        <v>23961</v>
      </c>
      <c r="B816" s="45" t="s">
        <v>15353</v>
      </c>
      <c r="C816" s="46" t="s">
        <v>23962</v>
      </c>
      <c r="D816" s="47">
        <v>73600000</v>
      </c>
      <c r="E816" s="40">
        <v>240</v>
      </c>
      <c r="F816" s="40" t="s">
        <v>9</v>
      </c>
      <c r="G816" s="48" t="s">
        <v>10</v>
      </c>
      <c r="H816" s="49">
        <v>43119</v>
      </c>
      <c r="I816" s="50" t="s">
        <v>23963</v>
      </c>
      <c r="K816" s="14" t="str">
        <f t="shared" si="12"/>
        <v xml:space="preserve">18-12-7619583 </v>
      </c>
    </row>
    <row r="817" spans="1:11" ht="78.75" x14ac:dyDescent="0.25">
      <c r="A817" s="48" t="s">
        <v>23964</v>
      </c>
      <c r="B817" s="45" t="s">
        <v>20006</v>
      </c>
      <c r="C817" s="46" t="s">
        <v>23814</v>
      </c>
      <c r="D817" s="47">
        <v>56100000</v>
      </c>
      <c r="E817" s="40">
        <v>330</v>
      </c>
      <c r="F817" s="40" t="s">
        <v>9</v>
      </c>
      <c r="G817" s="48" t="s">
        <v>10</v>
      </c>
      <c r="H817" s="49">
        <v>43119</v>
      </c>
      <c r="I817" s="50" t="s">
        <v>23965</v>
      </c>
      <c r="K817" s="14" t="str">
        <f t="shared" si="12"/>
        <v xml:space="preserve">18-12-7619797 </v>
      </c>
    </row>
    <row r="818" spans="1:11" ht="56.25" x14ac:dyDescent="0.25">
      <c r="A818" s="48" t="s">
        <v>23966</v>
      </c>
      <c r="B818" s="45" t="s">
        <v>2599</v>
      </c>
      <c r="C818" s="46" t="s">
        <v>23967</v>
      </c>
      <c r="D818" s="47">
        <v>64400000</v>
      </c>
      <c r="E818" s="40">
        <v>339</v>
      </c>
      <c r="F818" s="40" t="s">
        <v>9</v>
      </c>
      <c r="G818" s="48" t="s">
        <v>10</v>
      </c>
      <c r="H818" s="49">
        <v>43119</v>
      </c>
      <c r="I818" s="50" t="s">
        <v>23968</v>
      </c>
      <c r="K818" s="14" t="str">
        <f t="shared" si="12"/>
        <v xml:space="preserve">18-12-7632794 </v>
      </c>
    </row>
    <row r="819" spans="1:11" ht="112.5" x14ac:dyDescent="0.25">
      <c r="A819" s="48" t="s">
        <v>23969</v>
      </c>
      <c r="B819" s="45" t="s">
        <v>21289</v>
      </c>
      <c r="C819" s="46" t="s">
        <v>23682</v>
      </c>
      <c r="D819" s="47">
        <v>61200000</v>
      </c>
      <c r="E819" s="40">
        <v>339</v>
      </c>
      <c r="F819" s="40" t="s">
        <v>9</v>
      </c>
      <c r="G819" s="48" t="s">
        <v>10</v>
      </c>
      <c r="H819" s="49">
        <v>43119</v>
      </c>
      <c r="I819" s="50" t="s">
        <v>23970</v>
      </c>
      <c r="K819" s="14" t="str">
        <f t="shared" si="12"/>
        <v xml:space="preserve">18-12-7632852 </v>
      </c>
    </row>
    <row r="820" spans="1:11" ht="78.75" x14ac:dyDescent="0.25">
      <c r="A820" s="48" t="s">
        <v>23971</v>
      </c>
      <c r="B820" s="45" t="s">
        <v>20900</v>
      </c>
      <c r="C820" s="46" t="s">
        <v>17395</v>
      </c>
      <c r="D820" s="47">
        <v>61200000</v>
      </c>
      <c r="E820" s="40">
        <v>339</v>
      </c>
      <c r="F820" s="40" t="s">
        <v>9</v>
      </c>
      <c r="G820" s="48" t="s">
        <v>10</v>
      </c>
      <c r="H820" s="49">
        <v>43119</v>
      </c>
      <c r="I820" s="50" t="s">
        <v>23972</v>
      </c>
      <c r="K820" s="14" t="str">
        <f t="shared" si="12"/>
        <v xml:space="preserve">18-12-7632999 </v>
      </c>
    </row>
    <row r="821" spans="1:11" ht="101.25" x14ac:dyDescent="0.25">
      <c r="A821" s="48" t="s">
        <v>23973</v>
      </c>
      <c r="B821" s="45" t="s">
        <v>1053</v>
      </c>
      <c r="C821" s="46" t="s">
        <v>20661</v>
      </c>
      <c r="D821" s="47">
        <v>81600000</v>
      </c>
      <c r="E821" s="40">
        <v>339</v>
      </c>
      <c r="F821" s="40" t="s">
        <v>9</v>
      </c>
      <c r="G821" s="48" t="s">
        <v>10</v>
      </c>
      <c r="H821" s="49">
        <v>43119</v>
      </c>
      <c r="I821" s="50" t="s">
        <v>23974</v>
      </c>
      <c r="K821" s="14" t="str">
        <f t="shared" si="12"/>
        <v xml:space="preserve">18-12-7620004 </v>
      </c>
    </row>
    <row r="822" spans="1:11" ht="45" x14ac:dyDescent="0.25">
      <c r="A822" s="48" t="s">
        <v>23975</v>
      </c>
      <c r="B822" s="45" t="s">
        <v>21276</v>
      </c>
      <c r="C822" s="46" t="s">
        <v>23012</v>
      </c>
      <c r="D822" s="47">
        <v>16800000</v>
      </c>
      <c r="E822" s="40">
        <v>339</v>
      </c>
      <c r="F822" s="40" t="s">
        <v>9</v>
      </c>
      <c r="G822" s="48" t="s">
        <v>10</v>
      </c>
      <c r="H822" s="49">
        <v>43119</v>
      </c>
      <c r="I822" s="50" t="s">
        <v>23976</v>
      </c>
      <c r="K822" s="14" t="str">
        <f t="shared" si="12"/>
        <v xml:space="preserve">18-12-7620338 </v>
      </c>
    </row>
    <row r="823" spans="1:11" ht="78.75" x14ac:dyDescent="0.25">
      <c r="A823" s="48" t="s">
        <v>23977</v>
      </c>
      <c r="B823" s="45" t="s">
        <v>23978</v>
      </c>
      <c r="C823" s="46" t="s">
        <v>23730</v>
      </c>
      <c r="D823" s="47">
        <v>61200000</v>
      </c>
      <c r="E823" s="40">
        <v>339</v>
      </c>
      <c r="F823" s="40" t="s">
        <v>9</v>
      </c>
      <c r="G823" s="48" t="s">
        <v>10</v>
      </c>
      <c r="H823" s="49">
        <v>43119</v>
      </c>
      <c r="I823" s="50" t="s">
        <v>23979</v>
      </c>
      <c r="K823" s="14" t="str">
        <f t="shared" si="12"/>
        <v xml:space="preserve">18-12-7620537 </v>
      </c>
    </row>
    <row r="824" spans="1:11" ht="56.25" x14ac:dyDescent="0.25">
      <c r="A824" s="48" t="s">
        <v>23980</v>
      </c>
      <c r="B824" s="45" t="s">
        <v>17548</v>
      </c>
      <c r="C824" s="46" t="s">
        <v>23981</v>
      </c>
      <c r="D824" s="47">
        <v>43200000</v>
      </c>
      <c r="E824" s="40">
        <v>339</v>
      </c>
      <c r="F824" s="40" t="s">
        <v>9</v>
      </c>
      <c r="G824" s="48" t="s">
        <v>10</v>
      </c>
      <c r="H824" s="49">
        <v>43119</v>
      </c>
      <c r="I824" s="50" t="s">
        <v>23982</v>
      </c>
      <c r="K824" s="14" t="str">
        <f t="shared" si="12"/>
        <v xml:space="preserve">18-12-7620685 </v>
      </c>
    </row>
    <row r="825" spans="1:11" ht="45" x14ac:dyDescent="0.25">
      <c r="A825" s="48" t="s">
        <v>23983</v>
      </c>
      <c r="B825" s="45" t="s">
        <v>19237</v>
      </c>
      <c r="C825" s="46" t="s">
        <v>23984</v>
      </c>
      <c r="D825" s="47">
        <v>41400000</v>
      </c>
      <c r="E825" s="40">
        <v>339</v>
      </c>
      <c r="F825" s="40" t="s">
        <v>9</v>
      </c>
      <c r="G825" s="48" t="s">
        <v>10</v>
      </c>
      <c r="H825" s="49">
        <v>43119</v>
      </c>
      <c r="I825" s="50" t="s">
        <v>23985</v>
      </c>
      <c r="K825" s="14" t="str">
        <f t="shared" si="12"/>
        <v xml:space="preserve">18-12-7621189 </v>
      </c>
    </row>
    <row r="826" spans="1:11" ht="56.25" x14ac:dyDescent="0.25">
      <c r="A826" s="48" t="s">
        <v>23986</v>
      </c>
      <c r="B826" s="45" t="s">
        <v>20081</v>
      </c>
      <c r="C826" s="46" t="s">
        <v>23987</v>
      </c>
      <c r="D826" s="47">
        <v>43200000</v>
      </c>
      <c r="E826" s="40">
        <v>339</v>
      </c>
      <c r="F826" s="40" t="s">
        <v>9</v>
      </c>
      <c r="G826" s="48" t="s">
        <v>10</v>
      </c>
      <c r="H826" s="49">
        <v>43119</v>
      </c>
      <c r="I826" s="50" t="s">
        <v>23988</v>
      </c>
      <c r="K826" s="14" t="str">
        <f t="shared" si="12"/>
        <v xml:space="preserve">18-12-7633664 </v>
      </c>
    </row>
    <row r="827" spans="1:11" ht="45" x14ac:dyDescent="0.25">
      <c r="A827" s="48" t="s">
        <v>23989</v>
      </c>
      <c r="B827" s="45" t="s">
        <v>23990</v>
      </c>
      <c r="C827" s="46" t="s">
        <v>23077</v>
      </c>
      <c r="D827" s="47">
        <v>67200000</v>
      </c>
      <c r="E827" s="40">
        <v>339</v>
      </c>
      <c r="F827" s="40" t="s">
        <v>9</v>
      </c>
      <c r="G827" s="48" t="s">
        <v>10</v>
      </c>
      <c r="H827" s="49">
        <v>43119</v>
      </c>
      <c r="I827" s="50" t="s">
        <v>23991</v>
      </c>
      <c r="K827" s="14" t="str">
        <f t="shared" si="12"/>
        <v xml:space="preserve">18-12-7633686 </v>
      </c>
    </row>
    <row r="828" spans="1:11" ht="45" x14ac:dyDescent="0.25">
      <c r="A828" s="48" t="s">
        <v>23992</v>
      </c>
      <c r="B828" s="45" t="s">
        <v>5157</v>
      </c>
      <c r="C828" s="46" t="s">
        <v>23993</v>
      </c>
      <c r="D828" s="47">
        <v>61200000</v>
      </c>
      <c r="E828" s="40">
        <v>339</v>
      </c>
      <c r="F828" s="40" t="s">
        <v>9</v>
      </c>
      <c r="G828" s="48" t="s">
        <v>10</v>
      </c>
      <c r="H828" s="49">
        <v>43119</v>
      </c>
      <c r="I828" s="50" t="s">
        <v>23994</v>
      </c>
      <c r="K828" s="14" t="str">
        <f t="shared" si="12"/>
        <v xml:space="preserve">18-12-7633733 </v>
      </c>
    </row>
    <row r="829" spans="1:11" ht="56.25" x14ac:dyDescent="0.25">
      <c r="A829" s="48" t="s">
        <v>23995</v>
      </c>
      <c r="B829" s="45" t="s">
        <v>20086</v>
      </c>
      <c r="C829" s="46" t="s">
        <v>16838</v>
      </c>
      <c r="D829" s="47">
        <v>68800000</v>
      </c>
      <c r="E829" s="40">
        <v>240</v>
      </c>
      <c r="F829" s="40" t="s">
        <v>9</v>
      </c>
      <c r="G829" s="48" t="s">
        <v>10</v>
      </c>
      <c r="H829" s="49">
        <v>43119</v>
      </c>
      <c r="I829" s="50" t="s">
        <v>23996</v>
      </c>
      <c r="K829" s="14" t="str">
        <f t="shared" si="12"/>
        <v xml:space="preserve">18-12-7633760 </v>
      </c>
    </row>
    <row r="830" spans="1:11" ht="45" x14ac:dyDescent="0.25">
      <c r="A830" s="48" t="s">
        <v>23997</v>
      </c>
      <c r="B830" s="45" t="s">
        <v>3859</v>
      </c>
      <c r="C830" s="46" t="s">
        <v>17793</v>
      </c>
      <c r="D830" s="47">
        <v>22800000</v>
      </c>
      <c r="E830" s="40">
        <v>339</v>
      </c>
      <c r="F830" s="40" t="s">
        <v>9</v>
      </c>
      <c r="G830" s="48" t="s">
        <v>10</v>
      </c>
      <c r="H830" s="49">
        <v>43119</v>
      </c>
      <c r="I830" s="50" t="s">
        <v>23998</v>
      </c>
      <c r="K830" s="14" t="str">
        <f t="shared" si="12"/>
        <v xml:space="preserve">18-12-7633044 </v>
      </c>
    </row>
    <row r="831" spans="1:11" ht="45" x14ac:dyDescent="0.25">
      <c r="A831" s="48" t="s">
        <v>23999</v>
      </c>
      <c r="B831" s="45" t="s">
        <v>17524</v>
      </c>
      <c r="C831" s="46" t="s">
        <v>24000</v>
      </c>
      <c r="D831" s="47">
        <v>61200000</v>
      </c>
      <c r="E831" s="40">
        <v>339</v>
      </c>
      <c r="F831" s="40" t="s">
        <v>9</v>
      </c>
      <c r="G831" s="48" t="s">
        <v>10</v>
      </c>
      <c r="H831" s="49">
        <v>43119</v>
      </c>
      <c r="I831" s="50" t="s">
        <v>24001</v>
      </c>
      <c r="K831" s="14" t="str">
        <f t="shared" si="12"/>
        <v xml:space="preserve">18-12-7633146 </v>
      </c>
    </row>
    <row r="832" spans="1:11" ht="45" x14ac:dyDescent="0.25">
      <c r="A832" s="48" t="s">
        <v>24002</v>
      </c>
      <c r="B832" s="45" t="s">
        <v>24003</v>
      </c>
      <c r="C832" s="46" t="s">
        <v>23338</v>
      </c>
      <c r="D832" s="47">
        <v>103200000</v>
      </c>
      <c r="E832" s="40">
        <v>339</v>
      </c>
      <c r="F832" s="40" t="s">
        <v>9</v>
      </c>
      <c r="G832" s="48" t="s">
        <v>10</v>
      </c>
      <c r="H832" s="49">
        <v>43119</v>
      </c>
      <c r="I832" s="50" t="s">
        <v>24004</v>
      </c>
      <c r="K832" s="14" t="str">
        <f t="shared" si="12"/>
        <v xml:space="preserve">18-12-7633181 </v>
      </c>
    </row>
    <row r="833" spans="1:11" ht="78.75" x14ac:dyDescent="0.25">
      <c r="A833" s="48" t="s">
        <v>24005</v>
      </c>
      <c r="B833" s="45" t="s">
        <v>136</v>
      </c>
      <c r="C833" s="46" t="s">
        <v>23730</v>
      </c>
      <c r="D833" s="47">
        <v>61200000</v>
      </c>
      <c r="E833" s="40">
        <v>339</v>
      </c>
      <c r="F833" s="40" t="s">
        <v>9</v>
      </c>
      <c r="G833" s="48" t="s">
        <v>10</v>
      </c>
      <c r="H833" s="49">
        <v>43119</v>
      </c>
      <c r="I833" s="50" t="s">
        <v>24006</v>
      </c>
      <c r="K833" s="14" t="str">
        <f t="shared" si="12"/>
        <v xml:space="preserve">18-12-7633230 </v>
      </c>
    </row>
    <row r="834" spans="1:11" ht="78.75" x14ac:dyDescent="0.25">
      <c r="A834" s="48" t="s">
        <v>24007</v>
      </c>
      <c r="B834" s="45" t="s">
        <v>21610</v>
      </c>
      <c r="C834" s="46" t="s">
        <v>23730</v>
      </c>
      <c r="D834" s="47">
        <v>61200000</v>
      </c>
      <c r="E834" s="40">
        <v>339</v>
      </c>
      <c r="F834" s="40" t="s">
        <v>9</v>
      </c>
      <c r="G834" s="48" t="s">
        <v>10</v>
      </c>
      <c r="H834" s="49">
        <v>43119</v>
      </c>
      <c r="I834" s="50" t="s">
        <v>24008</v>
      </c>
      <c r="K834" s="14" t="str">
        <f t="shared" si="12"/>
        <v xml:space="preserve">18-12-7633294 </v>
      </c>
    </row>
    <row r="835" spans="1:11" ht="56.25" x14ac:dyDescent="0.25">
      <c r="A835" s="48" t="s">
        <v>24009</v>
      </c>
      <c r="B835" s="45" t="s">
        <v>3600</v>
      </c>
      <c r="C835" s="46" t="s">
        <v>23919</v>
      </c>
      <c r="D835" s="47">
        <v>29400000</v>
      </c>
      <c r="E835" s="40">
        <v>339</v>
      </c>
      <c r="F835" s="40" t="s">
        <v>9</v>
      </c>
      <c r="G835" s="48" t="s">
        <v>10</v>
      </c>
      <c r="H835" s="49">
        <v>43119</v>
      </c>
      <c r="I835" s="50" t="s">
        <v>24010</v>
      </c>
      <c r="K835" s="14" t="str">
        <f t="shared" si="12"/>
        <v xml:space="preserve">18-12-7633336 </v>
      </c>
    </row>
    <row r="836" spans="1:11" ht="78.75" x14ac:dyDescent="0.25">
      <c r="A836" s="48" t="s">
        <v>24011</v>
      </c>
      <c r="B836" s="45" t="s">
        <v>20799</v>
      </c>
      <c r="C836" s="46" t="s">
        <v>17395</v>
      </c>
      <c r="D836" s="47">
        <v>61200000</v>
      </c>
      <c r="E836" s="40">
        <v>339</v>
      </c>
      <c r="F836" s="40" t="s">
        <v>9</v>
      </c>
      <c r="G836" s="48" t="s">
        <v>10</v>
      </c>
      <c r="H836" s="49">
        <v>43119</v>
      </c>
      <c r="I836" s="50" t="s">
        <v>24012</v>
      </c>
      <c r="K836" s="14" t="str">
        <f t="shared" ref="K836:K899" si="13">I836&amp;" "&amp;J836</f>
        <v xml:space="preserve">18-12-7621574 </v>
      </c>
    </row>
    <row r="837" spans="1:11" ht="78.75" x14ac:dyDescent="0.25">
      <c r="A837" s="48" t="s">
        <v>24013</v>
      </c>
      <c r="B837" s="45" t="s">
        <v>20498</v>
      </c>
      <c r="C837" s="46" t="s">
        <v>17993</v>
      </c>
      <c r="D837" s="47">
        <v>33600000</v>
      </c>
      <c r="E837" s="40">
        <v>180</v>
      </c>
      <c r="F837" s="40" t="s">
        <v>9</v>
      </c>
      <c r="G837" s="48" t="s">
        <v>10</v>
      </c>
      <c r="H837" s="49">
        <v>43119</v>
      </c>
      <c r="I837" s="50" t="s">
        <v>24014</v>
      </c>
      <c r="K837" s="14" t="str">
        <f t="shared" si="13"/>
        <v xml:space="preserve">18-12-7621789 </v>
      </c>
    </row>
    <row r="838" spans="1:11" ht="78.75" x14ac:dyDescent="0.25">
      <c r="A838" s="48" t="s">
        <v>24015</v>
      </c>
      <c r="B838" s="45" t="s">
        <v>24016</v>
      </c>
      <c r="C838" s="46" t="s">
        <v>24017</v>
      </c>
      <c r="D838" s="47">
        <v>124800000</v>
      </c>
      <c r="E838" s="40">
        <v>339</v>
      </c>
      <c r="F838" s="40" t="s">
        <v>9</v>
      </c>
      <c r="G838" s="48" t="s">
        <v>10</v>
      </c>
      <c r="H838" s="49">
        <v>43119</v>
      </c>
      <c r="I838" s="50" t="s">
        <v>24018</v>
      </c>
      <c r="K838" s="14" t="str">
        <f t="shared" si="13"/>
        <v xml:space="preserve">18-12-7633363 </v>
      </c>
    </row>
    <row r="839" spans="1:11" ht="78.75" x14ac:dyDescent="0.25">
      <c r="A839" s="48" t="s">
        <v>24019</v>
      </c>
      <c r="B839" s="45" t="s">
        <v>24020</v>
      </c>
      <c r="C839" s="46" t="s">
        <v>23730</v>
      </c>
      <c r="D839" s="47">
        <v>61200000</v>
      </c>
      <c r="E839" s="40">
        <v>339</v>
      </c>
      <c r="F839" s="40" t="s">
        <v>9</v>
      </c>
      <c r="G839" s="48" t="s">
        <v>10</v>
      </c>
      <c r="H839" s="49">
        <v>43119</v>
      </c>
      <c r="I839" s="50" t="s">
        <v>24021</v>
      </c>
      <c r="K839" s="14" t="str">
        <f t="shared" si="13"/>
        <v xml:space="preserve">18-12-7621959 </v>
      </c>
    </row>
    <row r="840" spans="1:11" ht="56.25" x14ac:dyDescent="0.25">
      <c r="A840" s="48" t="s">
        <v>24022</v>
      </c>
      <c r="B840" s="45" t="s">
        <v>24023</v>
      </c>
      <c r="C840" s="46" t="s">
        <v>17774</v>
      </c>
      <c r="D840" s="47">
        <v>17100000</v>
      </c>
      <c r="E840" s="40">
        <v>180</v>
      </c>
      <c r="F840" s="40" t="s">
        <v>9</v>
      </c>
      <c r="G840" s="48" t="s">
        <v>10</v>
      </c>
      <c r="H840" s="49">
        <v>43119</v>
      </c>
      <c r="I840" s="50" t="s">
        <v>24024</v>
      </c>
      <c r="K840" s="14" t="str">
        <f t="shared" si="13"/>
        <v xml:space="preserve">18-12-7622658 </v>
      </c>
    </row>
    <row r="841" spans="1:11" ht="56.25" x14ac:dyDescent="0.25">
      <c r="A841" s="48" t="s">
        <v>24025</v>
      </c>
      <c r="B841" s="45" t="s">
        <v>21294</v>
      </c>
      <c r="C841" s="46" t="s">
        <v>21295</v>
      </c>
      <c r="D841" s="47">
        <v>27000000</v>
      </c>
      <c r="E841" s="40">
        <v>339</v>
      </c>
      <c r="F841" s="40" t="s">
        <v>9</v>
      </c>
      <c r="G841" s="48" t="s">
        <v>10</v>
      </c>
      <c r="H841" s="49">
        <v>43119</v>
      </c>
      <c r="I841" s="50" t="s">
        <v>24026</v>
      </c>
      <c r="K841" s="14" t="str">
        <f t="shared" si="13"/>
        <v xml:space="preserve">18-12-7629560 </v>
      </c>
    </row>
    <row r="842" spans="1:11" ht="45" x14ac:dyDescent="0.25">
      <c r="A842" s="48" t="s">
        <v>24027</v>
      </c>
      <c r="B842" s="45" t="s">
        <v>24028</v>
      </c>
      <c r="C842" s="46" t="s">
        <v>19605</v>
      </c>
      <c r="D842" s="47">
        <v>103200000</v>
      </c>
      <c r="E842" s="40">
        <v>339</v>
      </c>
      <c r="F842" s="40" t="s">
        <v>9</v>
      </c>
      <c r="G842" s="48" t="s">
        <v>10</v>
      </c>
      <c r="H842" s="49">
        <v>43119</v>
      </c>
      <c r="I842" s="50" t="s">
        <v>24029</v>
      </c>
      <c r="K842" s="14" t="str">
        <f t="shared" si="13"/>
        <v xml:space="preserve">18-12-7633386 </v>
      </c>
    </row>
    <row r="843" spans="1:11" ht="33.75" x14ac:dyDescent="0.25">
      <c r="A843" s="48" t="s">
        <v>24030</v>
      </c>
      <c r="B843" s="45" t="s">
        <v>21624</v>
      </c>
      <c r="C843" s="46" t="s">
        <v>21625</v>
      </c>
      <c r="D843" s="47">
        <v>22800000</v>
      </c>
      <c r="E843" s="40">
        <v>338</v>
      </c>
      <c r="F843" s="40" t="s">
        <v>9</v>
      </c>
      <c r="G843" s="48" t="s">
        <v>10</v>
      </c>
      <c r="H843" s="49">
        <v>43119</v>
      </c>
      <c r="I843" s="50" t="s">
        <v>24031</v>
      </c>
      <c r="K843" s="14" t="str">
        <f t="shared" si="13"/>
        <v xml:space="preserve">18-12-7633437 </v>
      </c>
    </row>
    <row r="844" spans="1:11" ht="67.5" x14ac:dyDescent="0.25">
      <c r="A844" s="48" t="s">
        <v>24032</v>
      </c>
      <c r="B844" s="45" t="s">
        <v>1294</v>
      </c>
      <c r="C844" s="46" t="s">
        <v>20505</v>
      </c>
      <c r="D844" s="47">
        <v>59200000</v>
      </c>
      <c r="E844" s="40">
        <v>240</v>
      </c>
      <c r="F844" s="40" t="s">
        <v>9</v>
      </c>
      <c r="G844" s="48" t="s">
        <v>10</v>
      </c>
      <c r="H844" s="49">
        <v>43119</v>
      </c>
      <c r="I844" s="50" t="s">
        <v>24033</v>
      </c>
      <c r="K844" s="14" t="str">
        <f t="shared" si="13"/>
        <v xml:space="preserve">18-12-7822758 </v>
      </c>
    </row>
    <row r="845" spans="1:11" ht="45" x14ac:dyDescent="0.25">
      <c r="A845" s="48" t="s">
        <v>24034</v>
      </c>
      <c r="B845" s="45" t="s">
        <v>18160</v>
      </c>
      <c r="C845" s="46" t="s">
        <v>24035</v>
      </c>
      <c r="D845" s="47">
        <v>103200000</v>
      </c>
      <c r="E845" s="40">
        <v>339</v>
      </c>
      <c r="F845" s="40" t="s">
        <v>9</v>
      </c>
      <c r="G845" s="48" t="s">
        <v>10</v>
      </c>
      <c r="H845" s="49">
        <v>43119</v>
      </c>
      <c r="I845" s="50" t="s">
        <v>24036</v>
      </c>
      <c r="K845" s="14" t="str">
        <f t="shared" si="13"/>
        <v xml:space="preserve">18-12-7633490 </v>
      </c>
    </row>
    <row r="846" spans="1:11" ht="56.25" x14ac:dyDescent="0.25">
      <c r="A846" s="48" t="s">
        <v>24037</v>
      </c>
      <c r="B846" s="45" t="s">
        <v>2985</v>
      </c>
      <c r="C846" s="46" t="s">
        <v>24038</v>
      </c>
      <c r="D846" s="47">
        <v>92000000</v>
      </c>
      <c r="E846" s="40">
        <v>339</v>
      </c>
      <c r="F846" s="40" t="s">
        <v>9</v>
      </c>
      <c r="G846" s="48" t="s">
        <v>10</v>
      </c>
      <c r="H846" s="49">
        <v>43119</v>
      </c>
      <c r="I846" s="50" t="s">
        <v>24039</v>
      </c>
      <c r="K846" s="14" t="str">
        <f t="shared" si="13"/>
        <v xml:space="preserve">18-12-7633531 </v>
      </c>
    </row>
    <row r="847" spans="1:11" ht="67.5" x14ac:dyDescent="0.25">
      <c r="A847" s="48" t="s">
        <v>24040</v>
      </c>
      <c r="B847" s="45" t="s">
        <v>19551</v>
      </c>
      <c r="C847" s="46" t="s">
        <v>24041</v>
      </c>
      <c r="D847" s="47">
        <v>64400000</v>
      </c>
      <c r="E847" s="40">
        <v>339</v>
      </c>
      <c r="F847" s="40" t="s">
        <v>9</v>
      </c>
      <c r="G847" s="48" t="s">
        <v>10</v>
      </c>
      <c r="H847" s="49">
        <v>43119</v>
      </c>
      <c r="I847" s="50" t="s">
        <v>24042</v>
      </c>
      <c r="K847" s="14" t="str">
        <f t="shared" si="13"/>
        <v xml:space="preserve">18-12-7633575 </v>
      </c>
    </row>
    <row r="848" spans="1:11" ht="45" x14ac:dyDescent="0.25">
      <c r="A848" s="48" t="s">
        <v>24043</v>
      </c>
      <c r="B848" s="45" t="s">
        <v>24044</v>
      </c>
      <c r="C848" s="46" t="s">
        <v>20972</v>
      </c>
      <c r="D848" s="47">
        <v>12250000</v>
      </c>
      <c r="E848" s="40">
        <v>150</v>
      </c>
      <c r="F848" s="40" t="s">
        <v>9</v>
      </c>
      <c r="G848" s="48" t="s">
        <v>10</v>
      </c>
      <c r="H848" s="49">
        <v>43119</v>
      </c>
      <c r="I848" s="50" t="s">
        <v>24045</v>
      </c>
      <c r="K848" s="14" t="str">
        <f t="shared" si="13"/>
        <v xml:space="preserve">18-12-7633630 </v>
      </c>
    </row>
    <row r="849" spans="1:11" ht="67.5" x14ac:dyDescent="0.25">
      <c r="A849" s="48" t="s">
        <v>24046</v>
      </c>
      <c r="B849" s="45" t="s">
        <v>17456</v>
      </c>
      <c r="C849" s="46" t="s">
        <v>21164</v>
      </c>
      <c r="D849" s="47">
        <v>96000000</v>
      </c>
      <c r="E849" s="40">
        <v>339</v>
      </c>
      <c r="F849" s="40" t="s">
        <v>9</v>
      </c>
      <c r="G849" s="48" t="s">
        <v>10</v>
      </c>
      <c r="H849" s="49">
        <v>43119</v>
      </c>
      <c r="I849" s="50" t="s">
        <v>24047</v>
      </c>
      <c r="K849" s="14" t="str">
        <f t="shared" si="13"/>
        <v xml:space="preserve">18-12-7633648 </v>
      </c>
    </row>
    <row r="850" spans="1:11" ht="56.25" x14ac:dyDescent="0.25">
      <c r="A850" s="48" t="s">
        <v>24048</v>
      </c>
      <c r="B850" s="45" t="s">
        <v>24049</v>
      </c>
      <c r="C850" s="46" t="s">
        <v>17774</v>
      </c>
      <c r="D850" s="47">
        <v>35750000</v>
      </c>
      <c r="E850" s="40">
        <v>330</v>
      </c>
      <c r="F850" s="40" t="s">
        <v>9</v>
      </c>
      <c r="G850" s="48" t="s">
        <v>10</v>
      </c>
      <c r="H850" s="49">
        <v>43119</v>
      </c>
      <c r="I850" s="50" t="s">
        <v>24050</v>
      </c>
      <c r="K850" s="14" t="str">
        <f t="shared" si="13"/>
        <v xml:space="preserve">18-12-7633670 </v>
      </c>
    </row>
    <row r="851" spans="1:11" ht="78.75" x14ac:dyDescent="0.25">
      <c r="A851" s="48" t="s">
        <v>24051</v>
      </c>
      <c r="B851" s="45" t="s">
        <v>4734</v>
      </c>
      <c r="C851" s="46" t="s">
        <v>17395</v>
      </c>
      <c r="D851" s="47">
        <v>61200000</v>
      </c>
      <c r="E851" s="40">
        <v>339</v>
      </c>
      <c r="F851" s="40" t="s">
        <v>9</v>
      </c>
      <c r="G851" s="48" t="s">
        <v>10</v>
      </c>
      <c r="H851" s="49">
        <v>43119</v>
      </c>
      <c r="I851" s="50" t="s">
        <v>24052</v>
      </c>
      <c r="K851" s="14" t="str">
        <f t="shared" si="13"/>
        <v xml:space="preserve">18-12-7633685 </v>
      </c>
    </row>
    <row r="852" spans="1:11" ht="78.75" x14ac:dyDescent="0.25">
      <c r="A852" s="48" t="s">
        <v>24053</v>
      </c>
      <c r="B852" s="45" t="s">
        <v>24054</v>
      </c>
      <c r="C852" s="46" t="s">
        <v>23730</v>
      </c>
      <c r="D852" s="47">
        <v>61200000</v>
      </c>
      <c r="E852" s="40">
        <v>339</v>
      </c>
      <c r="F852" s="40" t="s">
        <v>9</v>
      </c>
      <c r="G852" s="48" t="s">
        <v>10</v>
      </c>
      <c r="H852" s="49">
        <v>43119</v>
      </c>
      <c r="I852" s="50" t="s">
        <v>24055</v>
      </c>
      <c r="K852" s="14" t="str">
        <f t="shared" si="13"/>
        <v xml:space="preserve">18-12-7633710 </v>
      </c>
    </row>
    <row r="853" spans="1:11" ht="112.5" x14ac:dyDescent="0.25">
      <c r="A853" s="48" t="s">
        <v>24056</v>
      </c>
      <c r="B853" s="45" t="s">
        <v>5691</v>
      </c>
      <c r="C853" s="46" t="s">
        <v>24057</v>
      </c>
      <c r="D853" s="47">
        <v>74400000</v>
      </c>
      <c r="E853" s="40">
        <v>339</v>
      </c>
      <c r="F853" s="40" t="s">
        <v>9</v>
      </c>
      <c r="G853" s="48" t="s">
        <v>10</v>
      </c>
      <c r="H853" s="49">
        <v>43119</v>
      </c>
      <c r="I853" s="50" t="s">
        <v>24058</v>
      </c>
      <c r="K853" s="14" t="str">
        <f t="shared" si="13"/>
        <v xml:space="preserve">18-12-7633734 </v>
      </c>
    </row>
    <row r="854" spans="1:11" ht="45" x14ac:dyDescent="0.25">
      <c r="A854" s="48" t="s">
        <v>24059</v>
      </c>
      <c r="B854" s="45" t="s">
        <v>24060</v>
      </c>
      <c r="C854" s="46" t="s">
        <v>22018</v>
      </c>
      <c r="D854" s="47">
        <v>43200000</v>
      </c>
      <c r="E854" s="40">
        <v>339</v>
      </c>
      <c r="F854" s="40" t="s">
        <v>9</v>
      </c>
      <c r="G854" s="48" t="s">
        <v>10</v>
      </c>
      <c r="H854" s="49">
        <v>43119</v>
      </c>
      <c r="I854" s="50" t="s">
        <v>24061</v>
      </c>
      <c r="K854" s="14" t="str">
        <f t="shared" si="13"/>
        <v xml:space="preserve">18-12-7633759 </v>
      </c>
    </row>
    <row r="855" spans="1:11" ht="33.75" x14ac:dyDescent="0.25">
      <c r="A855" s="48" t="s">
        <v>24062</v>
      </c>
      <c r="B855" s="45" t="s">
        <v>5802</v>
      </c>
      <c r="C855" s="46" t="s">
        <v>24063</v>
      </c>
      <c r="D855" s="47">
        <v>101200000</v>
      </c>
      <c r="E855" s="40">
        <v>330</v>
      </c>
      <c r="F855" s="40" t="s">
        <v>9</v>
      </c>
      <c r="G855" s="48" t="s">
        <v>10</v>
      </c>
      <c r="H855" s="49">
        <v>43119</v>
      </c>
      <c r="I855" s="50" t="s">
        <v>24064</v>
      </c>
      <c r="K855" s="14" t="str">
        <f t="shared" si="13"/>
        <v xml:space="preserve">18-12-7633766 </v>
      </c>
    </row>
    <row r="856" spans="1:11" ht="112.5" x14ac:dyDescent="0.25">
      <c r="A856" s="48" t="s">
        <v>24065</v>
      </c>
      <c r="B856" s="45" t="s">
        <v>24066</v>
      </c>
      <c r="C856" s="46" t="s">
        <v>16965</v>
      </c>
      <c r="D856" s="47">
        <v>83200000</v>
      </c>
      <c r="E856" s="40">
        <v>240</v>
      </c>
      <c r="F856" s="40" t="s">
        <v>9</v>
      </c>
      <c r="G856" s="48" t="s">
        <v>10</v>
      </c>
      <c r="H856" s="49">
        <v>43119</v>
      </c>
      <c r="I856" s="50" t="s">
        <v>24067</v>
      </c>
      <c r="K856" s="14" t="str">
        <f t="shared" si="13"/>
        <v xml:space="preserve">18-12-7631144 </v>
      </c>
    </row>
    <row r="857" spans="1:11" ht="45" x14ac:dyDescent="0.25">
      <c r="A857" s="48" t="s">
        <v>24068</v>
      </c>
      <c r="B857" s="45" t="s">
        <v>19115</v>
      </c>
      <c r="C857" s="46" t="s">
        <v>24069</v>
      </c>
      <c r="D857" s="47">
        <v>39000000</v>
      </c>
      <c r="E857" s="40">
        <v>338</v>
      </c>
      <c r="F857" s="40" t="s">
        <v>9</v>
      </c>
      <c r="G857" s="48" t="s">
        <v>10</v>
      </c>
      <c r="H857" s="49">
        <v>43122</v>
      </c>
      <c r="I857" s="50" t="s">
        <v>24070</v>
      </c>
      <c r="K857" s="14" t="str">
        <f t="shared" si="13"/>
        <v xml:space="preserve">18-12-7635088 </v>
      </c>
    </row>
    <row r="858" spans="1:11" ht="45" x14ac:dyDescent="0.25">
      <c r="A858" s="48" t="s">
        <v>24071</v>
      </c>
      <c r="B858" s="45" t="s">
        <v>24072</v>
      </c>
      <c r="C858" s="46" t="s">
        <v>24073</v>
      </c>
      <c r="D858" s="47">
        <v>78200000</v>
      </c>
      <c r="E858" s="40">
        <v>338</v>
      </c>
      <c r="F858" s="40" t="s">
        <v>9</v>
      </c>
      <c r="G858" s="48" t="s">
        <v>10</v>
      </c>
      <c r="H858" s="49">
        <v>43122</v>
      </c>
      <c r="I858" s="50" t="s">
        <v>24074</v>
      </c>
      <c r="K858" s="14" t="str">
        <f t="shared" si="13"/>
        <v xml:space="preserve">18-12-7627397 </v>
      </c>
    </row>
    <row r="859" spans="1:11" ht="33.75" x14ac:dyDescent="0.25">
      <c r="A859" s="48" t="s">
        <v>24075</v>
      </c>
      <c r="B859" s="45" t="s">
        <v>24076</v>
      </c>
      <c r="C859" s="46" t="s">
        <v>24077</v>
      </c>
      <c r="D859" s="47">
        <v>29400000</v>
      </c>
      <c r="E859" s="40">
        <v>338</v>
      </c>
      <c r="F859" s="40" t="s">
        <v>9</v>
      </c>
      <c r="G859" s="48" t="s">
        <v>10</v>
      </c>
      <c r="H859" s="49">
        <v>43122</v>
      </c>
      <c r="I859" s="50" t="s">
        <v>24078</v>
      </c>
      <c r="K859" s="14" t="str">
        <f t="shared" si="13"/>
        <v xml:space="preserve">18-12-7628076 </v>
      </c>
    </row>
    <row r="860" spans="1:11" ht="78.75" x14ac:dyDescent="0.25">
      <c r="A860" s="48" t="s">
        <v>24079</v>
      </c>
      <c r="B860" s="45" t="s">
        <v>21285</v>
      </c>
      <c r="C860" s="46" t="s">
        <v>17395</v>
      </c>
      <c r="D860" s="47">
        <v>61200000</v>
      </c>
      <c r="E860" s="40">
        <v>338</v>
      </c>
      <c r="F860" s="40" t="s">
        <v>9</v>
      </c>
      <c r="G860" s="48" t="s">
        <v>10</v>
      </c>
      <c r="H860" s="49">
        <v>43122</v>
      </c>
      <c r="I860" s="50" t="s">
        <v>24080</v>
      </c>
      <c r="K860" s="14" t="str">
        <f t="shared" si="13"/>
        <v xml:space="preserve">18-12-7653823 </v>
      </c>
    </row>
    <row r="861" spans="1:11" ht="78.75" x14ac:dyDescent="0.25">
      <c r="A861" s="48" t="s">
        <v>24081</v>
      </c>
      <c r="B861" s="45" t="s">
        <v>24082</v>
      </c>
      <c r="C861" s="46" t="s">
        <v>20842</v>
      </c>
      <c r="D861" s="47">
        <v>61200000</v>
      </c>
      <c r="E861" s="40">
        <v>338</v>
      </c>
      <c r="F861" s="40" t="s">
        <v>9</v>
      </c>
      <c r="G861" s="48" t="s">
        <v>10</v>
      </c>
      <c r="H861" s="49">
        <v>43122</v>
      </c>
      <c r="I861" s="50" t="s">
        <v>24083</v>
      </c>
      <c r="K861" s="14" t="str">
        <f t="shared" si="13"/>
        <v xml:space="preserve">18-12-7653908 </v>
      </c>
    </row>
    <row r="862" spans="1:11" ht="67.5" x14ac:dyDescent="0.25">
      <c r="A862" s="48" t="s">
        <v>24084</v>
      </c>
      <c r="B862" s="45" t="s">
        <v>82</v>
      </c>
      <c r="C862" s="46" t="s">
        <v>24085</v>
      </c>
      <c r="D862" s="47">
        <v>88800000</v>
      </c>
      <c r="E862" s="40">
        <v>338</v>
      </c>
      <c r="F862" s="40" t="s">
        <v>9</v>
      </c>
      <c r="G862" s="48" t="s">
        <v>10</v>
      </c>
      <c r="H862" s="49">
        <v>43122</v>
      </c>
      <c r="I862" s="50" t="s">
        <v>24086</v>
      </c>
      <c r="K862" s="14" t="str">
        <f t="shared" si="13"/>
        <v xml:space="preserve">18-12-7653984 </v>
      </c>
    </row>
    <row r="863" spans="1:11" ht="67.5" x14ac:dyDescent="0.25">
      <c r="A863" s="48" t="s">
        <v>24087</v>
      </c>
      <c r="B863" s="45" t="s">
        <v>17840</v>
      </c>
      <c r="C863" s="46" t="s">
        <v>24088</v>
      </c>
      <c r="D863" s="47">
        <v>61600000</v>
      </c>
      <c r="E863" s="40">
        <v>330</v>
      </c>
      <c r="F863" s="40" t="s">
        <v>9</v>
      </c>
      <c r="G863" s="48" t="s">
        <v>10</v>
      </c>
      <c r="H863" s="49">
        <v>43122</v>
      </c>
      <c r="I863" s="50" t="s">
        <v>24089</v>
      </c>
      <c r="K863" s="14" t="str">
        <f t="shared" si="13"/>
        <v xml:space="preserve">18-12-7654064 </v>
      </c>
    </row>
    <row r="864" spans="1:11" ht="45" x14ac:dyDescent="0.25">
      <c r="A864" s="48" t="s">
        <v>24090</v>
      </c>
      <c r="B864" s="45" t="s">
        <v>2701</v>
      </c>
      <c r="C864" s="46" t="s">
        <v>19605</v>
      </c>
      <c r="D864" s="47">
        <v>103200000</v>
      </c>
      <c r="E864" s="40">
        <v>338</v>
      </c>
      <c r="F864" s="40" t="s">
        <v>9</v>
      </c>
      <c r="G864" s="48" t="s">
        <v>10</v>
      </c>
      <c r="H864" s="49">
        <v>43122</v>
      </c>
      <c r="I864" s="50" t="s">
        <v>24091</v>
      </c>
      <c r="K864" s="14" t="str">
        <f t="shared" si="13"/>
        <v xml:space="preserve">18-12-7654264 </v>
      </c>
    </row>
    <row r="865" spans="1:11" ht="78.75" x14ac:dyDescent="0.25">
      <c r="A865" s="48" t="s">
        <v>24092</v>
      </c>
      <c r="B865" s="45" t="s">
        <v>24093</v>
      </c>
      <c r="C865" s="46" t="s">
        <v>17395</v>
      </c>
      <c r="D865" s="47">
        <v>61200000</v>
      </c>
      <c r="E865" s="40">
        <v>338</v>
      </c>
      <c r="F865" s="40" t="s">
        <v>9</v>
      </c>
      <c r="G865" s="48" t="s">
        <v>10</v>
      </c>
      <c r="H865" s="49">
        <v>43122</v>
      </c>
      <c r="I865" s="50" t="s">
        <v>24094</v>
      </c>
      <c r="K865" s="14" t="str">
        <f t="shared" si="13"/>
        <v xml:space="preserve">18-12-7653710 </v>
      </c>
    </row>
    <row r="866" spans="1:11" ht="112.5" x14ac:dyDescent="0.25">
      <c r="A866" s="48" t="s">
        <v>24095</v>
      </c>
      <c r="B866" s="45" t="s">
        <v>7081</v>
      </c>
      <c r="C866" s="46" t="s">
        <v>23682</v>
      </c>
      <c r="D866" s="47">
        <v>61200000</v>
      </c>
      <c r="E866" s="40">
        <v>338</v>
      </c>
      <c r="F866" s="40" t="s">
        <v>9</v>
      </c>
      <c r="G866" s="48" t="s">
        <v>10</v>
      </c>
      <c r="H866" s="49">
        <v>43122</v>
      </c>
      <c r="I866" s="50" t="s">
        <v>24096</v>
      </c>
      <c r="K866" s="14" t="str">
        <f t="shared" si="13"/>
        <v xml:space="preserve">18-12-7653610 </v>
      </c>
    </row>
    <row r="867" spans="1:11" ht="112.5" x14ac:dyDescent="0.25">
      <c r="A867" s="48" t="s">
        <v>24097</v>
      </c>
      <c r="B867" s="45" t="s">
        <v>21026</v>
      </c>
      <c r="C867" s="46" t="s">
        <v>16965</v>
      </c>
      <c r="D867" s="47">
        <v>73600000</v>
      </c>
      <c r="E867" s="40">
        <v>240</v>
      </c>
      <c r="F867" s="40" t="s">
        <v>9</v>
      </c>
      <c r="G867" s="48" t="s">
        <v>10</v>
      </c>
      <c r="H867" s="49">
        <v>43122</v>
      </c>
      <c r="I867" s="50" t="s">
        <v>24098</v>
      </c>
      <c r="K867" s="14" t="str">
        <f t="shared" si="13"/>
        <v xml:space="preserve">18-12-7653439 </v>
      </c>
    </row>
    <row r="868" spans="1:11" ht="67.5" x14ac:dyDescent="0.25">
      <c r="A868" s="48" t="s">
        <v>24099</v>
      </c>
      <c r="B868" s="45" t="s">
        <v>20153</v>
      </c>
      <c r="C868" s="46" t="s">
        <v>24100</v>
      </c>
      <c r="D868" s="47">
        <v>1324002330</v>
      </c>
      <c r="E868" s="40">
        <v>338</v>
      </c>
      <c r="F868" s="40" t="s">
        <v>91</v>
      </c>
      <c r="G868" s="48" t="s">
        <v>5404</v>
      </c>
      <c r="H868" s="49">
        <v>43122</v>
      </c>
      <c r="I868" s="50" t="s">
        <v>21679</v>
      </c>
      <c r="K868" s="14" t="str">
        <f t="shared" si="13"/>
        <v xml:space="preserve">SECOP 2 </v>
      </c>
    </row>
    <row r="869" spans="1:11" ht="112.5" x14ac:dyDescent="0.25">
      <c r="A869" s="48" t="s">
        <v>24101</v>
      </c>
      <c r="B869" s="45" t="s">
        <v>835</v>
      </c>
      <c r="C869" s="46" t="s">
        <v>23682</v>
      </c>
      <c r="D869" s="47">
        <v>61200000</v>
      </c>
      <c r="E869" s="40">
        <v>338</v>
      </c>
      <c r="F869" s="40" t="s">
        <v>9</v>
      </c>
      <c r="G869" s="48" t="s">
        <v>10</v>
      </c>
      <c r="H869" s="49">
        <v>43122</v>
      </c>
      <c r="I869" s="50" t="s">
        <v>24102</v>
      </c>
      <c r="K869" s="14" t="str">
        <f t="shared" si="13"/>
        <v xml:space="preserve">18-12-7653237 </v>
      </c>
    </row>
    <row r="870" spans="1:11" ht="90" x14ac:dyDescent="0.25">
      <c r="A870" s="48" t="s">
        <v>24103</v>
      </c>
      <c r="B870" s="45" t="s">
        <v>24104</v>
      </c>
      <c r="C870" s="46" t="s">
        <v>24105</v>
      </c>
      <c r="D870" s="47">
        <v>61200000</v>
      </c>
      <c r="E870" s="40">
        <v>338</v>
      </c>
      <c r="F870" s="40" t="s">
        <v>9</v>
      </c>
      <c r="G870" s="48" t="s">
        <v>10</v>
      </c>
      <c r="H870" s="49">
        <v>43122</v>
      </c>
      <c r="I870" s="50" t="s">
        <v>24106</v>
      </c>
      <c r="K870" s="14" t="str">
        <f t="shared" si="13"/>
        <v xml:space="preserve">18-12-7652938 </v>
      </c>
    </row>
    <row r="871" spans="1:11" ht="78.75" x14ac:dyDescent="0.25">
      <c r="A871" s="48" t="s">
        <v>24107</v>
      </c>
      <c r="B871" s="45" t="s">
        <v>24108</v>
      </c>
      <c r="C871" s="46" t="s">
        <v>17395</v>
      </c>
      <c r="D871" s="47">
        <v>61200000</v>
      </c>
      <c r="E871" s="40">
        <v>338</v>
      </c>
      <c r="F871" s="40" t="s">
        <v>9</v>
      </c>
      <c r="G871" s="48" t="s">
        <v>10</v>
      </c>
      <c r="H871" s="49">
        <v>43122</v>
      </c>
      <c r="I871" s="50" t="s">
        <v>24109</v>
      </c>
      <c r="K871" s="14" t="str">
        <f t="shared" si="13"/>
        <v xml:space="preserve">18-12-7652790 </v>
      </c>
    </row>
    <row r="872" spans="1:11" ht="78.75" x14ac:dyDescent="0.25">
      <c r="A872" s="48" t="s">
        <v>24110</v>
      </c>
      <c r="B872" s="45" t="s">
        <v>21656</v>
      </c>
      <c r="C872" s="46" t="s">
        <v>21657</v>
      </c>
      <c r="D872" s="47">
        <v>61200000</v>
      </c>
      <c r="E872" s="40">
        <v>338</v>
      </c>
      <c r="F872" s="40" t="s">
        <v>9</v>
      </c>
      <c r="G872" s="48" t="s">
        <v>10</v>
      </c>
      <c r="H872" s="49">
        <v>43122</v>
      </c>
      <c r="I872" s="50" t="s">
        <v>24111</v>
      </c>
      <c r="K872" s="14" t="str">
        <f t="shared" si="13"/>
        <v xml:space="preserve">18-12-7652698 </v>
      </c>
    </row>
    <row r="873" spans="1:11" ht="78.75" x14ac:dyDescent="0.25">
      <c r="A873" s="48" t="s">
        <v>24112</v>
      </c>
      <c r="B873" s="45" t="s">
        <v>24113</v>
      </c>
      <c r="C873" s="46" t="s">
        <v>23730</v>
      </c>
      <c r="D873" s="47">
        <v>61200000</v>
      </c>
      <c r="E873" s="40">
        <v>338</v>
      </c>
      <c r="F873" s="40" t="s">
        <v>9</v>
      </c>
      <c r="G873" s="48" t="s">
        <v>10</v>
      </c>
      <c r="H873" s="49">
        <v>43122</v>
      </c>
      <c r="I873" s="50" t="s">
        <v>24114</v>
      </c>
      <c r="K873" s="14" t="str">
        <f t="shared" si="13"/>
        <v xml:space="preserve">18-12-7652584 </v>
      </c>
    </row>
    <row r="874" spans="1:11" ht="56.25" x14ac:dyDescent="0.25">
      <c r="A874" s="48" t="s">
        <v>24115</v>
      </c>
      <c r="B874" s="45" t="s">
        <v>1458</v>
      </c>
      <c r="C874" s="46" t="s">
        <v>18001</v>
      </c>
      <c r="D874" s="47">
        <v>43200000</v>
      </c>
      <c r="E874" s="40">
        <v>338</v>
      </c>
      <c r="F874" s="40" t="s">
        <v>9</v>
      </c>
      <c r="G874" s="48" t="s">
        <v>10</v>
      </c>
      <c r="H874" s="49">
        <v>43122</v>
      </c>
      <c r="I874" s="50" t="s">
        <v>24116</v>
      </c>
      <c r="K874" s="14" t="str">
        <f t="shared" si="13"/>
        <v xml:space="preserve">18-12-7652477 </v>
      </c>
    </row>
    <row r="875" spans="1:11" ht="78.75" x14ac:dyDescent="0.25">
      <c r="A875" s="48" t="s">
        <v>24117</v>
      </c>
      <c r="B875" s="45" t="s">
        <v>24118</v>
      </c>
      <c r="C875" s="46" t="s">
        <v>23610</v>
      </c>
      <c r="D875" s="47">
        <v>56100000</v>
      </c>
      <c r="E875" s="40">
        <v>330</v>
      </c>
      <c r="F875" s="40" t="s">
        <v>9</v>
      </c>
      <c r="G875" s="48" t="s">
        <v>10</v>
      </c>
      <c r="H875" s="49">
        <v>43122</v>
      </c>
      <c r="I875" s="50" t="s">
        <v>24119</v>
      </c>
      <c r="K875" s="14" t="str">
        <f t="shared" si="13"/>
        <v xml:space="preserve">18-12-7652325 </v>
      </c>
    </row>
    <row r="876" spans="1:11" ht="67.5" x14ac:dyDescent="0.25">
      <c r="A876" s="48" t="s">
        <v>24120</v>
      </c>
      <c r="B876" s="45" t="s">
        <v>15865</v>
      </c>
      <c r="C876" s="46" t="s">
        <v>23613</v>
      </c>
      <c r="D876" s="47">
        <v>44800000</v>
      </c>
      <c r="E876" s="40">
        <v>240</v>
      </c>
      <c r="F876" s="40" t="s">
        <v>9</v>
      </c>
      <c r="G876" s="48" t="s">
        <v>10</v>
      </c>
      <c r="H876" s="49">
        <v>43122</v>
      </c>
      <c r="I876" s="50" t="s">
        <v>24121</v>
      </c>
      <c r="K876" s="14" t="str">
        <f t="shared" si="13"/>
        <v xml:space="preserve">18-12-7652069 </v>
      </c>
    </row>
    <row r="877" spans="1:11" ht="78.75" x14ac:dyDescent="0.25">
      <c r="A877" s="48" t="s">
        <v>24122</v>
      </c>
      <c r="B877" s="45" t="s">
        <v>24123</v>
      </c>
      <c r="C877" s="46" t="s">
        <v>17395</v>
      </c>
      <c r="D877" s="47">
        <v>61200000</v>
      </c>
      <c r="E877" s="40">
        <v>338</v>
      </c>
      <c r="F877" s="40" t="s">
        <v>9</v>
      </c>
      <c r="G877" s="48" t="s">
        <v>10</v>
      </c>
      <c r="H877" s="49">
        <v>43122</v>
      </c>
      <c r="I877" s="50" t="s">
        <v>24124</v>
      </c>
      <c r="K877" s="14" t="str">
        <f t="shared" si="13"/>
        <v xml:space="preserve">18-12-7641193 </v>
      </c>
    </row>
    <row r="878" spans="1:11" ht="101.25" x14ac:dyDescent="0.25">
      <c r="A878" s="48" t="s">
        <v>24125</v>
      </c>
      <c r="B878" s="45" t="s">
        <v>21187</v>
      </c>
      <c r="C878" s="46" t="s">
        <v>21188</v>
      </c>
      <c r="D878" s="47">
        <v>61200000</v>
      </c>
      <c r="E878" s="40">
        <v>338</v>
      </c>
      <c r="F878" s="40" t="s">
        <v>9</v>
      </c>
      <c r="G878" s="48" t="s">
        <v>10</v>
      </c>
      <c r="H878" s="49">
        <v>43122</v>
      </c>
      <c r="I878" s="50" t="s">
        <v>24126</v>
      </c>
      <c r="K878" s="14" t="str">
        <f t="shared" si="13"/>
        <v xml:space="preserve">18-12-7641085 </v>
      </c>
    </row>
    <row r="879" spans="1:11" ht="78.75" x14ac:dyDescent="0.25">
      <c r="A879" s="48" t="s">
        <v>24127</v>
      </c>
      <c r="B879" s="45" t="s">
        <v>24128</v>
      </c>
      <c r="C879" s="46" t="s">
        <v>23730</v>
      </c>
      <c r="D879" s="47">
        <v>61200000</v>
      </c>
      <c r="E879" s="40">
        <v>338</v>
      </c>
      <c r="F879" s="40" t="s">
        <v>9</v>
      </c>
      <c r="G879" s="48" t="s">
        <v>10</v>
      </c>
      <c r="H879" s="49">
        <v>43122</v>
      </c>
      <c r="I879" s="50" t="s">
        <v>24129</v>
      </c>
      <c r="K879" s="14" t="str">
        <f t="shared" si="13"/>
        <v xml:space="preserve">18-12-7640918 </v>
      </c>
    </row>
    <row r="880" spans="1:11" ht="78.75" x14ac:dyDescent="0.25">
      <c r="A880" s="48" t="s">
        <v>24130</v>
      </c>
      <c r="B880" s="45" t="s">
        <v>24131</v>
      </c>
      <c r="C880" s="46" t="s">
        <v>23730</v>
      </c>
      <c r="D880" s="47">
        <v>61200000</v>
      </c>
      <c r="E880" s="40">
        <v>338</v>
      </c>
      <c r="F880" s="40" t="s">
        <v>9</v>
      </c>
      <c r="G880" s="48" t="s">
        <v>10</v>
      </c>
      <c r="H880" s="49">
        <v>43122</v>
      </c>
      <c r="I880" s="50" t="s">
        <v>24132</v>
      </c>
      <c r="K880" s="14" t="str">
        <f t="shared" si="13"/>
        <v xml:space="preserve">18-12-7640759 </v>
      </c>
    </row>
    <row r="881" spans="1:11" ht="67.5" x14ac:dyDescent="0.25">
      <c r="A881" s="48" t="s">
        <v>24133</v>
      </c>
      <c r="B881" s="45" t="s">
        <v>20028</v>
      </c>
      <c r="C881" s="46" t="s">
        <v>19202</v>
      </c>
      <c r="D881" s="47">
        <v>43200000</v>
      </c>
      <c r="E881" s="40">
        <v>338</v>
      </c>
      <c r="F881" s="40" t="s">
        <v>9</v>
      </c>
      <c r="G881" s="48" t="s">
        <v>10</v>
      </c>
      <c r="H881" s="49">
        <v>43122</v>
      </c>
      <c r="I881" s="50" t="s">
        <v>24134</v>
      </c>
      <c r="K881" s="14" t="str">
        <f t="shared" si="13"/>
        <v xml:space="preserve">18-12-7640600 </v>
      </c>
    </row>
    <row r="882" spans="1:11" ht="33.75" x14ac:dyDescent="0.25">
      <c r="A882" s="48" t="s">
        <v>24135</v>
      </c>
      <c r="B882" s="45" t="s">
        <v>20649</v>
      </c>
      <c r="C882" s="46" t="s">
        <v>24136</v>
      </c>
      <c r="D882" s="47">
        <v>55200000</v>
      </c>
      <c r="E882" s="40">
        <v>338</v>
      </c>
      <c r="F882" s="40" t="s">
        <v>9</v>
      </c>
      <c r="G882" s="48" t="s">
        <v>10</v>
      </c>
      <c r="H882" s="49">
        <v>43122</v>
      </c>
      <c r="I882" s="50" t="s">
        <v>24137</v>
      </c>
      <c r="K882" s="14" t="str">
        <f t="shared" si="13"/>
        <v xml:space="preserve">18-12-7640081 </v>
      </c>
    </row>
    <row r="883" spans="1:11" ht="56.25" x14ac:dyDescent="0.25">
      <c r="A883" s="48" t="s">
        <v>24138</v>
      </c>
      <c r="B883" s="45" t="s">
        <v>21477</v>
      </c>
      <c r="C883" s="46" t="s">
        <v>15917</v>
      </c>
      <c r="D883" s="47">
        <v>59200000</v>
      </c>
      <c r="E883" s="40">
        <v>240</v>
      </c>
      <c r="F883" s="40" t="s">
        <v>9</v>
      </c>
      <c r="G883" s="48" t="s">
        <v>10</v>
      </c>
      <c r="H883" s="49">
        <v>43122</v>
      </c>
      <c r="I883" s="50" t="s">
        <v>24139</v>
      </c>
      <c r="K883" s="14" t="str">
        <f t="shared" si="13"/>
        <v xml:space="preserve">18-12-7639823 </v>
      </c>
    </row>
    <row r="884" spans="1:11" ht="56.25" x14ac:dyDescent="0.25">
      <c r="A884" s="48" t="s">
        <v>24140</v>
      </c>
      <c r="B884" s="45" t="s">
        <v>19987</v>
      </c>
      <c r="C884" s="46" t="s">
        <v>15917</v>
      </c>
      <c r="D884" s="47">
        <v>59200000</v>
      </c>
      <c r="E884" s="40">
        <v>240</v>
      </c>
      <c r="F884" s="40" t="s">
        <v>9</v>
      </c>
      <c r="G884" s="48" t="s">
        <v>10</v>
      </c>
      <c r="H884" s="49">
        <v>43122</v>
      </c>
      <c r="I884" s="50" t="s">
        <v>24141</v>
      </c>
      <c r="K884" s="14" t="str">
        <f t="shared" si="13"/>
        <v xml:space="preserve">18-12-7638863 </v>
      </c>
    </row>
    <row r="885" spans="1:11" ht="101.25" x14ac:dyDescent="0.25">
      <c r="A885" s="48" t="s">
        <v>24142</v>
      </c>
      <c r="B885" s="45" t="s">
        <v>24143</v>
      </c>
      <c r="C885" s="46" t="s">
        <v>20661</v>
      </c>
      <c r="D885" s="47">
        <v>81600000</v>
      </c>
      <c r="E885" s="40">
        <v>337</v>
      </c>
      <c r="F885" s="40" t="s">
        <v>9</v>
      </c>
      <c r="G885" s="48" t="s">
        <v>10</v>
      </c>
      <c r="H885" s="49">
        <v>43122</v>
      </c>
      <c r="I885" s="50" t="s">
        <v>24144</v>
      </c>
      <c r="K885" s="14" t="str">
        <f t="shared" si="13"/>
        <v xml:space="preserve">18-12-7638143 </v>
      </c>
    </row>
    <row r="886" spans="1:11" ht="101.25" x14ac:dyDescent="0.25">
      <c r="A886" s="48" t="s">
        <v>24145</v>
      </c>
      <c r="B886" s="45" t="s">
        <v>24146</v>
      </c>
      <c r="C886" s="46" t="s">
        <v>20661</v>
      </c>
      <c r="D886" s="47">
        <v>81600000</v>
      </c>
      <c r="E886" s="40">
        <v>338</v>
      </c>
      <c r="F886" s="40" t="s">
        <v>9</v>
      </c>
      <c r="G886" s="48" t="s">
        <v>10</v>
      </c>
      <c r="H886" s="49">
        <v>43122</v>
      </c>
      <c r="I886" s="50" t="s">
        <v>24147</v>
      </c>
      <c r="K886" s="14" t="str">
        <f t="shared" si="13"/>
        <v xml:space="preserve">18-12-7635261 </v>
      </c>
    </row>
    <row r="887" spans="1:11" ht="45" x14ac:dyDescent="0.25">
      <c r="A887" s="48" t="s">
        <v>24148</v>
      </c>
      <c r="B887" s="45" t="s">
        <v>1264</v>
      </c>
      <c r="C887" s="46" t="s">
        <v>23500</v>
      </c>
      <c r="D887" s="47">
        <v>96000000</v>
      </c>
      <c r="E887" s="40">
        <v>338</v>
      </c>
      <c r="F887" s="40" t="s">
        <v>9</v>
      </c>
      <c r="G887" s="48" t="s">
        <v>10</v>
      </c>
      <c r="H887" s="49">
        <v>43122</v>
      </c>
      <c r="I887" s="50" t="s">
        <v>24149</v>
      </c>
      <c r="K887" s="14" t="str">
        <f t="shared" si="13"/>
        <v xml:space="preserve">18-12-7635356 </v>
      </c>
    </row>
    <row r="888" spans="1:11" ht="45" x14ac:dyDescent="0.25">
      <c r="A888" s="48" t="s">
        <v>24150</v>
      </c>
      <c r="B888" s="45" t="s">
        <v>852</v>
      </c>
      <c r="C888" s="46" t="s">
        <v>17695</v>
      </c>
      <c r="D888" s="47">
        <v>67200000</v>
      </c>
      <c r="E888" s="40">
        <v>338</v>
      </c>
      <c r="F888" s="40" t="s">
        <v>9</v>
      </c>
      <c r="G888" s="48" t="s">
        <v>10</v>
      </c>
      <c r="H888" s="49">
        <v>43122</v>
      </c>
      <c r="I888" s="50" t="s">
        <v>24151</v>
      </c>
      <c r="K888" s="14" t="str">
        <f t="shared" si="13"/>
        <v xml:space="preserve">18-12-7635518 </v>
      </c>
    </row>
    <row r="889" spans="1:11" ht="45" x14ac:dyDescent="0.25">
      <c r="A889" s="48" t="s">
        <v>24152</v>
      </c>
      <c r="B889" s="45" t="s">
        <v>17890</v>
      </c>
      <c r="C889" s="46" t="s">
        <v>23012</v>
      </c>
      <c r="D889" s="47">
        <v>16800000</v>
      </c>
      <c r="E889" s="40">
        <v>338</v>
      </c>
      <c r="F889" s="40" t="s">
        <v>9</v>
      </c>
      <c r="G889" s="48" t="s">
        <v>10</v>
      </c>
      <c r="H889" s="49">
        <v>43122</v>
      </c>
      <c r="I889" s="50" t="s">
        <v>24153</v>
      </c>
      <c r="K889" s="14" t="str">
        <f t="shared" si="13"/>
        <v xml:space="preserve">18-12-7635599 </v>
      </c>
    </row>
    <row r="890" spans="1:11" ht="78.75" x14ac:dyDescent="0.25">
      <c r="A890" s="48" t="s">
        <v>24154</v>
      </c>
      <c r="B890" s="45" t="s">
        <v>24155</v>
      </c>
      <c r="C890" s="46" t="s">
        <v>17395</v>
      </c>
      <c r="D890" s="47">
        <v>61200000</v>
      </c>
      <c r="E890" s="40">
        <v>338</v>
      </c>
      <c r="F890" s="40" t="s">
        <v>9</v>
      </c>
      <c r="G890" s="48" t="s">
        <v>10</v>
      </c>
      <c r="H890" s="49">
        <v>43122</v>
      </c>
      <c r="I890" s="50" t="s">
        <v>24156</v>
      </c>
      <c r="K890" s="14" t="str">
        <f t="shared" si="13"/>
        <v xml:space="preserve">18-12-7635782 </v>
      </c>
    </row>
    <row r="891" spans="1:11" ht="78.75" x14ac:dyDescent="0.25">
      <c r="A891" s="48" t="s">
        <v>24157</v>
      </c>
      <c r="B891" s="45" t="s">
        <v>416</v>
      </c>
      <c r="C891" s="46" t="s">
        <v>23610</v>
      </c>
      <c r="D891" s="47">
        <v>56100000</v>
      </c>
      <c r="E891" s="40">
        <v>330</v>
      </c>
      <c r="F891" s="40" t="s">
        <v>9</v>
      </c>
      <c r="G891" s="48" t="s">
        <v>10</v>
      </c>
      <c r="H891" s="49">
        <v>43122</v>
      </c>
      <c r="I891" s="50" t="s">
        <v>24158</v>
      </c>
      <c r="K891" s="14" t="str">
        <f t="shared" si="13"/>
        <v xml:space="preserve">18-12-7636259 </v>
      </c>
    </row>
    <row r="892" spans="1:11" ht="67.5" x14ac:dyDescent="0.25">
      <c r="A892" s="48" t="s">
        <v>24159</v>
      </c>
      <c r="B892" s="45" t="s">
        <v>473</v>
      </c>
      <c r="C892" s="46" t="s">
        <v>24160</v>
      </c>
      <c r="D892" s="47">
        <v>28175000</v>
      </c>
      <c r="E892" s="40">
        <v>338</v>
      </c>
      <c r="F892" s="40" t="s">
        <v>9</v>
      </c>
      <c r="G892" s="48" t="s">
        <v>10</v>
      </c>
      <c r="H892" s="49">
        <v>43122</v>
      </c>
      <c r="I892" s="50" t="s">
        <v>24161</v>
      </c>
      <c r="K892" s="14" t="str">
        <f t="shared" si="13"/>
        <v xml:space="preserve">18-12-7636398 </v>
      </c>
    </row>
    <row r="893" spans="1:11" ht="67.5" x14ac:dyDescent="0.25">
      <c r="A893" s="48" t="s">
        <v>24162</v>
      </c>
      <c r="B893" s="45" t="s">
        <v>24163</v>
      </c>
      <c r="C893" s="46" t="s">
        <v>24164</v>
      </c>
      <c r="D893" s="47">
        <v>78200000</v>
      </c>
      <c r="E893" s="40">
        <v>338</v>
      </c>
      <c r="F893" s="40" t="s">
        <v>9</v>
      </c>
      <c r="G893" s="48" t="s">
        <v>10</v>
      </c>
      <c r="H893" s="49">
        <v>43122</v>
      </c>
      <c r="I893" s="50" t="s">
        <v>24165</v>
      </c>
      <c r="K893" s="14" t="str">
        <f t="shared" si="13"/>
        <v xml:space="preserve">18-12-7636512 </v>
      </c>
    </row>
    <row r="894" spans="1:11" ht="67.5" x14ac:dyDescent="0.25">
      <c r="A894" s="48" t="s">
        <v>24166</v>
      </c>
      <c r="B894" s="45" t="s">
        <v>24167</v>
      </c>
      <c r="C894" s="46" t="s">
        <v>21521</v>
      </c>
      <c r="D894" s="47">
        <v>40800000</v>
      </c>
      <c r="E894" s="40">
        <v>240</v>
      </c>
      <c r="F894" s="40" t="s">
        <v>9</v>
      </c>
      <c r="G894" s="48" t="s">
        <v>10</v>
      </c>
      <c r="H894" s="49">
        <v>43122</v>
      </c>
      <c r="I894" s="50" t="s">
        <v>24168</v>
      </c>
      <c r="K894" s="14" t="str">
        <f t="shared" si="13"/>
        <v xml:space="preserve">18-12-7636679 </v>
      </c>
    </row>
    <row r="895" spans="1:11" ht="67.5" x14ac:dyDescent="0.25">
      <c r="A895" s="48" t="s">
        <v>24169</v>
      </c>
      <c r="B895" s="45" t="s">
        <v>2142</v>
      </c>
      <c r="C895" s="46" t="s">
        <v>24170</v>
      </c>
      <c r="D895" s="47">
        <v>77066667</v>
      </c>
      <c r="E895" s="40">
        <v>337</v>
      </c>
      <c r="F895" s="40" t="s">
        <v>9</v>
      </c>
      <c r="G895" s="48" t="s">
        <v>10</v>
      </c>
      <c r="H895" s="49">
        <v>43122</v>
      </c>
      <c r="I895" s="50" t="s">
        <v>24171</v>
      </c>
      <c r="K895" s="14" t="str">
        <f t="shared" si="13"/>
        <v xml:space="preserve">18-12-7636775 </v>
      </c>
    </row>
    <row r="896" spans="1:11" ht="33.75" x14ac:dyDescent="0.25">
      <c r="A896" s="48" t="s">
        <v>24172</v>
      </c>
      <c r="B896" s="45" t="s">
        <v>24173</v>
      </c>
      <c r="C896" s="46" t="s">
        <v>24174</v>
      </c>
      <c r="D896" s="47">
        <v>17100000</v>
      </c>
      <c r="E896" s="40">
        <v>180</v>
      </c>
      <c r="F896" s="40" t="s">
        <v>9</v>
      </c>
      <c r="G896" s="48" t="s">
        <v>10</v>
      </c>
      <c r="H896" s="49">
        <v>43122</v>
      </c>
      <c r="I896" s="50" t="s">
        <v>24175</v>
      </c>
      <c r="K896" s="14" t="str">
        <f t="shared" si="13"/>
        <v xml:space="preserve">18-12-7636861 </v>
      </c>
    </row>
    <row r="897" spans="1:11" ht="56.25" x14ac:dyDescent="0.25">
      <c r="A897" s="48" t="s">
        <v>24176</v>
      </c>
      <c r="B897" s="45" t="s">
        <v>20077</v>
      </c>
      <c r="C897" s="46" t="s">
        <v>24177</v>
      </c>
      <c r="D897" s="47">
        <v>81600000</v>
      </c>
      <c r="E897" s="40">
        <v>338</v>
      </c>
      <c r="F897" s="40" t="s">
        <v>9</v>
      </c>
      <c r="G897" s="48" t="s">
        <v>10</v>
      </c>
      <c r="H897" s="49">
        <v>43122</v>
      </c>
      <c r="I897" s="50" t="s">
        <v>24178</v>
      </c>
      <c r="K897" s="14" t="str">
        <f t="shared" si="13"/>
        <v xml:space="preserve">18-12-7636934 </v>
      </c>
    </row>
    <row r="898" spans="1:11" ht="67.5" x14ac:dyDescent="0.25">
      <c r="A898" s="48" t="s">
        <v>24179</v>
      </c>
      <c r="B898" s="45" t="s">
        <v>21503</v>
      </c>
      <c r="C898" s="46" t="s">
        <v>23848</v>
      </c>
      <c r="D898" s="47">
        <v>16400000</v>
      </c>
      <c r="E898" s="40">
        <v>120</v>
      </c>
      <c r="F898" s="40" t="s">
        <v>9</v>
      </c>
      <c r="G898" s="48" t="s">
        <v>10</v>
      </c>
      <c r="H898" s="49">
        <v>43122</v>
      </c>
      <c r="I898" s="50" t="s">
        <v>24180</v>
      </c>
      <c r="K898" s="14" t="str">
        <f t="shared" si="13"/>
        <v xml:space="preserve">18-12-7637064 </v>
      </c>
    </row>
    <row r="899" spans="1:11" ht="67.5" x14ac:dyDescent="0.25">
      <c r="A899" s="48" t="s">
        <v>24181</v>
      </c>
      <c r="B899" s="45" t="s">
        <v>17710</v>
      </c>
      <c r="C899" s="46" t="s">
        <v>24182</v>
      </c>
      <c r="D899" s="47">
        <v>39000000</v>
      </c>
      <c r="E899" s="40">
        <v>338</v>
      </c>
      <c r="F899" s="40" t="s">
        <v>9</v>
      </c>
      <c r="G899" s="48" t="s">
        <v>10</v>
      </c>
      <c r="H899" s="49">
        <v>43122</v>
      </c>
      <c r="I899" s="50" t="s">
        <v>24183</v>
      </c>
      <c r="K899" s="14" t="str">
        <f t="shared" si="13"/>
        <v xml:space="preserve">18-12-7637177 </v>
      </c>
    </row>
    <row r="900" spans="1:11" ht="56.25" x14ac:dyDescent="0.25">
      <c r="A900" s="48" t="s">
        <v>24184</v>
      </c>
      <c r="B900" s="45" t="s">
        <v>24185</v>
      </c>
      <c r="C900" s="46" t="s">
        <v>18059</v>
      </c>
      <c r="D900" s="47">
        <v>22800000</v>
      </c>
      <c r="E900" s="40">
        <v>338</v>
      </c>
      <c r="F900" s="40" t="s">
        <v>9</v>
      </c>
      <c r="G900" s="48" t="s">
        <v>10</v>
      </c>
      <c r="H900" s="49">
        <v>43122</v>
      </c>
      <c r="I900" s="50" t="s">
        <v>24186</v>
      </c>
      <c r="K900" s="14" t="str">
        <f t="shared" ref="K900:K963" si="14">I900&amp;" "&amp;J900</f>
        <v xml:space="preserve">18-12-7637263 </v>
      </c>
    </row>
    <row r="901" spans="1:11" ht="33.75" x14ac:dyDescent="0.25">
      <c r="A901" s="48" t="s">
        <v>24187</v>
      </c>
      <c r="B901" s="45" t="s">
        <v>3537</v>
      </c>
      <c r="C901" s="46" t="s">
        <v>19368</v>
      </c>
      <c r="D901" s="47">
        <v>67200000</v>
      </c>
      <c r="E901" s="40">
        <v>338</v>
      </c>
      <c r="F901" s="40" t="s">
        <v>9</v>
      </c>
      <c r="G901" s="48" t="s">
        <v>10</v>
      </c>
      <c r="H901" s="49">
        <v>43122</v>
      </c>
      <c r="I901" s="50" t="s">
        <v>24188</v>
      </c>
      <c r="K901" s="14" t="str">
        <f t="shared" si="14"/>
        <v xml:space="preserve">18-12-7637457 </v>
      </c>
    </row>
    <row r="902" spans="1:11" ht="90" x14ac:dyDescent="0.25">
      <c r="A902" s="48" t="s">
        <v>24189</v>
      </c>
      <c r="B902" s="45" t="s">
        <v>24190</v>
      </c>
      <c r="C902" s="46" t="s">
        <v>22286</v>
      </c>
      <c r="D902" s="47">
        <v>55200000</v>
      </c>
      <c r="E902" s="40">
        <v>338</v>
      </c>
      <c r="F902" s="40" t="s">
        <v>9</v>
      </c>
      <c r="G902" s="48" t="s">
        <v>10</v>
      </c>
      <c r="H902" s="49">
        <v>43122</v>
      </c>
      <c r="I902" s="50" t="s">
        <v>24191</v>
      </c>
      <c r="K902" s="14" t="str">
        <f t="shared" si="14"/>
        <v xml:space="preserve">18-12-7637551 </v>
      </c>
    </row>
    <row r="903" spans="1:11" ht="67.5" x14ac:dyDescent="0.25">
      <c r="A903" s="48" t="s">
        <v>24192</v>
      </c>
      <c r="B903" s="45" t="s">
        <v>19757</v>
      </c>
      <c r="C903" s="46" t="s">
        <v>24193</v>
      </c>
      <c r="D903" s="47">
        <v>180000000</v>
      </c>
      <c r="E903" s="40">
        <v>338</v>
      </c>
      <c r="F903" s="40" t="s">
        <v>9</v>
      </c>
      <c r="G903" s="48" t="s">
        <v>10</v>
      </c>
      <c r="H903" s="49">
        <v>43122</v>
      </c>
      <c r="I903" s="50" t="s">
        <v>24194</v>
      </c>
      <c r="K903" s="14" t="str">
        <f t="shared" si="14"/>
        <v xml:space="preserve">18-12-7637674 </v>
      </c>
    </row>
    <row r="904" spans="1:11" ht="90" x14ac:dyDescent="0.25">
      <c r="A904" s="48" t="s">
        <v>24195</v>
      </c>
      <c r="B904" s="45" t="s">
        <v>24196</v>
      </c>
      <c r="C904" s="46" t="s">
        <v>24197</v>
      </c>
      <c r="D904" s="47">
        <v>40800000</v>
      </c>
      <c r="E904" s="40">
        <v>240</v>
      </c>
      <c r="F904" s="40" t="s">
        <v>9</v>
      </c>
      <c r="G904" s="48" t="s">
        <v>10</v>
      </c>
      <c r="H904" s="49">
        <v>43122</v>
      </c>
      <c r="I904" s="50" t="s">
        <v>24198</v>
      </c>
      <c r="K904" s="14" t="str">
        <f t="shared" si="14"/>
        <v xml:space="preserve">18-12-7638491 </v>
      </c>
    </row>
    <row r="905" spans="1:11" ht="67.5" x14ac:dyDescent="0.25">
      <c r="A905" s="48" t="s">
        <v>24199</v>
      </c>
      <c r="B905" s="45" t="s">
        <v>3850</v>
      </c>
      <c r="C905" s="46" t="s">
        <v>24200</v>
      </c>
      <c r="D905" s="47">
        <v>61200000</v>
      </c>
      <c r="E905" s="40">
        <v>338</v>
      </c>
      <c r="F905" s="40" t="s">
        <v>9</v>
      </c>
      <c r="G905" s="48" t="s">
        <v>10</v>
      </c>
      <c r="H905" s="49">
        <v>43122</v>
      </c>
      <c r="I905" s="50" t="s">
        <v>24201</v>
      </c>
      <c r="K905" s="14" t="str">
        <f t="shared" si="14"/>
        <v xml:space="preserve">18-12-7638660 </v>
      </c>
    </row>
    <row r="906" spans="1:11" ht="67.5" x14ac:dyDescent="0.25">
      <c r="A906" s="48" t="s">
        <v>24202</v>
      </c>
      <c r="B906" s="45" t="s">
        <v>1967</v>
      </c>
      <c r="C906" s="46" t="s">
        <v>24203</v>
      </c>
      <c r="D906" s="47">
        <v>96000000</v>
      </c>
      <c r="E906" s="40">
        <v>338</v>
      </c>
      <c r="F906" s="40" t="s">
        <v>9</v>
      </c>
      <c r="G906" s="48" t="s">
        <v>10</v>
      </c>
      <c r="H906" s="49">
        <v>43122</v>
      </c>
      <c r="I906" s="50" t="s">
        <v>24204</v>
      </c>
      <c r="K906" s="14" t="str">
        <f t="shared" si="14"/>
        <v xml:space="preserve">18-12-7638799 </v>
      </c>
    </row>
    <row r="907" spans="1:11" ht="67.5" x14ac:dyDescent="0.25">
      <c r="A907" s="48" t="s">
        <v>24205</v>
      </c>
      <c r="B907" s="45" t="s">
        <v>21562</v>
      </c>
      <c r="C907" s="46" t="s">
        <v>23848</v>
      </c>
      <c r="D907" s="47">
        <v>16400000</v>
      </c>
      <c r="E907" s="40">
        <v>120</v>
      </c>
      <c r="F907" s="40" t="s">
        <v>9</v>
      </c>
      <c r="G907" s="48" t="s">
        <v>10</v>
      </c>
      <c r="H907" s="49">
        <v>43122</v>
      </c>
      <c r="I907" s="50" t="s">
        <v>24206</v>
      </c>
      <c r="K907" s="14" t="str">
        <f t="shared" si="14"/>
        <v xml:space="preserve">18-12-7640932 </v>
      </c>
    </row>
    <row r="908" spans="1:11" ht="45" x14ac:dyDescent="0.25">
      <c r="A908" s="48" t="s">
        <v>24207</v>
      </c>
      <c r="B908" s="45" t="s">
        <v>19604</v>
      </c>
      <c r="C908" s="46" t="s">
        <v>19605</v>
      </c>
      <c r="D908" s="47">
        <v>51600000</v>
      </c>
      <c r="E908" s="40">
        <v>180</v>
      </c>
      <c r="F908" s="40" t="s">
        <v>9</v>
      </c>
      <c r="G908" s="48" t="s">
        <v>10</v>
      </c>
      <c r="H908" s="49">
        <v>43122</v>
      </c>
      <c r="I908" s="50" t="s">
        <v>24208</v>
      </c>
      <c r="K908" s="14" t="str">
        <f t="shared" si="14"/>
        <v xml:space="preserve">18-12-7641050 </v>
      </c>
    </row>
    <row r="909" spans="1:11" ht="56.25" x14ac:dyDescent="0.25">
      <c r="A909" s="48" t="s">
        <v>24209</v>
      </c>
      <c r="B909" s="45" t="s">
        <v>17639</v>
      </c>
      <c r="C909" s="46" t="s">
        <v>24210</v>
      </c>
      <c r="D909" s="47">
        <v>81600000</v>
      </c>
      <c r="E909" s="40">
        <v>338</v>
      </c>
      <c r="F909" s="40" t="s">
        <v>9</v>
      </c>
      <c r="G909" s="48" t="s">
        <v>10</v>
      </c>
      <c r="H909" s="49">
        <v>43122</v>
      </c>
      <c r="I909" s="50" t="s">
        <v>24211</v>
      </c>
      <c r="K909" s="14" t="str">
        <f t="shared" si="14"/>
        <v xml:space="preserve">18-12-7641242 </v>
      </c>
    </row>
    <row r="910" spans="1:11" ht="45" x14ac:dyDescent="0.25">
      <c r="A910" s="48" t="s">
        <v>24212</v>
      </c>
      <c r="B910" s="45" t="s">
        <v>24213</v>
      </c>
      <c r="C910" s="46" t="s">
        <v>20237</v>
      </c>
      <c r="D910" s="47">
        <v>61200000</v>
      </c>
      <c r="E910" s="40">
        <v>338</v>
      </c>
      <c r="F910" s="40" t="s">
        <v>9</v>
      </c>
      <c r="G910" s="48" t="s">
        <v>10</v>
      </c>
      <c r="H910" s="49">
        <v>43122</v>
      </c>
      <c r="I910" s="50" t="s">
        <v>24214</v>
      </c>
      <c r="K910" s="14" t="str">
        <f t="shared" si="14"/>
        <v xml:space="preserve">18-12-7641330 </v>
      </c>
    </row>
    <row r="911" spans="1:11" ht="90" x14ac:dyDescent="0.25">
      <c r="A911" s="48" t="s">
        <v>24215</v>
      </c>
      <c r="B911" s="45" t="s">
        <v>24216</v>
      </c>
      <c r="C911" s="46" t="s">
        <v>24105</v>
      </c>
      <c r="D911" s="47">
        <v>61200000</v>
      </c>
      <c r="E911" s="40">
        <v>336</v>
      </c>
      <c r="F911" s="40" t="s">
        <v>9</v>
      </c>
      <c r="G911" s="48" t="s">
        <v>10</v>
      </c>
      <c r="H911" s="49">
        <v>43122</v>
      </c>
      <c r="I911" s="50" t="s">
        <v>24217</v>
      </c>
      <c r="K911" s="14" t="str">
        <f t="shared" si="14"/>
        <v xml:space="preserve">18-12-7649980 </v>
      </c>
    </row>
    <row r="912" spans="1:11" ht="101.25" x14ac:dyDescent="0.25">
      <c r="A912" s="48" t="s">
        <v>24218</v>
      </c>
      <c r="B912" s="45" t="s">
        <v>20765</v>
      </c>
      <c r="C912" s="46" t="s">
        <v>24219</v>
      </c>
      <c r="D912" s="47">
        <v>74400000</v>
      </c>
      <c r="E912" s="40">
        <v>338</v>
      </c>
      <c r="F912" s="40" t="s">
        <v>9</v>
      </c>
      <c r="G912" s="48" t="s">
        <v>10</v>
      </c>
      <c r="H912" s="49">
        <v>43122</v>
      </c>
      <c r="I912" s="50" t="s">
        <v>24220</v>
      </c>
      <c r="K912" s="14" t="str">
        <f t="shared" si="14"/>
        <v xml:space="preserve">18-12-7650106 </v>
      </c>
    </row>
    <row r="913" spans="1:11" ht="33.75" x14ac:dyDescent="0.25">
      <c r="A913" s="48" t="s">
        <v>24221</v>
      </c>
      <c r="B913" s="45" t="s">
        <v>24222</v>
      </c>
      <c r="C913" s="46" t="s">
        <v>18538</v>
      </c>
      <c r="D913" s="47">
        <v>16200000</v>
      </c>
      <c r="E913" s="40">
        <v>338</v>
      </c>
      <c r="F913" s="40" t="s">
        <v>9</v>
      </c>
      <c r="G913" s="48" t="s">
        <v>10</v>
      </c>
      <c r="H913" s="49">
        <v>43122</v>
      </c>
      <c r="I913" s="50" t="s">
        <v>24223</v>
      </c>
      <c r="K913" s="14" t="str">
        <f t="shared" si="14"/>
        <v xml:space="preserve">18-12-7650223 </v>
      </c>
    </row>
    <row r="914" spans="1:11" ht="45" x14ac:dyDescent="0.25">
      <c r="A914" s="48" t="s">
        <v>24224</v>
      </c>
      <c r="B914" s="45" t="s">
        <v>24225</v>
      </c>
      <c r="C914" s="46" t="s">
        <v>17793</v>
      </c>
      <c r="D914" s="47">
        <v>22800000</v>
      </c>
      <c r="E914" s="40">
        <v>338</v>
      </c>
      <c r="F914" s="40" t="s">
        <v>9</v>
      </c>
      <c r="G914" s="48" t="s">
        <v>10</v>
      </c>
      <c r="H914" s="49">
        <v>43122</v>
      </c>
      <c r="I914" s="50" t="s">
        <v>24226</v>
      </c>
      <c r="K914" s="14" t="str">
        <f t="shared" si="14"/>
        <v xml:space="preserve">18-12-7650332 </v>
      </c>
    </row>
    <row r="915" spans="1:11" ht="112.5" x14ac:dyDescent="0.25">
      <c r="A915" s="48" t="s">
        <v>24227</v>
      </c>
      <c r="B915" s="45" t="s">
        <v>21600</v>
      </c>
      <c r="C915" s="46" t="s">
        <v>23682</v>
      </c>
      <c r="D915" s="47">
        <v>61200000</v>
      </c>
      <c r="E915" s="40">
        <v>338</v>
      </c>
      <c r="F915" s="40" t="s">
        <v>9</v>
      </c>
      <c r="G915" s="48" t="s">
        <v>10</v>
      </c>
      <c r="H915" s="49">
        <v>43122</v>
      </c>
      <c r="I915" s="50" t="s">
        <v>24228</v>
      </c>
      <c r="K915" s="14" t="str">
        <f t="shared" si="14"/>
        <v xml:space="preserve">18-12-7650541 </v>
      </c>
    </row>
    <row r="916" spans="1:11" ht="78.75" x14ac:dyDescent="0.25">
      <c r="A916" s="48" t="s">
        <v>24229</v>
      </c>
      <c r="B916" s="45" t="s">
        <v>21636</v>
      </c>
      <c r="C916" s="46" t="s">
        <v>17395</v>
      </c>
      <c r="D916" s="47">
        <v>61200000</v>
      </c>
      <c r="E916" s="40">
        <v>338</v>
      </c>
      <c r="F916" s="40" t="s">
        <v>9</v>
      </c>
      <c r="G916" s="48" t="s">
        <v>10</v>
      </c>
      <c r="H916" s="49">
        <v>43122</v>
      </c>
      <c r="I916" s="50" t="s">
        <v>24230</v>
      </c>
      <c r="K916" s="14" t="str">
        <f t="shared" si="14"/>
        <v xml:space="preserve">18-12-7650750 </v>
      </c>
    </row>
    <row r="917" spans="1:11" ht="56.25" x14ac:dyDescent="0.25">
      <c r="A917" s="48" t="s">
        <v>24231</v>
      </c>
      <c r="B917" s="45" t="s">
        <v>18875</v>
      </c>
      <c r="C917" s="46" t="s">
        <v>24232</v>
      </c>
      <c r="D917" s="47">
        <v>88800000</v>
      </c>
      <c r="E917" s="40">
        <v>337</v>
      </c>
      <c r="F917" s="40" t="s">
        <v>9</v>
      </c>
      <c r="G917" s="48" t="s">
        <v>10</v>
      </c>
      <c r="H917" s="49">
        <v>43122</v>
      </c>
      <c r="I917" s="50" t="s">
        <v>24233</v>
      </c>
      <c r="K917" s="14" t="str">
        <f t="shared" si="14"/>
        <v xml:space="preserve">18-12-7650978 </v>
      </c>
    </row>
    <row r="918" spans="1:11" ht="33.75" x14ac:dyDescent="0.25">
      <c r="A918" s="48" t="s">
        <v>24234</v>
      </c>
      <c r="B918" s="45" t="s">
        <v>21095</v>
      </c>
      <c r="C918" s="46" t="s">
        <v>23109</v>
      </c>
      <c r="D918" s="47">
        <v>74400000</v>
      </c>
      <c r="E918" s="40">
        <v>338</v>
      </c>
      <c r="F918" s="40" t="s">
        <v>9</v>
      </c>
      <c r="G918" s="48" t="s">
        <v>10</v>
      </c>
      <c r="H918" s="49">
        <v>43122</v>
      </c>
      <c r="I918" s="50" t="s">
        <v>24235</v>
      </c>
      <c r="K918" s="14" t="str">
        <f t="shared" si="14"/>
        <v xml:space="preserve">18-12-7651192 </v>
      </c>
    </row>
    <row r="919" spans="1:11" ht="33.75" x14ac:dyDescent="0.25">
      <c r="A919" s="48" t="s">
        <v>24236</v>
      </c>
      <c r="B919" s="45" t="s">
        <v>17033</v>
      </c>
      <c r="C919" s="46" t="s">
        <v>20811</v>
      </c>
      <c r="D919" s="47">
        <v>252000000</v>
      </c>
      <c r="E919" s="40">
        <v>338</v>
      </c>
      <c r="F919" s="40" t="s">
        <v>9</v>
      </c>
      <c r="G919" s="48" t="s">
        <v>10</v>
      </c>
      <c r="H919" s="49">
        <v>43122</v>
      </c>
      <c r="I919" s="50" t="s">
        <v>24237</v>
      </c>
      <c r="K919" s="14" t="str">
        <f t="shared" si="14"/>
        <v xml:space="preserve">18-12-7651307 </v>
      </c>
    </row>
    <row r="920" spans="1:11" ht="45" x14ac:dyDescent="0.25">
      <c r="A920" s="48" t="s">
        <v>24238</v>
      </c>
      <c r="B920" s="45" t="s">
        <v>4788</v>
      </c>
      <c r="C920" s="46" t="s">
        <v>24239</v>
      </c>
      <c r="D920" s="47">
        <v>96000000</v>
      </c>
      <c r="E920" s="40">
        <v>337</v>
      </c>
      <c r="F920" s="40" t="s">
        <v>9</v>
      </c>
      <c r="G920" s="48" t="s">
        <v>10</v>
      </c>
      <c r="H920" s="49">
        <v>43123</v>
      </c>
      <c r="I920" s="50" t="s">
        <v>24240</v>
      </c>
      <c r="K920" s="14" t="str">
        <f t="shared" si="14"/>
        <v xml:space="preserve">18-12-7677317 </v>
      </c>
    </row>
    <row r="921" spans="1:11" ht="56.25" x14ac:dyDescent="0.25">
      <c r="A921" s="48" t="s">
        <v>24241</v>
      </c>
      <c r="B921" s="45" t="s">
        <v>17094</v>
      </c>
      <c r="C921" s="46" t="s">
        <v>24242</v>
      </c>
      <c r="D921" s="47">
        <v>45100000</v>
      </c>
      <c r="E921" s="40">
        <v>330</v>
      </c>
      <c r="F921" s="40" t="s">
        <v>9</v>
      </c>
      <c r="G921" s="48" t="s">
        <v>10</v>
      </c>
      <c r="H921" s="49">
        <v>43123</v>
      </c>
      <c r="I921" s="50" t="s">
        <v>24243</v>
      </c>
      <c r="K921" s="14" t="str">
        <f t="shared" si="14"/>
        <v xml:space="preserve">18-12-7662492 </v>
      </c>
    </row>
    <row r="922" spans="1:11" ht="78.75" x14ac:dyDescent="0.25">
      <c r="A922" s="48" t="s">
        <v>24244</v>
      </c>
      <c r="B922" s="45" t="s">
        <v>24245</v>
      </c>
      <c r="C922" s="46" t="s">
        <v>17993</v>
      </c>
      <c r="D922" s="47">
        <v>67200000</v>
      </c>
      <c r="E922" s="40">
        <v>337</v>
      </c>
      <c r="F922" s="40" t="s">
        <v>9</v>
      </c>
      <c r="G922" s="48" t="s">
        <v>10</v>
      </c>
      <c r="H922" s="49">
        <v>43123</v>
      </c>
      <c r="I922" s="50" t="s">
        <v>24246</v>
      </c>
      <c r="K922" s="14" t="str">
        <f t="shared" si="14"/>
        <v xml:space="preserve">18-12-7662662 </v>
      </c>
    </row>
    <row r="923" spans="1:11" ht="45" x14ac:dyDescent="0.25">
      <c r="A923" s="48" t="s">
        <v>24247</v>
      </c>
      <c r="B923" s="45" t="s">
        <v>24248</v>
      </c>
      <c r="C923" s="46" t="s">
        <v>24249</v>
      </c>
      <c r="D923" s="47">
        <v>29400000</v>
      </c>
      <c r="E923" s="40">
        <v>337</v>
      </c>
      <c r="F923" s="40" t="s">
        <v>9</v>
      </c>
      <c r="G923" s="48" t="s">
        <v>10</v>
      </c>
      <c r="H923" s="49">
        <v>43123</v>
      </c>
      <c r="I923" s="50" t="s">
        <v>24250</v>
      </c>
      <c r="K923" s="14" t="str">
        <f t="shared" si="14"/>
        <v xml:space="preserve">18-12-7662881 </v>
      </c>
    </row>
    <row r="924" spans="1:11" ht="67.5" x14ac:dyDescent="0.25">
      <c r="A924" s="48" t="s">
        <v>24251</v>
      </c>
      <c r="B924" s="45" t="s">
        <v>20600</v>
      </c>
      <c r="C924" s="46" t="s">
        <v>17796</v>
      </c>
      <c r="D924" s="47">
        <v>51600000</v>
      </c>
      <c r="E924" s="40">
        <v>180</v>
      </c>
      <c r="F924" s="40" t="s">
        <v>9</v>
      </c>
      <c r="G924" s="48" t="s">
        <v>10</v>
      </c>
      <c r="H924" s="49">
        <v>43123</v>
      </c>
      <c r="I924" s="50" t="s">
        <v>24252</v>
      </c>
      <c r="K924" s="14" t="str">
        <f t="shared" si="14"/>
        <v xml:space="preserve">18-12-7663105 </v>
      </c>
    </row>
    <row r="925" spans="1:11" ht="45" x14ac:dyDescent="0.25">
      <c r="A925" s="48" t="s">
        <v>24253</v>
      </c>
      <c r="B925" s="45" t="s">
        <v>21022</v>
      </c>
      <c r="C925" s="46" t="s">
        <v>23759</v>
      </c>
      <c r="D925" s="47">
        <v>28175000</v>
      </c>
      <c r="E925" s="40">
        <v>337</v>
      </c>
      <c r="F925" s="40" t="s">
        <v>9</v>
      </c>
      <c r="G925" s="48" t="s">
        <v>10</v>
      </c>
      <c r="H925" s="49">
        <v>43123</v>
      </c>
      <c r="I925" s="50" t="s">
        <v>24254</v>
      </c>
      <c r="K925" s="14" t="str">
        <f t="shared" si="14"/>
        <v xml:space="preserve">18-12-7673878 </v>
      </c>
    </row>
    <row r="926" spans="1:11" ht="56.25" x14ac:dyDescent="0.25">
      <c r="A926" s="48" t="s">
        <v>24255</v>
      </c>
      <c r="B926" s="45" t="s">
        <v>5127</v>
      </c>
      <c r="C926" s="46" t="s">
        <v>24256</v>
      </c>
      <c r="D926" s="47">
        <v>61600000</v>
      </c>
      <c r="E926" s="40">
        <v>330</v>
      </c>
      <c r="F926" s="40" t="s">
        <v>9</v>
      </c>
      <c r="G926" s="48" t="s">
        <v>10</v>
      </c>
      <c r="H926" s="49">
        <v>43123</v>
      </c>
      <c r="I926" s="50" t="s">
        <v>24257</v>
      </c>
      <c r="K926" s="14" t="str">
        <f t="shared" si="14"/>
        <v xml:space="preserve">18-12-7674909 </v>
      </c>
    </row>
    <row r="927" spans="1:11" ht="56.25" x14ac:dyDescent="0.25">
      <c r="A927" s="48" t="s">
        <v>24258</v>
      </c>
      <c r="B927" s="45" t="s">
        <v>6306</v>
      </c>
      <c r="C927" s="46" t="s">
        <v>24259</v>
      </c>
      <c r="D927" s="47">
        <v>61200000</v>
      </c>
      <c r="E927" s="40">
        <v>337</v>
      </c>
      <c r="F927" s="40" t="s">
        <v>9</v>
      </c>
      <c r="G927" s="48" t="s">
        <v>10</v>
      </c>
      <c r="H927" s="49">
        <v>43123</v>
      </c>
      <c r="I927" s="50" t="s">
        <v>24260</v>
      </c>
      <c r="K927" s="14" t="str">
        <f t="shared" si="14"/>
        <v xml:space="preserve">18-12-7675862 </v>
      </c>
    </row>
    <row r="928" spans="1:11" ht="78.75" x14ac:dyDescent="0.25">
      <c r="A928" s="48" t="s">
        <v>24261</v>
      </c>
      <c r="B928" s="45" t="s">
        <v>2130</v>
      </c>
      <c r="C928" s="46" t="s">
        <v>17993</v>
      </c>
      <c r="D928" s="47">
        <v>67200000</v>
      </c>
      <c r="E928" s="40">
        <v>337</v>
      </c>
      <c r="F928" s="40" t="s">
        <v>9</v>
      </c>
      <c r="G928" s="48" t="s">
        <v>10</v>
      </c>
      <c r="H928" s="49">
        <v>43123</v>
      </c>
      <c r="I928" s="50" t="s">
        <v>24262</v>
      </c>
      <c r="K928" s="14" t="str">
        <f t="shared" si="14"/>
        <v xml:space="preserve">18-12-7677801 </v>
      </c>
    </row>
    <row r="929" spans="1:11" ht="56.25" x14ac:dyDescent="0.25">
      <c r="A929" s="48" t="s">
        <v>24263</v>
      </c>
      <c r="B929" s="45" t="s">
        <v>16401</v>
      </c>
      <c r="C929" s="46" t="s">
        <v>16838</v>
      </c>
      <c r="D929" s="47">
        <v>68800000</v>
      </c>
      <c r="E929" s="40">
        <v>240</v>
      </c>
      <c r="F929" s="40" t="s">
        <v>9</v>
      </c>
      <c r="G929" s="48" t="s">
        <v>10</v>
      </c>
      <c r="H929" s="49">
        <v>43123</v>
      </c>
      <c r="I929" s="50" t="s">
        <v>24264</v>
      </c>
      <c r="K929" s="14" t="str">
        <f t="shared" si="14"/>
        <v xml:space="preserve">18-12-7663509 </v>
      </c>
    </row>
    <row r="930" spans="1:11" ht="67.5" x14ac:dyDescent="0.25">
      <c r="A930" s="48" t="s">
        <v>24265</v>
      </c>
      <c r="B930" s="45" t="s">
        <v>24266</v>
      </c>
      <c r="C930" s="46" t="s">
        <v>24267</v>
      </c>
      <c r="D930" s="47">
        <v>92000000</v>
      </c>
      <c r="E930" s="40">
        <v>337</v>
      </c>
      <c r="F930" s="40" t="s">
        <v>9</v>
      </c>
      <c r="G930" s="48" t="s">
        <v>10</v>
      </c>
      <c r="H930" s="49">
        <v>43123</v>
      </c>
      <c r="I930" s="50" t="s">
        <v>24268</v>
      </c>
      <c r="K930" s="14" t="str">
        <f t="shared" si="14"/>
        <v xml:space="preserve">18-12-7663728 </v>
      </c>
    </row>
    <row r="931" spans="1:11" ht="56.25" x14ac:dyDescent="0.25">
      <c r="A931" s="48" t="s">
        <v>24269</v>
      </c>
      <c r="B931" s="45" t="s">
        <v>4029</v>
      </c>
      <c r="C931" s="46" t="s">
        <v>24270</v>
      </c>
      <c r="D931" s="47">
        <v>96000000</v>
      </c>
      <c r="E931" s="40">
        <v>337</v>
      </c>
      <c r="F931" s="40" t="s">
        <v>9</v>
      </c>
      <c r="G931" s="48" t="s">
        <v>10</v>
      </c>
      <c r="H931" s="49">
        <v>43123</v>
      </c>
      <c r="I931" s="50" t="s">
        <v>24271</v>
      </c>
      <c r="K931" s="14" t="str">
        <f t="shared" si="14"/>
        <v xml:space="preserve">18-12-7666297 </v>
      </c>
    </row>
    <row r="932" spans="1:11" ht="33.75" x14ac:dyDescent="0.25">
      <c r="A932" s="48" t="s">
        <v>24272</v>
      </c>
      <c r="B932" s="45" t="s">
        <v>24273</v>
      </c>
      <c r="C932" s="46" t="s">
        <v>17893</v>
      </c>
      <c r="D932" s="47">
        <v>26400000</v>
      </c>
      <c r="E932" s="40">
        <v>337</v>
      </c>
      <c r="F932" s="40" t="s">
        <v>9</v>
      </c>
      <c r="G932" s="48" t="s">
        <v>10</v>
      </c>
      <c r="H932" s="49">
        <v>43123</v>
      </c>
      <c r="I932" s="50" t="s">
        <v>24274</v>
      </c>
      <c r="K932" s="14" t="str">
        <f t="shared" si="14"/>
        <v xml:space="preserve">18-12-7678220 </v>
      </c>
    </row>
    <row r="933" spans="1:11" ht="45" x14ac:dyDescent="0.25">
      <c r="A933" s="48" t="s">
        <v>24275</v>
      </c>
      <c r="B933" s="45" t="s">
        <v>24276</v>
      </c>
      <c r="C933" s="46" t="s">
        <v>19605</v>
      </c>
      <c r="D933" s="47">
        <v>103200000</v>
      </c>
      <c r="E933" s="40">
        <v>337</v>
      </c>
      <c r="F933" s="40" t="s">
        <v>9</v>
      </c>
      <c r="G933" s="48" t="s">
        <v>10</v>
      </c>
      <c r="H933" s="49">
        <v>43123</v>
      </c>
      <c r="I933" s="50" t="s">
        <v>24277</v>
      </c>
      <c r="K933" s="14" t="str">
        <f t="shared" si="14"/>
        <v xml:space="preserve">18-12-7678605 </v>
      </c>
    </row>
    <row r="934" spans="1:11" ht="33.75" x14ac:dyDescent="0.25">
      <c r="A934" s="48" t="s">
        <v>24278</v>
      </c>
      <c r="B934" s="45" t="s">
        <v>19765</v>
      </c>
      <c r="C934" s="46" t="s">
        <v>19368</v>
      </c>
      <c r="D934" s="47">
        <v>49200000</v>
      </c>
      <c r="E934" s="40">
        <v>337</v>
      </c>
      <c r="F934" s="40" t="s">
        <v>9</v>
      </c>
      <c r="G934" s="48" t="s">
        <v>10</v>
      </c>
      <c r="H934" s="49">
        <v>43123</v>
      </c>
      <c r="I934" s="50" t="s">
        <v>24279</v>
      </c>
      <c r="K934" s="14" t="str">
        <f t="shared" si="14"/>
        <v xml:space="preserve">18-12-7678928 </v>
      </c>
    </row>
    <row r="935" spans="1:11" ht="78.75" x14ac:dyDescent="0.25">
      <c r="A935" s="48" t="s">
        <v>24280</v>
      </c>
      <c r="B935" s="45" t="s">
        <v>519</v>
      </c>
      <c r="C935" s="46" t="s">
        <v>23610</v>
      </c>
      <c r="D935" s="47">
        <v>56100000</v>
      </c>
      <c r="E935" s="40">
        <v>330</v>
      </c>
      <c r="F935" s="40" t="s">
        <v>9</v>
      </c>
      <c r="G935" s="48" t="s">
        <v>10</v>
      </c>
      <c r="H935" s="49">
        <v>43123</v>
      </c>
      <c r="I935" s="50" t="s">
        <v>24281</v>
      </c>
      <c r="K935" s="14" t="str">
        <f t="shared" si="14"/>
        <v xml:space="preserve">18-12-7679326 </v>
      </c>
    </row>
    <row r="936" spans="1:11" ht="56.25" x14ac:dyDescent="0.25">
      <c r="A936" s="48" t="s">
        <v>24282</v>
      </c>
      <c r="B936" s="45" t="s">
        <v>3523</v>
      </c>
      <c r="C936" s="46" t="s">
        <v>24283</v>
      </c>
      <c r="D936" s="47">
        <v>81600000</v>
      </c>
      <c r="E936" s="40">
        <v>337</v>
      </c>
      <c r="F936" s="40" t="s">
        <v>9</v>
      </c>
      <c r="G936" s="48" t="s">
        <v>10</v>
      </c>
      <c r="H936" s="49">
        <v>43123</v>
      </c>
      <c r="I936" s="50" t="s">
        <v>24284</v>
      </c>
      <c r="K936" s="14" t="str">
        <f t="shared" si="14"/>
        <v xml:space="preserve">18-12-7666477 </v>
      </c>
    </row>
    <row r="937" spans="1:11" ht="56.25" x14ac:dyDescent="0.25">
      <c r="A937" s="48" t="s">
        <v>24285</v>
      </c>
      <c r="B937" s="45" t="s">
        <v>19504</v>
      </c>
      <c r="C937" s="46" t="s">
        <v>24286</v>
      </c>
      <c r="D937" s="47">
        <v>74400000</v>
      </c>
      <c r="E937" s="40">
        <v>337</v>
      </c>
      <c r="F937" s="40" t="s">
        <v>9</v>
      </c>
      <c r="G937" s="48" t="s">
        <v>10</v>
      </c>
      <c r="H937" s="49">
        <v>43123</v>
      </c>
      <c r="I937" s="50" t="s">
        <v>24287</v>
      </c>
      <c r="K937" s="14" t="str">
        <f t="shared" si="14"/>
        <v xml:space="preserve">18-12-7666885 </v>
      </c>
    </row>
    <row r="938" spans="1:11" ht="45" x14ac:dyDescent="0.25">
      <c r="A938" s="48" t="s">
        <v>24288</v>
      </c>
      <c r="B938" s="45" t="s">
        <v>3688</v>
      </c>
      <c r="C938" s="46" t="s">
        <v>24289</v>
      </c>
      <c r="D938" s="47">
        <v>29400000</v>
      </c>
      <c r="E938" s="40">
        <v>337</v>
      </c>
      <c r="F938" s="40" t="s">
        <v>9</v>
      </c>
      <c r="G938" s="48" t="s">
        <v>10</v>
      </c>
      <c r="H938" s="49">
        <v>43123</v>
      </c>
      <c r="I938" s="50" t="s">
        <v>24290</v>
      </c>
      <c r="K938" s="14" t="str">
        <f t="shared" si="14"/>
        <v xml:space="preserve">18-12-7667103 </v>
      </c>
    </row>
    <row r="939" spans="1:11" ht="56.25" x14ac:dyDescent="0.25">
      <c r="A939" s="48" t="s">
        <v>24291</v>
      </c>
      <c r="B939" s="45" t="s">
        <v>17266</v>
      </c>
      <c r="C939" s="46" t="s">
        <v>24242</v>
      </c>
      <c r="D939" s="47">
        <v>24600000</v>
      </c>
      <c r="E939" s="40">
        <v>180</v>
      </c>
      <c r="F939" s="40" t="s">
        <v>9</v>
      </c>
      <c r="G939" s="48" t="s">
        <v>10</v>
      </c>
      <c r="H939" s="49">
        <v>43123</v>
      </c>
      <c r="I939" s="50" t="s">
        <v>24292</v>
      </c>
      <c r="K939" s="14" t="str">
        <f t="shared" si="14"/>
        <v xml:space="preserve">18-12-7667245 </v>
      </c>
    </row>
    <row r="940" spans="1:11" ht="67.5" x14ac:dyDescent="0.25">
      <c r="A940" s="48" t="s">
        <v>24293</v>
      </c>
      <c r="B940" s="45" t="s">
        <v>24294</v>
      </c>
      <c r="C940" s="46" t="s">
        <v>18928</v>
      </c>
      <c r="D940" s="47">
        <v>68800000</v>
      </c>
      <c r="E940" s="40">
        <v>240</v>
      </c>
      <c r="F940" s="40" t="s">
        <v>9</v>
      </c>
      <c r="G940" s="48" t="s">
        <v>10</v>
      </c>
      <c r="H940" s="49">
        <v>43123</v>
      </c>
      <c r="I940" s="50" t="s">
        <v>24295</v>
      </c>
      <c r="K940" s="14" t="str">
        <f t="shared" si="14"/>
        <v xml:space="preserve">18-12-7667503 </v>
      </c>
    </row>
    <row r="941" spans="1:11" ht="56.25" x14ac:dyDescent="0.25">
      <c r="A941" s="48" t="s">
        <v>24296</v>
      </c>
      <c r="B941" s="45" t="s">
        <v>3494</v>
      </c>
      <c r="C941" s="46" t="s">
        <v>24297</v>
      </c>
      <c r="D941" s="47">
        <v>81600000</v>
      </c>
      <c r="E941" s="40">
        <v>337</v>
      </c>
      <c r="F941" s="40" t="s">
        <v>9</v>
      </c>
      <c r="G941" s="48" t="s">
        <v>10</v>
      </c>
      <c r="H941" s="49">
        <v>43123</v>
      </c>
      <c r="I941" s="50" t="s">
        <v>24298</v>
      </c>
      <c r="K941" s="14" t="str">
        <f t="shared" si="14"/>
        <v xml:space="preserve">18-12-7667671 </v>
      </c>
    </row>
    <row r="942" spans="1:11" ht="78.75" x14ac:dyDescent="0.25">
      <c r="A942" s="48" t="s">
        <v>24299</v>
      </c>
      <c r="B942" s="45" t="s">
        <v>4443</v>
      </c>
      <c r="C942" s="46" t="s">
        <v>17993</v>
      </c>
      <c r="D942" s="47">
        <v>67200000</v>
      </c>
      <c r="E942" s="40">
        <v>337</v>
      </c>
      <c r="F942" s="40" t="s">
        <v>9</v>
      </c>
      <c r="G942" s="48" t="s">
        <v>10</v>
      </c>
      <c r="H942" s="49">
        <v>43123</v>
      </c>
      <c r="I942" s="50" t="s">
        <v>24300</v>
      </c>
      <c r="K942" s="14" t="str">
        <f t="shared" si="14"/>
        <v xml:space="preserve">18-12-7679707 </v>
      </c>
    </row>
    <row r="943" spans="1:11" ht="67.5" x14ac:dyDescent="0.25">
      <c r="A943" s="48" t="s">
        <v>24301</v>
      </c>
      <c r="B943" s="45" t="s">
        <v>17037</v>
      </c>
      <c r="C943" s="46" t="s">
        <v>24203</v>
      </c>
      <c r="D943" s="47">
        <v>96000000</v>
      </c>
      <c r="E943" s="40">
        <v>337</v>
      </c>
      <c r="F943" s="40" t="s">
        <v>9</v>
      </c>
      <c r="G943" s="48" t="s">
        <v>10</v>
      </c>
      <c r="H943" s="49">
        <v>43123</v>
      </c>
      <c r="I943" s="50" t="s">
        <v>24302</v>
      </c>
      <c r="K943" s="14" t="str">
        <f t="shared" si="14"/>
        <v xml:space="preserve">18-12-7680047 </v>
      </c>
    </row>
    <row r="944" spans="1:11" ht="78.75" x14ac:dyDescent="0.25">
      <c r="A944" s="48" t="s">
        <v>24303</v>
      </c>
      <c r="B944" s="45" t="s">
        <v>17235</v>
      </c>
      <c r="C944" s="46" t="s">
        <v>17993</v>
      </c>
      <c r="D944" s="47">
        <v>33600000</v>
      </c>
      <c r="E944" s="40">
        <v>180</v>
      </c>
      <c r="F944" s="40" t="s">
        <v>9</v>
      </c>
      <c r="G944" s="48" t="s">
        <v>10</v>
      </c>
      <c r="H944" s="49">
        <v>43123</v>
      </c>
      <c r="I944" s="50" t="s">
        <v>24304</v>
      </c>
      <c r="K944" s="14" t="str">
        <f t="shared" si="14"/>
        <v xml:space="preserve">18-12-7680393 </v>
      </c>
    </row>
    <row r="945" spans="1:11" ht="56.25" x14ac:dyDescent="0.25">
      <c r="A945" s="48" t="s">
        <v>24305</v>
      </c>
      <c r="B945" s="45" t="s">
        <v>5658</v>
      </c>
      <c r="C945" s="46" t="s">
        <v>18473</v>
      </c>
      <c r="D945" s="47">
        <v>33600000</v>
      </c>
      <c r="E945" s="40">
        <v>180</v>
      </c>
      <c r="F945" s="40" t="s">
        <v>9</v>
      </c>
      <c r="G945" s="48" t="s">
        <v>10</v>
      </c>
      <c r="H945" s="49">
        <v>43123</v>
      </c>
      <c r="I945" s="50" t="s">
        <v>24306</v>
      </c>
      <c r="K945" s="14" t="str">
        <f t="shared" si="14"/>
        <v xml:space="preserve">18-12-7681237 </v>
      </c>
    </row>
    <row r="946" spans="1:11" ht="78.75" x14ac:dyDescent="0.25">
      <c r="A946" s="48" t="s">
        <v>24307</v>
      </c>
      <c r="B946" s="45" t="s">
        <v>19561</v>
      </c>
      <c r="C946" s="46" t="s">
        <v>23610</v>
      </c>
      <c r="D946" s="47">
        <v>56100000</v>
      </c>
      <c r="E946" s="40">
        <v>330</v>
      </c>
      <c r="F946" s="40" t="s">
        <v>9</v>
      </c>
      <c r="G946" s="48" t="s">
        <v>10</v>
      </c>
      <c r="H946" s="49">
        <v>43123</v>
      </c>
      <c r="I946" s="50" t="s">
        <v>24308</v>
      </c>
      <c r="K946" s="14" t="str">
        <f t="shared" si="14"/>
        <v xml:space="preserve">18-12-7681578 </v>
      </c>
    </row>
    <row r="947" spans="1:11" ht="67.5" x14ac:dyDescent="0.25">
      <c r="A947" s="48" t="s">
        <v>24309</v>
      </c>
      <c r="B947" s="45" t="s">
        <v>20934</v>
      </c>
      <c r="C947" s="46" t="s">
        <v>24310</v>
      </c>
      <c r="D947" s="47">
        <v>96000000</v>
      </c>
      <c r="E947" s="40">
        <v>337</v>
      </c>
      <c r="F947" s="40" t="s">
        <v>9</v>
      </c>
      <c r="G947" s="48" t="s">
        <v>10</v>
      </c>
      <c r="H947" s="49">
        <v>43123</v>
      </c>
      <c r="I947" s="50" t="s">
        <v>24311</v>
      </c>
      <c r="K947" s="14" t="str">
        <f t="shared" si="14"/>
        <v xml:space="preserve">18-12-7681808 </v>
      </c>
    </row>
    <row r="948" spans="1:11" ht="45" x14ac:dyDescent="0.25">
      <c r="A948" s="48" t="s">
        <v>24312</v>
      </c>
      <c r="B948" s="45" t="s">
        <v>21183</v>
      </c>
      <c r="C948" s="46" t="s">
        <v>24313</v>
      </c>
      <c r="D948" s="47">
        <v>29400000</v>
      </c>
      <c r="E948" s="40">
        <v>337</v>
      </c>
      <c r="F948" s="40" t="s">
        <v>9</v>
      </c>
      <c r="G948" s="48" t="s">
        <v>10</v>
      </c>
      <c r="H948" s="49">
        <v>43123</v>
      </c>
      <c r="I948" s="50" t="s">
        <v>24314</v>
      </c>
      <c r="K948" s="14" t="str">
        <f t="shared" si="14"/>
        <v xml:space="preserve">18-12-7681991 </v>
      </c>
    </row>
    <row r="949" spans="1:11" ht="45" x14ac:dyDescent="0.25">
      <c r="A949" s="48" t="s">
        <v>24315</v>
      </c>
      <c r="B949" s="45" t="s">
        <v>4519</v>
      </c>
      <c r="C949" s="46" t="s">
        <v>24316</v>
      </c>
      <c r="D949" s="47">
        <v>81600000</v>
      </c>
      <c r="E949" s="40">
        <v>337</v>
      </c>
      <c r="F949" s="40" t="s">
        <v>9</v>
      </c>
      <c r="G949" s="48" t="s">
        <v>10</v>
      </c>
      <c r="H949" s="49">
        <v>43123</v>
      </c>
      <c r="I949" s="50" t="s">
        <v>24317</v>
      </c>
      <c r="K949" s="14" t="str">
        <f t="shared" si="14"/>
        <v xml:space="preserve">18-12-7683373 </v>
      </c>
    </row>
    <row r="950" spans="1:11" ht="33.75" x14ac:dyDescent="0.25">
      <c r="A950" s="48" t="s">
        <v>24318</v>
      </c>
      <c r="B950" s="45" t="s">
        <v>2736</v>
      </c>
      <c r="C950" s="46" t="s">
        <v>24319</v>
      </c>
      <c r="D950" s="47">
        <v>22800000</v>
      </c>
      <c r="E950" s="40">
        <v>337</v>
      </c>
      <c r="F950" s="40" t="s">
        <v>9</v>
      </c>
      <c r="G950" s="48" t="s">
        <v>10</v>
      </c>
      <c r="H950" s="49">
        <v>43123</v>
      </c>
      <c r="I950" s="50" t="s">
        <v>24320</v>
      </c>
      <c r="K950" s="14" t="str">
        <f t="shared" si="14"/>
        <v xml:space="preserve">18-12-7682287 </v>
      </c>
    </row>
    <row r="951" spans="1:11" ht="45" x14ac:dyDescent="0.25">
      <c r="A951" s="48" t="s">
        <v>24321</v>
      </c>
      <c r="B951" s="45" t="s">
        <v>17228</v>
      </c>
      <c r="C951" s="46" t="s">
        <v>18048</v>
      </c>
      <c r="D951" s="47">
        <v>22800000</v>
      </c>
      <c r="E951" s="40">
        <v>337</v>
      </c>
      <c r="F951" s="40" t="s">
        <v>9</v>
      </c>
      <c r="G951" s="48" t="s">
        <v>10</v>
      </c>
      <c r="H951" s="49">
        <v>43123</v>
      </c>
      <c r="I951" s="50" t="s">
        <v>24322</v>
      </c>
      <c r="K951" s="14" t="str">
        <f t="shared" si="14"/>
        <v xml:space="preserve">18-12-7667893 </v>
      </c>
    </row>
    <row r="952" spans="1:11" ht="45" x14ac:dyDescent="0.25">
      <c r="A952" s="48" t="s">
        <v>24323</v>
      </c>
      <c r="B952" s="45" t="s">
        <v>5641</v>
      </c>
      <c r="C952" s="46" t="s">
        <v>24316</v>
      </c>
      <c r="D952" s="47">
        <v>40800000</v>
      </c>
      <c r="E952" s="40">
        <v>180</v>
      </c>
      <c r="F952" s="40" t="s">
        <v>9</v>
      </c>
      <c r="G952" s="48" t="s">
        <v>10</v>
      </c>
      <c r="H952" s="49">
        <v>43123</v>
      </c>
      <c r="I952" s="50" t="s">
        <v>24324</v>
      </c>
      <c r="K952" s="14" t="str">
        <f t="shared" si="14"/>
        <v xml:space="preserve">18-12-7668349 </v>
      </c>
    </row>
    <row r="953" spans="1:11" ht="67.5" x14ac:dyDescent="0.25">
      <c r="A953" s="48" t="s">
        <v>24325</v>
      </c>
      <c r="B953" s="45" t="s">
        <v>2840</v>
      </c>
      <c r="C953" s="46" t="s">
        <v>18585</v>
      </c>
      <c r="D953" s="47">
        <v>103200000</v>
      </c>
      <c r="E953" s="40">
        <v>337</v>
      </c>
      <c r="F953" s="40" t="s">
        <v>9</v>
      </c>
      <c r="G953" s="48" t="s">
        <v>10</v>
      </c>
      <c r="H953" s="49">
        <v>43123</v>
      </c>
      <c r="I953" s="50" t="s">
        <v>24326</v>
      </c>
      <c r="K953" s="14" t="str">
        <f t="shared" si="14"/>
        <v xml:space="preserve">18-12-7668753 </v>
      </c>
    </row>
    <row r="954" spans="1:11" ht="112.5" x14ac:dyDescent="0.25">
      <c r="A954" s="48" t="s">
        <v>24327</v>
      </c>
      <c r="B954" s="45" t="s">
        <v>24328</v>
      </c>
      <c r="C954" s="46" t="s">
        <v>23682</v>
      </c>
      <c r="D954" s="47">
        <v>61200000</v>
      </c>
      <c r="E954" s="40">
        <v>337</v>
      </c>
      <c r="F954" s="40" t="s">
        <v>9</v>
      </c>
      <c r="G954" s="48" t="s">
        <v>10</v>
      </c>
      <c r="H954" s="49">
        <v>43123</v>
      </c>
      <c r="I954" s="50" t="s">
        <v>24329</v>
      </c>
      <c r="K954" s="14" t="str">
        <f t="shared" si="14"/>
        <v xml:space="preserve">18-12-7669005 </v>
      </c>
    </row>
    <row r="955" spans="1:11" ht="45" x14ac:dyDescent="0.25">
      <c r="A955" s="48" t="s">
        <v>24330</v>
      </c>
      <c r="B955" s="45" t="s">
        <v>18985</v>
      </c>
      <c r="C955" s="46" t="s">
        <v>18642</v>
      </c>
      <c r="D955" s="47">
        <v>28175000</v>
      </c>
      <c r="E955" s="40">
        <v>337</v>
      </c>
      <c r="F955" s="40" t="s">
        <v>9</v>
      </c>
      <c r="G955" s="48" t="s">
        <v>10</v>
      </c>
      <c r="H955" s="49">
        <v>43123</v>
      </c>
      <c r="I955" s="50" t="s">
        <v>24331</v>
      </c>
      <c r="K955" s="14" t="str">
        <f t="shared" si="14"/>
        <v xml:space="preserve">18-12-7669356 </v>
      </c>
    </row>
    <row r="956" spans="1:11" ht="67.5" x14ac:dyDescent="0.25">
      <c r="A956" s="48" t="s">
        <v>24332</v>
      </c>
      <c r="B956" s="45" t="s">
        <v>24333</v>
      </c>
      <c r="C956" s="46" t="s">
        <v>19202</v>
      </c>
      <c r="D956" s="47">
        <v>43200000</v>
      </c>
      <c r="E956" s="40">
        <v>337</v>
      </c>
      <c r="F956" s="40" t="s">
        <v>9</v>
      </c>
      <c r="G956" s="48" t="s">
        <v>10</v>
      </c>
      <c r="H956" s="49">
        <v>43123</v>
      </c>
      <c r="I956" s="50" t="s">
        <v>24334</v>
      </c>
      <c r="K956" s="14" t="str">
        <f t="shared" si="14"/>
        <v xml:space="preserve">18-12-7669661 </v>
      </c>
    </row>
    <row r="957" spans="1:11" ht="112.5" x14ac:dyDescent="0.25">
      <c r="A957" s="48" t="s">
        <v>24335</v>
      </c>
      <c r="B957" s="45" t="s">
        <v>21280</v>
      </c>
      <c r="C957" s="46" t="s">
        <v>23682</v>
      </c>
      <c r="D957" s="47">
        <v>61200000</v>
      </c>
      <c r="E957" s="40">
        <v>337</v>
      </c>
      <c r="F957" s="40" t="s">
        <v>9</v>
      </c>
      <c r="G957" s="48" t="s">
        <v>10</v>
      </c>
      <c r="H957" s="49">
        <v>43123</v>
      </c>
      <c r="I957" s="50" t="s">
        <v>24336</v>
      </c>
      <c r="K957" s="14" t="str">
        <f t="shared" si="14"/>
        <v xml:space="preserve">18-12-7670652 </v>
      </c>
    </row>
    <row r="958" spans="1:11" ht="56.25" x14ac:dyDescent="0.25">
      <c r="A958" s="48" t="s">
        <v>24337</v>
      </c>
      <c r="B958" s="45" t="s">
        <v>16166</v>
      </c>
      <c r="C958" s="46" t="s">
        <v>24338</v>
      </c>
      <c r="D958" s="47">
        <v>50600000</v>
      </c>
      <c r="E958" s="40">
        <v>330</v>
      </c>
      <c r="F958" s="40" t="s">
        <v>9</v>
      </c>
      <c r="G958" s="48" t="s">
        <v>10</v>
      </c>
      <c r="H958" s="49">
        <v>43123</v>
      </c>
      <c r="I958" s="50" t="s">
        <v>24339</v>
      </c>
      <c r="K958" s="14" t="str">
        <f t="shared" si="14"/>
        <v xml:space="preserve">18-12-7682527 </v>
      </c>
    </row>
    <row r="959" spans="1:11" ht="78.75" x14ac:dyDescent="0.25">
      <c r="A959" s="48" t="s">
        <v>24340</v>
      </c>
      <c r="B959" s="45" t="s">
        <v>21271</v>
      </c>
      <c r="C959" s="46" t="s">
        <v>23752</v>
      </c>
      <c r="D959" s="47">
        <v>61200000</v>
      </c>
      <c r="E959" s="40">
        <v>337</v>
      </c>
      <c r="F959" s="40" t="s">
        <v>9</v>
      </c>
      <c r="G959" s="48" t="s">
        <v>10</v>
      </c>
      <c r="H959" s="49">
        <v>43123</v>
      </c>
      <c r="I959" s="50" t="s">
        <v>24341</v>
      </c>
      <c r="K959" s="14" t="str">
        <f t="shared" si="14"/>
        <v xml:space="preserve">18-12-7682741 </v>
      </c>
    </row>
    <row r="960" spans="1:11" ht="78.75" x14ac:dyDescent="0.25">
      <c r="A960" s="48" t="s">
        <v>24342</v>
      </c>
      <c r="B960" s="45" t="s">
        <v>5366</v>
      </c>
      <c r="C960" s="46" t="s">
        <v>17887</v>
      </c>
      <c r="D960" s="47">
        <v>22800000</v>
      </c>
      <c r="E960" s="40">
        <v>337</v>
      </c>
      <c r="F960" s="40" t="s">
        <v>9</v>
      </c>
      <c r="G960" s="48" t="s">
        <v>10</v>
      </c>
      <c r="H960" s="49">
        <v>43123</v>
      </c>
      <c r="I960" s="50" t="s">
        <v>24343</v>
      </c>
      <c r="K960" s="14" t="str">
        <f t="shared" si="14"/>
        <v xml:space="preserve">18-12-7670907 </v>
      </c>
    </row>
    <row r="961" spans="1:11" ht="67.5" x14ac:dyDescent="0.25">
      <c r="A961" s="48" t="s">
        <v>24344</v>
      </c>
      <c r="B961" s="45" t="s">
        <v>17280</v>
      </c>
      <c r="C961" s="46" t="s">
        <v>24345</v>
      </c>
      <c r="D961" s="47">
        <v>40800000</v>
      </c>
      <c r="E961" s="40">
        <v>180</v>
      </c>
      <c r="F961" s="40" t="s">
        <v>9</v>
      </c>
      <c r="G961" s="48" t="s">
        <v>10</v>
      </c>
      <c r="H961" s="49">
        <v>43123</v>
      </c>
      <c r="I961" s="50" t="s">
        <v>24346</v>
      </c>
      <c r="K961" s="14" t="str">
        <f t="shared" si="14"/>
        <v xml:space="preserve">18-12-7671125 </v>
      </c>
    </row>
    <row r="962" spans="1:11" ht="67.5" x14ac:dyDescent="0.25">
      <c r="A962" s="48" t="s">
        <v>24347</v>
      </c>
      <c r="B962" s="45" t="s">
        <v>22263</v>
      </c>
      <c r="C962" s="46" t="s">
        <v>17796</v>
      </c>
      <c r="D962" s="47">
        <v>103200000</v>
      </c>
      <c r="E962" s="40">
        <v>360</v>
      </c>
      <c r="F962" s="40" t="s">
        <v>9</v>
      </c>
      <c r="G962" s="48" t="s">
        <v>10</v>
      </c>
      <c r="H962" s="49">
        <v>43123</v>
      </c>
      <c r="I962" s="50" t="s">
        <v>24348</v>
      </c>
      <c r="K962" s="14" t="str">
        <f t="shared" si="14"/>
        <v xml:space="preserve">18-12-7682864 </v>
      </c>
    </row>
    <row r="963" spans="1:11" ht="101.25" x14ac:dyDescent="0.25">
      <c r="A963" s="48" t="s">
        <v>24349</v>
      </c>
      <c r="B963" s="45" t="s">
        <v>17075</v>
      </c>
      <c r="C963" s="46" t="s">
        <v>24350</v>
      </c>
      <c r="D963" s="47">
        <v>73600000</v>
      </c>
      <c r="E963" s="40">
        <v>240</v>
      </c>
      <c r="F963" s="40" t="s">
        <v>9</v>
      </c>
      <c r="G963" s="48" t="s">
        <v>10</v>
      </c>
      <c r="H963" s="49">
        <v>43123</v>
      </c>
      <c r="I963" s="50" t="s">
        <v>24240</v>
      </c>
      <c r="K963" s="14" t="str">
        <f t="shared" si="14"/>
        <v xml:space="preserve">18-12-7677317 </v>
      </c>
    </row>
    <row r="964" spans="1:11" ht="78.75" x14ac:dyDescent="0.25">
      <c r="A964" s="48" t="s">
        <v>24351</v>
      </c>
      <c r="B964" s="45" t="s">
        <v>21245</v>
      </c>
      <c r="C964" s="46" t="s">
        <v>21246</v>
      </c>
      <c r="D964" s="47">
        <v>39000000</v>
      </c>
      <c r="E964" s="40">
        <v>337</v>
      </c>
      <c r="F964" s="40" t="s">
        <v>9</v>
      </c>
      <c r="G964" s="48" t="s">
        <v>10</v>
      </c>
      <c r="H964" s="49">
        <v>43123</v>
      </c>
      <c r="I964" s="50" t="s">
        <v>24352</v>
      </c>
      <c r="K964" s="14" t="str">
        <f t="shared" ref="K964:K1027" si="15">I964&amp;" "&amp;J964</f>
        <v xml:space="preserve">18-12-7683021 </v>
      </c>
    </row>
    <row r="965" spans="1:11" ht="78.75" x14ac:dyDescent="0.25">
      <c r="A965" s="48" t="s">
        <v>24353</v>
      </c>
      <c r="B965" s="45" t="s">
        <v>17539</v>
      </c>
      <c r="C965" s="46" t="s">
        <v>23730</v>
      </c>
      <c r="D965" s="47">
        <v>61200000</v>
      </c>
      <c r="E965" s="40">
        <v>337</v>
      </c>
      <c r="F965" s="40" t="s">
        <v>9</v>
      </c>
      <c r="G965" s="48" t="s">
        <v>10</v>
      </c>
      <c r="H965" s="49">
        <v>43123</v>
      </c>
      <c r="I965" s="50" t="s">
        <v>24354</v>
      </c>
      <c r="K965" s="14" t="str">
        <f t="shared" si="15"/>
        <v xml:space="preserve">18-12-7678250 </v>
      </c>
    </row>
    <row r="966" spans="1:11" ht="112.5" x14ac:dyDescent="0.25">
      <c r="A966" s="48" t="s">
        <v>24355</v>
      </c>
      <c r="B966" s="45" t="s">
        <v>24356</v>
      </c>
      <c r="C966" s="46" t="s">
        <v>23682</v>
      </c>
      <c r="D966" s="47">
        <v>61200000</v>
      </c>
      <c r="E966" s="40">
        <v>337</v>
      </c>
      <c r="F966" s="40" t="s">
        <v>9</v>
      </c>
      <c r="G966" s="48" t="s">
        <v>10</v>
      </c>
      <c r="H966" s="49">
        <v>43123</v>
      </c>
      <c r="I966" s="50" t="s">
        <v>24357</v>
      </c>
      <c r="K966" s="14" t="str">
        <f t="shared" si="15"/>
        <v xml:space="preserve">18-12-7678576 </v>
      </c>
    </row>
    <row r="967" spans="1:11" ht="78.75" x14ac:dyDescent="0.25">
      <c r="A967" s="48" t="s">
        <v>24358</v>
      </c>
      <c r="B967" s="45" t="s">
        <v>17652</v>
      </c>
      <c r="C967" s="46" t="s">
        <v>23730</v>
      </c>
      <c r="D967" s="47">
        <v>61200000</v>
      </c>
      <c r="E967" s="40">
        <v>337</v>
      </c>
      <c r="F967" s="40" t="s">
        <v>9</v>
      </c>
      <c r="G967" s="48" t="s">
        <v>10</v>
      </c>
      <c r="H967" s="49">
        <v>43123</v>
      </c>
      <c r="I967" s="50" t="s">
        <v>24359</v>
      </c>
      <c r="K967" s="14" t="str">
        <f t="shared" si="15"/>
        <v xml:space="preserve">18-12-7678744 </v>
      </c>
    </row>
    <row r="968" spans="1:11" ht="45" x14ac:dyDescent="0.25">
      <c r="A968" s="48" t="s">
        <v>24360</v>
      </c>
      <c r="B968" s="45" t="s">
        <v>21118</v>
      </c>
      <c r="C968" s="46" t="s">
        <v>24361</v>
      </c>
      <c r="D968" s="47">
        <v>96000000</v>
      </c>
      <c r="E968" s="40">
        <v>337</v>
      </c>
      <c r="F968" s="40" t="s">
        <v>9</v>
      </c>
      <c r="G968" s="48" t="s">
        <v>10</v>
      </c>
      <c r="H968" s="49">
        <v>43123</v>
      </c>
      <c r="I968" s="50" t="s">
        <v>24362</v>
      </c>
      <c r="K968" s="14" t="str">
        <f t="shared" si="15"/>
        <v xml:space="preserve">18-12-7683520 </v>
      </c>
    </row>
    <row r="969" spans="1:11" ht="56.25" x14ac:dyDescent="0.25">
      <c r="A969" s="48" t="s">
        <v>24363</v>
      </c>
      <c r="B969" s="45" t="s">
        <v>20301</v>
      </c>
      <c r="C969" s="46" t="s">
        <v>24364</v>
      </c>
      <c r="D969" s="47">
        <v>96000000</v>
      </c>
      <c r="E969" s="40">
        <v>337</v>
      </c>
      <c r="F969" s="40" t="s">
        <v>9</v>
      </c>
      <c r="G969" s="48" t="s">
        <v>10</v>
      </c>
      <c r="H969" s="49">
        <v>43123</v>
      </c>
      <c r="I969" s="50" t="s">
        <v>24365</v>
      </c>
      <c r="K969" s="14" t="str">
        <f t="shared" si="15"/>
        <v xml:space="preserve">18-12-7678938 </v>
      </c>
    </row>
    <row r="970" spans="1:11" ht="56.25" x14ac:dyDescent="0.25">
      <c r="A970" s="48" t="s">
        <v>24366</v>
      </c>
      <c r="B970" s="45" t="s">
        <v>17666</v>
      </c>
      <c r="C970" s="46" t="s">
        <v>24259</v>
      </c>
      <c r="D970" s="47">
        <v>61200000</v>
      </c>
      <c r="E970" s="40">
        <v>337</v>
      </c>
      <c r="F970" s="40" t="s">
        <v>9</v>
      </c>
      <c r="G970" s="48" t="s">
        <v>10</v>
      </c>
      <c r="H970" s="49">
        <v>43123</v>
      </c>
      <c r="I970" s="50" t="s">
        <v>24367</v>
      </c>
      <c r="K970" s="14" t="str">
        <f t="shared" si="15"/>
        <v xml:space="preserve">18-12-7683675 </v>
      </c>
    </row>
    <row r="971" spans="1:11" ht="45" x14ac:dyDescent="0.25">
      <c r="A971" s="48" t="s">
        <v>24368</v>
      </c>
      <c r="B971" s="45" t="s">
        <v>284</v>
      </c>
      <c r="C971" s="46" t="s">
        <v>24369</v>
      </c>
      <c r="D971" s="47">
        <v>22800000</v>
      </c>
      <c r="E971" s="40">
        <v>337</v>
      </c>
      <c r="F971" s="40" t="s">
        <v>9</v>
      </c>
      <c r="G971" s="48" t="s">
        <v>10</v>
      </c>
      <c r="H971" s="49">
        <v>43123</v>
      </c>
      <c r="I971" s="50" t="s">
        <v>24370</v>
      </c>
      <c r="K971" s="14" t="str">
        <f t="shared" si="15"/>
        <v xml:space="preserve">18-12-7679171 </v>
      </c>
    </row>
    <row r="972" spans="1:11" ht="78.75" x14ac:dyDescent="0.25">
      <c r="A972" s="48" t="s">
        <v>24371</v>
      </c>
      <c r="B972" s="45" t="s">
        <v>3012</v>
      </c>
      <c r="C972" s="46" t="s">
        <v>24372</v>
      </c>
      <c r="D972" s="47">
        <v>48000000</v>
      </c>
      <c r="E972" s="40">
        <v>180</v>
      </c>
      <c r="F972" s="40" t="s">
        <v>9</v>
      </c>
      <c r="G972" s="48" t="s">
        <v>10</v>
      </c>
      <c r="H972" s="49">
        <v>43123</v>
      </c>
      <c r="I972" s="50" t="s">
        <v>24373</v>
      </c>
      <c r="K972" s="14" t="str">
        <f t="shared" si="15"/>
        <v xml:space="preserve">18-12-7679475 </v>
      </c>
    </row>
    <row r="973" spans="1:11" ht="56.25" x14ac:dyDescent="0.25">
      <c r="A973" s="48" t="s">
        <v>24374</v>
      </c>
      <c r="B973" s="45" t="s">
        <v>20669</v>
      </c>
      <c r="C973" s="46" t="s">
        <v>17774</v>
      </c>
      <c r="D973" s="47">
        <v>39000000</v>
      </c>
      <c r="E973" s="40">
        <v>337</v>
      </c>
      <c r="F973" s="40" t="s">
        <v>9</v>
      </c>
      <c r="G973" s="48" t="s">
        <v>10</v>
      </c>
      <c r="H973" s="49">
        <v>43123</v>
      </c>
      <c r="I973" s="50" t="s">
        <v>24375</v>
      </c>
      <c r="K973" s="14" t="str">
        <f t="shared" si="15"/>
        <v xml:space="preserve">18-12-7683856 </v>
      </c>
    </row>
    <row r="974" spans="1:11" ht="45" x14ac:dyDescent="0.25">
      <c r="A974" s="48" t="s">
        <v>24376</v>
      </c>
      <c r="B974" s="45" t="s">
        <v>18694</v>
      </c>
      <c r="C974" s="46" t="s">
        <v>24377</v>
      </c>
      <c r="D974" s="47">
        <v>67200000</v>
      </c>
      <c r="E974" s="40">
        <v>337</v>
      </c>
      <c r="F974" s="40" t="s">
        <v>9</v>
      </c>
      <c r="G974" s="48" t="s">
        <v>10</v>
      </c>
      <c r="H974" s="49">
        <v>43123</v>
      </c>
      <c r="I974" s="50" t="s">
        <v>24378</v>
      </c>
      <c r="K974" s="14" t="str">
        <f t="shared" si="15"/>
        <v xml:space="preserve">18-12-7670087 </v>
      </c>
    </row>
    <row r="975" spans="1:11" ht="33.75" x14ac:dyDescent="0.25">
      <c r="A975" s="48" t="s">
        <v>24379</v>
      </c>
      <c r="B975" s="45" t="s">
        <v>24380</v>
      </c>
      <c r="C975" s="46" t="s">
        <v>17893</v>
      </c>
      <c r="D975" s="47">
        <v>26400000</v>
      </c>
      <c r="E975" s="40">
        <v>337</v>
      </c>
      <c r="F975" s="40" t="s">
        <v>9</v>
      </c>
      <c r="G975" s="48" t="s">
        <v>10</v>
      </c>
      <c r="H975" s="49">
        <v>43123</v>
      </c>
      <c r="I975" s="50" t="s">
        <v>24381</v>
      </c>
      <c r="K975" s="14" t="str">
        <f t="shared" si="15"/>
        <v xml:space="preserve">18-12-7670284 </v>
      </c>
    </row>
    <row r="976" spans="1:11" ht="56.25" x14ac:dyDescent="0.25">
      <c r="A976" s="48" t="s">
        <v>24382</v>
      </c>
      <c r="B976" s="45" t="s">
        <v>24383</v>
      </c>
      <c r="C976" s="46" t="s">
        <v>24384</v>
      </c>
      <c r="D976" s="47">
        <v>67200000</v>
      </c>
      <c r="E976" s="40">
        <v>337</v>
      </c>
      <c r="F976" s="40" t="s">
        <v>9</v>
      </c>
      <c r="G976" s="48" t="s">
        <v>10</v>
      </c>
      <c r="H976" s="49">
        <v>43123</v>
      </c>
      <c r="I976" s="50" t="s">
        <v>24385</v>
      </c>
      <c r="K976" s="14" t="str">
        <f t="shared" si="15"/>
        <v xml:space="preserve">18-12-7670758 </v>
      </c>
    </row>
    <row r="977" spans="1:11" ht="67.5" x14ac:dyDescent="0.25">
      <c r="A977" s="48" t="s">
        <v>24386</v>
      </c>
      <c r="B977" s="45" t="s">
        <v>19984</v>
      </c>
      <c r="C977" s="46" t="s">
        <v>23213</v>
      </c>
      <c r="D977" s="47">
        <v>61600000</v>
      </c>
      <c r="E977" s="40">
        <v>330</v>
      </c>
      <c r="F977" s="40" t="s">
        <v>9</v>
      </c>
      <c r="G977" s="48" t="s">
        <v>10</v>
      </c>
      <c r="H977" s="49">
        <v>43123</v>
      </c>
      <c r="I977" s="50" t="s">
        <v>24387</v>
      </c>
      <c r="K977" s="14" t="str">
        <f t="shared" si="15"/>
        <v xml:space="preserve">18-12-7671109 </v>
      </c>
    </row>
    <row r="978" spans="1:11" ht="78.75" x14ac:dyDescent="0.25">
      <c r="A978" s="48" t="s">
        <v>24388</v>
      </c>
      <c r="B978" s="45" t="s">
        <v>24389</v>
      </c>
      <c r="C978" s="46" t="s">
        <v>21657</v>
      </c>
      <c r="D978" s="47">
        <v>61200000</v>
      </c>
      <c r="E978" s="40">
        <v>337</v>
      </c>
      <c r="F978" s="40" t="s">
        <v>9</v>
      </c>
      <c r="G978" s="48" t="s">
        <v>10</v>
      </c>
      <c r="H978" s="49">
        <v>43123</v>
      </c>
      <c r="I978" s="50" t="s">
        <v>24390</v>
      </c>
      <c r="K978" s="14" t="str">
        <f t="shared" si="15"/>
        <v xml:space="preserve">18-12-7671259 </v>
      </c>
    </row>
    <row r="979" spans="1:11" ht="33.75" x14ac:dyDescent="0.25">
      <c r="A979" s="48" t="s">
        <v>24391</v>
      </c>
      <c r="B979" s="45" t="s">
        <v>24392</v>
      </c>
      <c r="C979" s="46" t="s">
        <v>22632</v>
      </c>
      <c r="D979" s="47">
        <v>44800000</v>
      </c>
      <c r="E979" s="40">
        <v>240</v>
      </c>
      <c r="F979" s="40" t="s">
        <v>9</v>
      </c>
      <c r="G979" s="48" t="s">
        <v>10</v>
      </c>
      <c r="H979" s="49">
        <v>43123</v>
      </c>
      <c r="I979" s="50" t="s">
        <v>24393</v>
      </c>
      <c r="K979" s="14" t="str">
        <f t="shared" si="15"/>
        <v xml:space="preserve">18-12-7671589 </v>
      </c>
    </row>
    <row r="980" spans="1:11" ht="67.5" x14ac:dyDescent="0.25">
      <c r="A980" s="48" t="s">
        <v>24394</v>
      </c>
      <c r="B980" s="45" t="s">
        <v>19510</v>
      </c>
      <c r="C980" s="46" t="s">
        <v>24395</v>
      </c>
      <c r="D980" s="47">
        <v>74400000</v>
      </c>
      <c r="E980" s="40">
        <v>337</v>
      </c>
      <c r="F980" s="40" t="s">
        <v>9</v>
      </c>
      <c r="G980" s="48" t="s">
        <v>10</v>
      </c>
      <c r="H980" s="49">
        <v>43123</v>
      </c>
      <c r="I980" s="50" t="s">
        <v>24396</v>
      </c>
      <c r="K980" s="14" t="str">
        <f t="shared" si="15"/>
        <v xml:space="preserve">18-12-7671827 </v>
      </c>
    </row>
    <row r="981" spans="1:11" ht="67.5" x14ac:dyDescent="0.25">
      <c r="A981" s="48" t="s">
        <v>24397</v>
      </c>
      <c r="B981" s="45" t="s">
        <v>2364</v>
      </c>
      <c r="C981" s="46" t="s">
        <v>24398</v>
      </c>
      <c r="D981" s="47">
        <v>39000000</v>
      </c>
      <c r="E981" s="40">
        <v>337</v>
      </c>
      <c r="F981" s="40" t="s">
        <v>9</v>
      </c>
      <c r="G981" s="48" t="s">
        <v>10</v>
      </c>
      <c r="H981" s="49">
        <v>43123</v>
      </c>
      <c r="I981" s="50" t="s">
        <v>24399</v>
      </c>
      <c r="K981" s="14" t="str">
        <f t="shared" si="15"/>
        <v xml:space="preserve">18-12-7672105 </v>
      </c>
    </row>
    <row r="982" spans="1:11" ht="78.75" x14ac:dyDescent="0.25">
      <c r="A982" s="48" t="s">
        <v>24400</v>
      </c>
      <c r="B982" s="45" t="s">
        <v>3804</v>
      </c>
      <c r="C982" s="46" t="s">
        <v>17395</v>
      </c>
      <c r="D982" s="47">
        <v>61200000</v>
      </c>
      <c r="E982" s="40">
        <v>337</v>
      </c>
      <c r="F982" s="40" t="s">
        <v>9</v>
      </c>
      <c r="G982" s="48" t="s">
        <v>10</v>
      </c>
      <c r="H982" s="49">
        <v>43123</v>
      </c>
      <c r="I982" s="50" t="s">
        <v>24401</v>
      </c>
      <c r="K982" s="14" t="str">
        <f t="shared" si="15"/>
        <v xml:space="preserve">18-12-7672346 </v>
      </c>
    </row>
    <row r="983" spans="1:11" ht="45" x14ac:dyDescent="0.25">
      <c r="A983" s="48" t="s">
        <v>24402</v>
      </c>
      <c r="B983" s="45" t="s">
        <v>21004</v>
      </c>
      <c r="C983" s="46" t="s">
        <v>20972</v>
      </c>
      <c r="D983" s="47">
        <v>12250000</v>
      </c>
      <c r="E983" s="40">
        <v>150</v>
      </c>
      <c r="F983" s="40" t="s">
        <v>9</v>
      </c>
      <c r="G983" s="48" t="s">
        <v>10</v>
      </c>
      <c r="H983" s="49">
        <v>43123</v>
      </c>
      <c r="I983" s="50" t="s">
        <v>24403</v>
      </c>
      <c r="K983" s="14" t="str">
        <f t="shared" si="15"/>
        <v xml:space="preserve">18-12-7673237 </v>
      </c>
    </row>
    <row r="984" spans="1:11" ht="56.25" x14ac:dyDescent="0.25">
      <c r="A984" s="48" t="s">
        <v>24404</v>
      </c>
      <c r="B984" s="45" t="s">
        <v>24405</v>
      </c>
      <c r="C984" s="46" t="s">
        <v>18088</v>
      </c>
      <c r="D984" s="47">
        <v>20400000</v>
      </c>
      <c r="E984" s="40">
        <v>337</v>
      </c>
      <c r="F984" s="40" t="s">
        <v>9</v>
      </c>
      <c r="G984" s="48" t="s">
        <v>10</v>
      </c>
      <c r="H984" s="49">
        <v>43123</v>
      </c>
      <c r="I984" s="50" t="s">
        <v>24406</v>
      </c>
      <c r="K984" s="14" t="str">
        <f t="shared" si="15"/>
        <v xml:space="preserve">18-12-7673405 </v>
      </c>
    </row>
    <row r="985" spans="1:11" ht="45" x14ac:dyDescent="0.25">
      <c r="A985" s="48" t="s">
        <v>24407</v>
      </c>
      <c r="B985" s="45" t="s">
        <v>4661</v>
      </c>
      <c r="C985" s="46" t="s">
        <v>24408</v>
      </c>
      <c r="D985" s="47">
        <v>96000000</v>
      </c>
      <c r="E985" s="40">
        <v>337</v>
      </c>
      <c r="F985" s="40" t="s">
        <v>9</v>
      </c>
      <c r="G985" s="48" t="s">
        <v>10</v>
      </c>
      <c r="H985" s="49">
        <v>43123</v>
      </c>
      <c r="I985" s="50" t="s">
        <v>24409</v>
      </c>
      <c r="K985" s="14" t="str">
        <f t="shared" si="15"/>
        <v xml:space="preserve">18-12-7673862 </v>
      </c>
    </row>
    <row r="986" spans="1:11" ht="56.25" x14ac:dyDescent="0.25">
      <c r="A986" s="48" t="s">
        <v>24410</v>
      </c>
      <c r="B986" s="45" t="s">
        <v>24411</v>
      </c>
      <c r="C986" s="46" t="s">
        <v>24412</v>
      </c>
      <c r="D986" s="47">
        <v>64000000</v>
      </c>
      <c r="E986" s="40">
        <v>240</v>
      </c>
      <c r="F986" s="40" t="s">
        <v>9</v>
      </c>
      <c r="G986" s="48" t="s">
        <v>10</v>
      </c>
      <c r="H986" s="49">
        <v>43123</v>
      </c>
      <c r="I986" s="50" t="s">
        <v>24413</v>
      </c>
      <c r="K986" s="14" t="str">
        <f t="shared" si="15"/>
        <v xml:space="preserve">18-12-7674278 </v>
      </c>
    </row>
    <row r="987" spans="1:11" ht="56.25" x14ac:dyDescent="0.25">
      <c r="A987" s="48" t="s">
        <v>24414</v>
      </c>
      <c r="B987" s="45" t="s">
        <v>24415</v>
      </c>
      <c r="C987" s="46" t="s">
        <v>24416</v>
      </c>
      <c r="D987" s="47">
        <v>7600000</v>
      </c>
      <c r="E987" s="40">
        <v>120</v>
      </c>
      <c r="F987" s="40" t="s">
        <v>9</v>
      </c>
      <c r="G987" s="48" t="s">
        <v>10</v>
      </c>
      <c r="H987" s="49">
        <v>43123</v>
      </c>
      <c r="I987" s="50" t="s">
        <v>24417</v>
      </c>
      <c r="K987" s="14" t="str">
        <f t="shared" si="15"/>
        <v xml:space="preserve">18-12-7674527 </v>
      </c>
    </row>
    <row r="988" spans="1:11" ht="45" x14ac:dyDescent="0.25">
      <c r="A988" s="48" t="s">
        <v>24418</v>
      </c>
      <c r="B988" s="45" t="s">
        <v>512</v>
      </c>
      <c r="C988" s="46" t="s">
        <v>24419</v>
      </c>
      <c r="D988" s="47">
        <v>56100000</v>
      </c>
      <c r="E988" s="40">
        <v>330</v>
      </c>
      <c r="F988" s="40" t="s">
        <v>9</v>
      </c>
      <c r="G988" s="48" t="s">
        <v>10</v>
      </c>
      <c r="H988" s="49">
        <v>43123</v>
      </c>
      <c r="I988" s="50" t="s">
        <v>24420</v>
      </c>
      <c r="K988" s="14" t="str">
        <f t="shared" si="15"/>
        <v xml:space="preserve">18-12-7674712 </v>
      </c>
    </row>
    <row r="989" spans="1:11" ht="56.25" x14ac:dyDescent="0.25">
      <c r="A989" s="48" t="s">
        <v>24421</v>
      </c>
      <c r="B989" s="45" t="s">
        <v>24422</v>
      </c>
      <c r="C989" s="46" t="s">
        <v>17774</v>
      </c>
      <c r="D989" s="47">
        <v>37375000</v>
      </c>
      <c r="E989" s="40">
        <v>337</v>
      </c>
      <c r="F989" s="40" t="s">
        <v>9</v>
      </c>
      <c r="G989" s="48" t="s">
        <v>10</v>
      </c>
      <c r="H989" s="49">
        <v>43123</v>
      </c>
      <c r="I989" s="50" t="s">
        <v>24423</v>
      </c>
      <c r="K989" s="14" t="str">
        <f t="shared" si="15"/>
        <v xml:space="preserve">18-12-7674953 </v>
      </c>
    </row>
    <row r="990" spans="1:11" ht="67.5" x14ac:dyDescent="0.25">
      <c r="A990" s="48" t="s">
        <v>24424</v>
      </c>
      <c r="B990" s="45" t="s">
        <v>3000</v>
      </c>
      <c r="C990" s="46" t="s">
        <v>22988</v>
      </c>
      <c r="D990" s="47">
        <v>21850000</v>
      </c>
      <c r="E990" s="40">
        <v>337</v>
      </c>
      <c r="F990" s="40" t="s">
        <v>9</v>
      </c>
      <c r="G990" s="48" t="s">
        <v>10</v>
      </c>
      <c r="H990" s="49">
        <v>43123</v>
      </c>
      <c r="I990" s="50" t="s">
        <v>24425</v>
      </c>
      <c r="K990" s="14" t="str">
        <f t="shared" si="15"/>
        <v xml:space="preserve">18-12-7675146 </v>
      </c>
    </row>
    <row r="991" spans="1:11" ht="33.75" x14ac:dyDescent="0.25">
      <c r="A991" s="48" t="s">
        <v>24426</v>
      </c>
      <c r="B991" s="45" t="s">
        <v>14313</v>
      </c>
      <c r="C991" s="46" t="s">
        <v>24427</v>
      </c>
      <c r="D991" s="47">
        <v>85100000</v>
      </c>
      <c r="E991" s="40">
        <v>337</v>
      </c>
      <c r="F991" s="40" t="s">
        <v>9</v>
      </c>
      <c r="G991" s="48" t="s">
        <v>10</v>
      </c>
      <c r="H991" s="49">
        <v>43123</v>
      </c>
      <c r="I991" s="50" t="s">
        <v>24428</v>
      </c>
      <c r="K991" s="14" t="str">
        <f t="shared" si="15"/>
        <v xml:space="preserve">18-12-7675357 </v>
      </c>
    </row>
    <row r="992" spans="1:11" ht="45" x14ac:dyDescent="0.25">
      <c r="A992" s="48" t="s">
        <v>24429</v>
      </c>
      <c r="B992" s="45" t="s">
        <v>5138</v>
      </c>
      <c r="C992" s="46" t="s">
        <v>23500</v>
      </c>
      <c r="D992" s="47">
        <v>48000000</v>
      </c>
      <c r="E992" s="40">
        <v>180</v>
      </c>
      <c r="F992" s="40" t="s">
        <v>9</v>
      </c>
      <c r="G992" s="48" t="s">
        <v>10</v>
      </c>
      <c r="H992" s="49">
        <v>43123</v>
      </c>
      <c r="I992" s="50" t="s">
        <v>24430</v>
      </c>
      <c r="K992" s="14" t="str">
        <f t="shared" si="15"/>
        <v xml:space="preserve">18-12-7675538 </v>
      </c>
    </row>
    <row r="993" spans="1:11" ht="90" x14ac:dyDescent="0.25">
      <c r="A993" s="48" t="s">
        <v>24431</v>
      </c>
      <c r="B993" s="45" t="s">
        <v>1038</v>
      </c>
      <c r="C993" s="46" t="s">
        <v>24432</v>
      </c>
      <c r="D993" s="47">
        <v>74400000</v>
      </c>
      <c r="E993" s="40">
        <v>337</v>
      </c>
      <c r="F993" s="40" t="s">
        <v>9</v>
      </c>
      <c r="G993" s="48" t="s">
        <v>10</v>
      </c>
      <c r="H993" s="49">
        <v>43123</v>
      </c>
      <c r="I993" s="50" t="s">
        <v>24433</v>
      </c>
      <c r="K993" s="14" t="str">
        <f t="shared" si="15"/>
        <v xml:space="preserve">18-12-7675754 </v>
      </c>
    </row>
    <row r="994" spans="1:11" ht="78.75" x14ac:dyDescent="0.25">
      <c r="A994" s="48" t="s">
        <v>24434</v>
      </c>
      <c r="B994" s="45" t="s">
        <v>24435</v>
      </c>
      <c r="C994" s="46" t="s">
        <v>24436</v>
      </c>
      <c r="D994" s="47">
        <v>61200000</v>
      </c>
      <c r="E994" s="40">
        <v>337</v>
      </c>
      <c r="F994" s="40" t="s">
        <v>9</v>
      </c>
      <c r="G994" s="48" t="s">
        <v>10</v>
      </c>
      <c r="H994" s="49">
        <v>43123</v>
      </c>
      <c r="I994" s="50" t="s">
        <v>24437</v>
      </c>
      <c r="K994" s="14" t="str">
        <f t="shared" si="15"/>
        <v xml:space="preserve">18-12-7675977 </v>
      </c>
    </row>
    <row r="995" spans="1:11" ht="56.25" x14ac:dyDescent="0.25">
      <c r="A995" s="48" t="s">
        <v>24438</v>
      </c>
      <c r="B995" s="45" t="s">
        <v>3431</v>
      </c>
      <c r="C995" s="46" t="s">
        <v>24439</v>
      </c>
      <c r="D995" s="47">
        <v>43200000</v>
      </c>
      <c r="E995" s="40">
        <v>337</v>
      </c>
      <c r="F995" s="40" t="s">
        <v>9</v>
      </c>
      <c r="G995" s="48" t="s">
        <v>10</v>
      </c>
      <c r="H995" s="49">
        <v>43123</v>
      </c>
      <c r="I995" s="50" t="s">
        <v>24440</v>
      </c>
      <c r="K995" s="14" t="str">
        <f t="shared" si="15"/>
        <v xml:space="preserve">18-12-7676190 </v>
      </c>
    </row>
    <row r="996" spans="1:11" ht="78.75" x14ac:dyDescent="0.25">
      <c r="A996" s="48" t="s">
        <v>24441</v>
      </c>
      <c r="B996" s="45" t="s">
        <v>24442</v>
      </c>
      <c r="C996" s="46" t="s">
        <v>23730</v>
      </c>
      <c r="D996" s="47">
        <v>61200000</v>
      </c>
      <c r="E996" s="40">
        <v>337</v>
      </c>
      <c r="F996" s="40" t="s">
        <v>9</v>
      </c>
      <c r="G996" s="48" t="s">
        <v>10</v>
      </c>
      <c r="H996" s="49">
        <v>43123</v>
      </c>
      <c r="I996" s="50" t="s">
        <v>24443</v>
      </c>
      <c r="K996" s="14" t="str">
        <f t="shared" si="15"/>
        <v xml:space="preserve">18-12-7676402 </v>
      </c>
    </row>
    <row r="997" spans="1:11" ht="67.5" x14ac:dyDescent="0.25">
      <c r="A997" s="48" t="s">
        <v>24444</v>
      </c>
      <c r="B997" s="45" t="s">
        <v>24445</v>
      </c>
      <c r="C997" s="46" t="s">
        <v>24446</v>
      </c>
      <c r="D997" s="47">
        <v>96000000</v>
      </c>
      <c r="E997" s="40">
        <v>337</v>
      </c>
      <c r="F997" s="40" t="s">
        <v>9</v>
      </c>
      <c r="G997" s="48" t="s">
        <v>10</v>
      </c>
      <c r="H997" s="49">
        <v>43123</v>
      </c>
      <c r="I997" s="50" t="s">
        <v>24447</v>
      </c>
      <c r="K997" s="14" t="str">
        <f t="shared" si="15"/>
        <v xml:space="preserve">18-12-7676740 </v>
      </c>
    </row>
    <row r="998" spans="1:11" ht="56.25" x14ac:dyDescent="0.25">
      <c r="A998" s="48" t="s">
        <v>24448</v>
      </c>
      <c r="B998" s="45" t="s">
        <v>21484</v>
      </c>
      <c r="C998" s="46" t="s">
        <v>24416</v>
      </c>
      <c r="D998" s="47">
        <v>7600000</v>
      </c>
      <c r="E998" s="40">
        <v>120</v>
      </c>
      <c r="F998" s="40" t="s">
        <v>9</v>
      </c>
      <c r="G998" s="48" t="s">
        <v>10</v>
      </c>
      <c r="H998" s="49">
        <v>43123</v>
      </c>
      <c r="I998" s="50" t="s">
        <v>24449</v>
      </c>
      <c r="K998" s="14" t="str">
        <f t="shared" si="15"/>
        <v xml:space="preserve">18-12-7677069 </v>
      </c>
    </row>
    <row r="999" spans="1:11" ht="45" x14ac:dyDescent="0.25">
      <c r="A999" s="48" t="s">
        <v>24450</v>
      </c>
      <c r="B999" s="45" t="s">
        <v>17238</v>
      </c>
      <c r="C999" s="46" t="s">
        <v>17007</v>
      </c>
      <c r="D999" s="47">
        <v>50600000</v>
      </c>
      <c r="E999" s="40">
        <v>330</v>
      </c>
      <c r="F999" s="40" t="s">
        <v>9</v>
      </c>
      <c r="G999" s="48" t="s">
        <v>10</v>
      </c>
      <c r="H999" s="49">
        <v>43123</v>
      </c>
      <c r="I999" s="50" t="s">
        <v>24451</v>
      </c>
      <c r="K999" s="14" t="str">
        <f t="shared" si="15"/>
        <v xml:space="preserve">18-12-7677227 </v>
      </c>
    </row>
    <row r="1000" spans="1:11" ht="45" x14ac:dyDescent="0.25">
      <c r="A1000" s="48" t="s">
        <v>24452</v>
      </c>
      <c r="B1000" s="45" t="s">
        <v>17014</v>
      </c>
      <c r="C1000" s="46" t="s">
        <v>18386</v>
      </c>
      <c r="D1000" s="47">
        <v>34200000</v>
      </c>
      <c r="E1000" s="40">
        <v>337</v>
      </c>
      <c r="F1000" s="40" t="s">
        <v>9</v>
      </c>
      <c r="G1000" s="48" t="s">
        <v>10</v>
      </c>
      <c r="H1000" s="49">
        <v>43123</v>
      </c>
      <c r="I1000" s="50" t="s">
        <v>24453</v>
      </c>
      <c r="K1000" s="14" t="str">
        <f t="shared" si="15"/>
        <v xml:space="preserve">18-12-7677443 </v>
      </c>
    </row>
    <row r="1001" spans="1:11" ht="45" x14ac:dyDescent="0.25">
      <c r="A1001" s="48" t="s">
        <v>24454</v>
      </c>
      <c r="B1001" s="45" t="s">
        <v>3696</v>
      </c>
      <c r="C1001" s="46" t="s">
        <v>24455</v>
      </c>
      <c r="D1001" s="47">
        <v>112700000</v>
      </c>
      <c r="E1001" s="40">
        <v>337</v>
      </c>
      <c r="F1001" s="40" t="s">
        <v>9</v>
      </c>
      <c r="G1001" s="48" t="s">
        <v>10</v>
      </c>
      <c r="H1001" s="49">
        <v>43123</v>
      </c>
      <c r="I1001" s="50" t="s">
        <v>24456</v>
      </c>
      <c r="K1001" s="14" t="str">
        <f t="shared" si="15"/>
        <v xml:space="preserve">18-12-7677652 </v>
      </c>
    </row>
    <row r="1002" spans="1:11" ht="78.75" x14ac:dyDescent="0.25">
      <c r="A1002" s="48" t="s">
        <v>24457</v>
      </c>
      <c r="B1002" s="45" t="s">
        <v>2757</v>
      </c>
      <c r="C1002" s="46" t="s">
        <v>23610</v>
      </c>
      <c r="D1002" s="47">
        <v>56100000</v>
      </c>
      <c r="E1002" s="40">
        <v>330</v>
      </c>
      <c r="F1002" s="40" t="s">
        <v>9</v>
      </c>
      <c r="G1002" s="48" t="s">
        <v>10</v>
      </c>
      <c r="H1002" s="49">
        <v>43123</v>
      </c>
      <c r="I1002" s="50" t="s">
        <v>24458</v>
      </c>
      <c r="K1002" s="14" t="str">
        <f t="shared" si="15"/>
        <v xml:space="preserve">18-12-7677890 </v>
      </c>
    </row>
    <row r="1003" spans="1:11" ht="56.25" x14ac:dyDescent="0.25">
      <c r="A1003" s="48" t="s">
        <v>24459</v>
      </c>
      <c r="B1003" s="45" t="s">
        <v>24460</v>
      </c>
      <c r="C1003" s="46" t="s">
        <v>24461</v>
      </c>
      <c r="D1003" s="47">
        <v>44800000</v>
      </c>
      <c r="E1003" s="40">
        <v>240</v>
      </c>
      <c r="F1003" s="40" t="s">
        <v>9</v>
      </c>
      <c r="G1003" s="48" t="s">
        <v>10</v>
      </c>
      <c r="H1003" s="49">
        <v>43123</v>
      </c>
      <c r="I1003" s="50" t="s">
        <v>24462</v>
      </c>
      <c r="K1003" s="14" t="str">
        <f t="shared" si="15"/>
        <v xml:space="preserve">18-12-7678057 </v>
      </c>
    </row>
    <row r="1004" spans="1:11" ht="78.75" x14ac:dyDescent="0.25">
      <c r="A1004" s="48" t="s">
        <v>24463</v>
      </c>
      <c r="B1004" s="45" t="s">
        <v>3486</v>
      </c>
      <c r="C1004" s="46" t="s">
        <v>24464</v>
      </c>
      <c r="D1004" s="47">
        <v>88800000</v>
      </c>
      <c r="E1004" s="40">
        <v>337</v>
      </c>
      <c r="F1004" s="40" t="s">
        <v>9</v>
      </c>
      <c r="G1004" s="48" t="s">
        <v>10</v>
      </c>
      <c r="H1004" s="49">
        <v>43123</v>
      </c>
      <c r="I1004" s="50" t="s">
        <v>24465</v>
      </c>
      <c r="K1004" s="14" t="str">
        <f t="shared" si="15"/>
        <v xml:space="preserve">18-12-7678293 </v>
      </c>
    </row>
    <row r="1005" spans="1:11" ht="45" x14ac:dyDescent="0.25">
      <c r="A1005" s="48" t="s">
        <v>24466</v>
      </c>
      <c r="B1005" s="45" t="s">
        <v>20233</v>
      </c>
      <c r="C1005" s="46" t="s">
        <v>24467</v>
      </c>
      <c r="D1005" s="47">
        <v>33600000</v>
      </c>
      <c r="E1005" s="40">
        <v>180</v>
      </c>
      <c r="F1005" s="40" t="s">
        <v>9</v>
      </c>
      <c r="G1005" s="48" t="s">
        <v>10</v>
      </c>
      <c r="H1005" s="49">
        <v>43123</v>
      </c>
      <c r="I1005" s="50" t="s">
        <v>24468</v>
      </c>
      <c r="K1005" s="14" t="str">
        <f t="shared" si="15"/>
        <v xml:space="preserve">18-12-7678501 </v>
      </c>
    </row>
    <row r="1006" spans="1:11" ht="67.5" x14ac:dyDescent="0.25">
      <c r="A1006" s="48" t="s">
        <v>24469</v>
      </c>
      <c r="B1006" s="45" t="s">
        <v>21660</v>
      </c>
      <c r="C1006" s="46" t="s">
        <v>21661</v>
      </c>
      <c r="D1006" s="47">
        <v>96000000</v>
      </c>
      <c r="E1006" s="40">
        <v>326</v>
      </c>
      <c r="F1006" s="40" t="s">
        <v>9</v>
      </c>
      <c r="G1006" s="48" t="s">
        <v>10</v>
      </c>
      <c r="H1006" s="49">
        <v>43123</v>
      </c>
      <c r="I1006" s="50" t="s">
        <v>24470</v>
      </c>
      <c r="K1006" s="14" t="str">
        <f t="shared" si="15"/>
        <v xml:space="preserve">18-12-7679984 </v>
      </c>
    </row>
    <row r="1007" spans="1:11" ht="56.25" x14ac:dyDescent="0.25">
      <c r="A1007" s="48" t="s">
        <v>24471</v>
      </c>
      <c r="B1007" s="45" t="s">
        <v>24472</v>
      </c>
      <c r="C1007" s="46" t="s">
        <v>24473</v>
      </c>
      <c r="D1007" s="47">
        <v>27600000</v>
      </c>
      <c r="E1007" s="40">
        <v>180</v>
      </c>
      <c r="F1007" s="40" t="s">
        <v>9</v>
      </c>
      <c r="G1007" s="48" t="s">
        <v>10</v>
      </c>
      <c r="H1007" s="49">
        <v>43123</v>
      </c>
      <c r="I1007" s="50" t="s">
        <v>24474</v>
      </c>
      <c r="K1007" s="14" t="str">
        <f t="shared" si="15"/>
        <v xml:space="preserve">18-12-7682419 </v>
      </c>
    </row>
    <row r="1008" spans="1:11" ht="56.25" x14ac:dyDescent="0.25">
      <c r="A1008" s="48" t="s">
        <v>24475</v>
      </c>
      <c r="B1008" s="45" t="s">
        <v>20651</v>
      </c>
      <c r="C1008" s="46" t="s">
        <v>24476</v>
      </c>
      <c r="D1008" s="47">
        <v>96000000</v>
      </c>
      <c r="E1008" s="40">
        <v>337</v>
      </c>
      <c r="F1008" s="40" t="s">
        <v>9</v>
      </c>
      <c r="G1008" s="48" t="s">
        <v>10</v>
      </c>
      <c r="H1008" s="49">
        <v>43123</v>
      </c>
      <c r="I1008" s="50" t="s">
        <v>24477</v>
      </c>
      <c r="K1008" s="14" t="str">
        <f t="shared" si="15"/>
        <v xml:space="preserve">18-12-7678675 </v>
      </c>
    </row>
    <row r="1009" spans="1:11" ht="67.5" x14ac:dyDescent="0.25">
      <c r="A1009" s="48" t="s">
        <v>24478</v>
      </c>
      <c r="B1009" s="45" t="s">
        <v>24479</v>
      </c>
      <c r="C1009" s="46" t="s">
        <v>24480</v>
      </c>
      <c r="D1009" s="47">
        <v>40800000</v>
      </c>
      <c r="E1009" s="40">
        <v>240</v>
      </c>
      <c r="F1009" s="40" t="s">
        <v>9</v>
      </c>
      <c r="G1009" s="48" t="s">
        <v>10</v>
      </c>
      <c r="H1009" s="49">
        <v>43123</v>
      </c>
      <c r="I1009" s="50" t="s">
        <v>24481</v>
      </c>
      <c r="K1009" s="14" t="str">
        <f t="shared" si="15"/>
        <v xml:space="preserve">18-12-7678853 </v>
      </c>
    </row>
    <row r="1010" spans="1:11" ht="45" x14ac:dyDescent="0.25">
      <c r="A1010" s="48" t="s">
        <v>24482</v>
      </c>
      <c r="B1010" s="45" t="s">
        <v>348</v>
      </c>
      <c r="C1010" s="46" t="s">
        <v>24369</v>
      </c>
      <c r="D1010" s="47">
        <v>22800000</v>
      </c>
      <c r="E1010" s="40">
        <v>337</v>
      </c>
      <c r="F1010" s="40" t="s">
        <v>9</v>
      </c>
      <c r="G1010" s="48" t="s">
        <v>10</v>
      </c>
      <c r="H1010" s="49">
        <v>43123</v>
      </c>
      <c r="I1010" s="50" t="s">
        <v>24483</v>
      </c>
      <c r="K1010" s="14" t="str">
        <f t="shared" si="15"/>
        <v xml:space="preserve">18-12-7682532 </v>
      </c>
    </row>
    <row r="1011" spans="1:11" ht="78.75" x14ac:dyDescent="0.25">
      <c r="A1011" s="48" t="s">
        <v>24484</v>
      </c>
      <c r="B1011" s="45" t="s">
        <v>24485</v>
      </c>
      <c r="C1011" s="46" t="s">
        <v>23730</v>
      </c>
      <c r="D1011" s="47">
        <v>61200000</v>
      </c>
      <c r="E1011" s="40">
        <v>337</v>
      </c>
      <c r="F1011" s="40" t="s">
        <v>9</v>
      </c>
      <c r="G1011" s="48" t="s">
        <v>10</v>
      </c>
      <c r="H1011" s="49">
        <v>43123</v>
      </c>
      <c r="I1011" s="50" t="s">
        <v>24486</v>
      </c>
      <c r="K1011" s="14" t="str">
        <f t="shared" si="15"/>
        <v xml:space="preserve">18-12-7682695 </v>
      </c>
    </row>
    <row r="1012" spans="1:11" ht="45" x14ac:dyDescent="0.25">
      <c r="A1012" s="48" t="s">
        <v>24487</v>
      </c>
      <c r="B1012" s="45" t="s">
        <v>21011</v>
      </c>
      <c r="C1012" s="46" t="s">
        <v>20972</v>
      </c>
      <c r="D1012" s="47">
        <v>12250000</v>
      </c>
      <c r="E1012" s="40">
        <v>150</v>
      </c>
      <c r="F1012" s="40" t="s">
        <v>9</v>
      </c>
      <c r="G1012" s="48" t="s">
        <v>10</v>
      </c>
      <c r="H1012" s="49">
        <v>43123</v>
      </c>
      <c r="I1012" s="50" t="s">
        <v>24488</v>
      </c>
      <c r="K1012" s="14" t="str">
        <f t="shared" si="15"/>
        <v xml:space="preserve">18-12-7682812 </v>
      </c>
    </row>
    <row r="1013" spans="1:11" ht="56.25" x14ac:dyDescent="0.25">
      <c r="A1013" s="48" t="s">
        <v>24489</v>
      </c>
      <c r="B1013" s="45" t="s">
        <v>20383</v>
      </c>
      <c r="C1013" s="46" t="s">
        <v>24490</v>
      </c>
      <c r="D1013" s="47">
        <v>61200000</v>
      </c>
      <c r="E1013" s="40">
        <v>337</v>
      </c>
      <c r="F1013" s="40" t="s">
        <v>9</v>
      </c>
      <c r="G1013" s="48" t="s">
        <v>10</v>
      </c>
      <c r="H1013" s="49">
        <v>43123</v>
      </c>
      <c r="I1013" s="50" t="s">
        <v>24491</v>
      </c>
      <c r="K1013" s="14" t="str">
        <f t="shared" si="15"/>
        <v xml:space="preserve">18-12-7683038 </v>
      </c>
    </row>
    <row r="1014" spans="1:11" ht="112.5" x14ac:dyDescent="0.25">
      <c r="A1014" s="48" t="s">
        <v>24492</v>
      </c>
      <c r="B1014" s="45" t="s">
        <v>20872</v>
      </c>
      <c r="C1014" s="46" t="s">
        <v>23682</v>
      </c>
      <c r="D1014" s="47">
        <v>61200000</v>
      </c>
      <c r="E1014" s="40">
        <v>337</v>
      </c>
      <c r="F1014" s="40" t="s">
        <v>9</v>
      </c>
      <c r="G1014" s="48" t="s">
        <v>10</v>
      </c>
      <c r="H1014" s="49">
        <v>43123</v>
      </c>
      <c r="I1014" s="50" t="s">
        <v>24493</v>
      </c>
      <c r="K1014" s="14" t="str">
        <f t="shared" si="15"/>
        <v xml:space="preserve">18-12-7679051 </v>
      </c>
    </row>
    <row r="1015" spans="1:11" ht="112.5" x14ac:dyDescent="0.25">
      <c r="A1015" s="48" t="s">
        <v>24494</v>
      </c>
      <c r="B1015" s="45" t="s">
        <v>20796</v>
      </c>
      <c r="C1015" s="46" t="s">
        <v>23682</v>
      </c>
      <c r="D1015" s="47">
        <v>61200000</v>
      </c>
      <c r="E1015" s="40">
        <v>337</v>
      </c>
      <c r="F1015" s="40" t="s">
        <v>9</v>
      </c>
      <c r="G1015" s="48" t="s">
        <v>10</v>
      </c>
      <c r="H1015" s="49">
        <v>43123</v>
      </c>
      <c r="I1015" s="50" t="s">
        <v>24495</v>
      </c>
      <c r="K1015" s="14" t="str">
        <f t="shared" si="15"/>
        <v xml:space="preserve">18-12-7683146 </v>
      </c>
    </row>
    <row r="1016" spans="1:11" ht="112.5" x14ac:dyDescent="0.25">
      <c r="A1016" s="48" t="s">
        <v>24496</v>
      </c>
      <c r="B1016" s="45" t="s">
        <v>19704</v>
      </c>
      <c r="C1016" s="46" t="s">
        <v>23682</v>
      </c>
      <c r="D1016" s="47">
        <v>61200000</v>
      </c>
      <c r="E1016" s="40">
        <v>337</v>
      </c>
      <c r="F1016" s="40" t="s">
        <v>9</v>
      </c>
      <c r="G1016" s="48" t="s">
        <v>10</v>
      </c>
      <c r="H1016" s="49">
        <v>43123</v>
      </c>
      <c r="I1016" s="50" t="s">
        <v>24497</v>
      </c>
      <c r="K1016" s="14" t="str">
        <f t="shared" si="15"/>
        <v xml:space="preserve">18-12-7683271 </v>
      </c>
    </row>
    <row r="1017" spans="1:11" ht="56.25" x14ac:dyDescent="0.25">
      <c r="A1017" s="48" t="s">
        <v>24498</v>
      </c>
      <c r="B1017" s="45" t="s">
        <v>17757</v>
      </c>
      <c r="C1017" s="46" t="s">
        <v>24499</v>
      </c>
      <c r="D1017" s="47">
        <v>15600000</v>
      </c>
      <c r="E1017" s="40">
        <v>240</v>
      </c>
      <c r="F1017" s="40" t="s">
        <v>9</v>
      </c>
      <c r="G1017" s="48" t="s">
        <v>10</v>
      </c>
      <c r="H1017" s="49">
        <v>43123</v>
      </c>
      <c r="I1017" s="50" t="s">
        <v>24500</v>
      </c>
      <c r="K1017" s="14" t="str">
        <f t="shared" si="15"/>
        <v xml:space="preserve">18-12-7683446 </v>
      </c>
    </row>
    <row r="1018" spans="1:11" ht="67.5" x14ac:dyDescent="0.25">
      <c r="A1018" s="48" t="s">
        <v>24501</v>
      </c>
      <c r="B1018" s="45" t="s">
        <v>21520</v>
      </c>
      <c r="C1018" s="46" t="s">
        <v>21521</v>
      </c>
      <c r="D1018" s="47">
        <v>61200000</v>
      </c>
      <c r="E1018" s="40">
        <v>337</v>
      </c>
      <c r="F1018" s="40" t="s">
        <v>9</v>
      </c>
      <c r="G1018" s="48" t="s">
        <v>10</v>
      </c>
      <c r="H1018" s="49">
        <v>43123</v>
      </c>
      <c r="I1018" s="50" t="s">
        <v>24502</v>
      </c>
      <c r="K1018" s="14" t="str">
        <f t="shared" si="15"/>
        <v xml:space="preserve">18-12-7679255 </v>
      </c>
    </row>
    <row r="1019" spans="1:11" ht="67.5" x14ac:dyDescent="0.25">
      <c r="A1019" s="48" t="s">
        <v>24503</v>
      </c>
      <c r="B1019" s="45" t="s">
        <v>20925</v>
      </c>
      <c r="C1019" s="46" t="s">
        <v>24203</v>
      </c>
      <c r="D1019" s="47">
        <v>96000000</v>
      </c>
      <c r="E1019" s="40">
        <v>337</v>
      </c>
      <c r="F1019" s="40" t="s">
        <v>9</v>
      </c>
      <c r="G1019" s="48" t="s">
        <v>10</v>
      </c>
      <c r="H1019" s="49">
        <v>43123</v>
      </c>
      <c r="I1019" s="50" t="s">
        <v>24504</v>
      </c>
      <c r="K1019" s="14" t="str">
        <f t="shared" si="15"/>
        <v xml:space="preserve">18-12-7684014 </v>
      </c>
    </row>
    <row r="1020" spans="1:11" ht="112.5" x14ac:dyDescent="0.25">
      <c r="A1020" s="48" t="s">
        <v>24505</v>
      </c>
      <c r="B1020" s="45" t="s">
        <v>24506</v>
      </c>
      <c r="C1020" s="46" t="s">
        <v>23682</v>
      </c>
      <c r="D1020" s="47">
        <v>61200000</v>
      </c>
      <c r="E1020" s="40">
        <v>336</v>
      </c>
      <c r="F1020" s="40" t="s">
        <v>9</v>
      </c>
      <c r="G1020" s="48" t="s">
        <v>10</v>
      </c>
      <c r="H1020" s="49">
        <v>43123</v>
      </c>
      <c r="I1020" s="50" t="s">
        <v>24507</v>
      </c>
      <c r="K1020" s="14" t="str">
        <f t="shared" si="15"/>
        <v xml:space="preserve">18-12-7683554 </v>
      </c>
    </row>
    <row r="1021" spans="1:11" ht="56.25" x14ac:dyDescent="0.25">
      <c r="A1021" s="48" t="s">
        <v>24508</v>
      </c>
      <c r="B1021" s="45" t="s">
        <v>21628</v>
      </c>
      <c r="C1021" s="46" t="s">
        <v>24509</v>
      </c>
      <c r="D1021" s="47">
        <v>43200000</v>
      </c>
      <c r="E1021" s="40">
        <v>337</v>
      </c>
      <c r="F1021" s="40" t="s">
        <v>9</v>
      </c>
      <c r="G1021" s="48" t="s">
        <v>10</v>
      </c>
      <c r="H1021" s="49">
        <v>43123</v>
      </c>
      <c r="I1021" s="50" t="s">
        <v>24510</v>
      </c>
      <c r="K1021" s="14" t="str">
        <f t="shared" si="15"/>
        <v xml:space="preserve">18-12-7683662 </v>
      </c>
    </row>
    <row r="1022" spans="1:11" ht="56.25" x14ac:dyDescent="0.25">
      <c r="A1022" s="48" t="s">
        <v>24511</v>
      </c>
      <c r="B1022" s="45" t="s">
        <v>4467</v>
      </c>
      <c r="C1022" s="46" t="s">
        <v>24512</v>
      </c>
      <c r="D1022" s="47">
        <v>96000000</v>
      </c>
      <c r="E1022" s="40">
        <v>337</v>
      </c>
      <c r="F1022" s="40" t="s">
        <v>9</v>
      </c>
      <c r="G1022" s="48" t="s">
        <v>10</v>
      </c>
      <c r="H1022" s="49">
        <v>43123</v>
      </c>
      <c r="I1022" s="50" t="s">
        <v>24513</v>
      </c>
      <c r="K1022" s="14" t="str">
        <f t="shared" si="15"/>
        <v xml:space="preserve">18-12-7683766 </v>
      </c>
    </row>
    <row r="1023" spans="1:11" ht="56.25" x14ac:dyDescent="0.25">
      <c r="A1023" s="48" t="s">
        <v>24514</v>
      </c>
      <c r="B1023" s="45" t="s">
        <v>2170</v>
      </c>
      <c r="C1023" s="46" t="s">
        <v>24515</v>
      </c>
      <c r="D1023" s="47">
        <v>81600000</v>
      </c>
      <c r="E1023" s="40">
        <v>336</v>
      </c>
      <c r="F1023" s="40" t="s">
        <v>9</v>
      </c>
      <c r="G1023" s="48" t="s">
        <v>10</v>
      </c>
      <c r="H1023" s="49">
        <v>43123</v>
      </c>
      <c r="I1023" s="50" t="s">
        <v>24516</v>
      </c>
      <c r="K1023" s="14" t="str">
        <f t="shared" si="15"/>
        <v xml:space="preserve">18-12-7683939 </v>
      </c>
    </row>
    <row r="1024" spans="1:11" ht="33.75" x14ac:dyDescent="0.25">
      <c r="A1024" s="48" t="s">
        <v>24517</v>
      </c>
      <c r="B1024" s="45" t="s">
        <v>492</v>
      </c>
      <c r="C1024" s="46" t="s">
        <v>18731</v>
      </c>
      <c r="D1024" s="47">
        <v>14850000</v>
      </c>
      <c r="E1024" s="40">
        <v>330</v>
      </c>
      <c r="F1024" s="40" t="s">
        <v>9</v>
      </c>
      <c r="G1024" s="48" t="s">
        <v>10</v>
      </c>
      <c r="H1024" s="49">
        <v>43123</v>
      </c>
      <c r="I1024" s="50" t="s">
        <v>24518</v>
      </c>
      <c r="K1024" s="14" t="str">
        <f t="shared" si="15"/>
        <v xml:space="preserve">18-12-7684127 </v>
      </c>
    </row>
    <row r="1025" spans="1:11" ht="112.5" x14ac:dyDescent="0.25">
      <c r="A1025" s="48" t="s">
        <v>24519</v>
      </c>
      <c r="B1025" s="45" t="s">
        <v>21347</v>
      </c>
      <c r="C1025" s="46" t="s">
        <v>23682</v>
      </c>
      <c r="D1025" s="47">
        <v>61200000</v>
      </c>
      <c r="E1025" s="40">
        <v>337</v>
      </c>
      <c r="F1025" s="40" t="s">
        <v>9</v>
      </c>
      <c r="G1025" s="48" t="s">
        <v>10</v>
      </c>
      <c r="H1025" s="49">
        <v>43123</v>
      </c>
      <c r="I1025" s="50" t="s">
        <v>24520</v>
      </c>
      <c r="K1025" s="14" t="str">
        <f t="shared" si="15"/>
        <v xml:space="preserve">18-12-7684512 </v>
      </c>
    </row>
    <row r="1026" spans="1:11" ht="45" x14ac:dyDescent="0.25">
      <c r="A1026" s="48" t="s">
        <v>24521</v>
      </c>
      <c r="B1026" s="45" t="s">
        <v>17488</v>
      </c>
      <c r="C1026" s="46" t="s">
        <v>24522</v>
      </c>
      <c r="D1026" s="47">
        <v>61200000</v>
      </c>
      <c r="E1026" s="40">
        <v>337</v>
      </c>
      <c r="F1026" s="40" t="s">
        <v>9</v>
      </c>
      <c r="G1026" s="48" t="s">
        <v>10</v>
      </c>
      <c r="H1026" s="49">
        <v>43123</v>
      </c>
      <c r="I1026" s="50" t="s">
        <v>24523</v>
      </c>
      <c r="K1026" s="14" t="str">
        <f t="shared" si="15"/>
        <v xml:space="preserve">18-12-7684255 </v>
      </c>
    </row>
    <row r="1027" spans="1:11" ht="33.75" x14ac:dyDescent="0.25">
      <c r="A1027" s="48" t="s">
        <v>24524</v>
      </c>
      <c r="B1027" s="45" t="s">
        <v>24525</v>
      </c>
      <c r="C1027" s="46" t="s">
        <v>22632</v>
      </c>
      <c r="D1027" s="47">
        <v>44800000</v>
      </c>
      <c r="E1027" s="40">
        <v>240</v>
      </c>
      <c r="F1027" s="40" t="s">
        <v>9</v>
      </c>
      <c r="G1027" s="48" t="s">
        <v>10</v>
      </c>
      <c r="H1027" s="49">
        <v>43123</v>
      </c>
      <c r="I1027" s="50" t="s">
        <v>24526</v>
      </c>
      <c r="K1027" s="14" t="str">
        <f t="shared" si="15"/>
        <v xml:space="preserve">18-12-7684397 </v>
      </c>
    </row>
    <row r="1028" spans="1:11" ht="112.5" x14ac:dyDescent="0.25">
      <c r="A1028" s="48" t="s">
        <v>24527</v>
      </c>
      <c r="B1028" s="45" t="s">
        <v>1661</v>
      </c>
      <c r="C1028" s="46" t="s">
        <v>23682</v>
      </c>
      <c r="D1028" s="47">
        <v>61200000</v>
      </c>
      <c r="E1028" s="40">
        <v>337</v>
      </c>
      <c r="F1028" s="40" t="s">
        <v>9</v>
      </c>
      <c r="G1028" s="48" t="s">
        <v>10</v>
      </c>
      <c r="H1028" s="49">
        <v>43123</v>
      </c>
      <c r="I1028" s="50" t="s">
        <v>24528</v>
      </c>
      <c r="K1028" s="14" t="str">
        <f t="shared" ref="K1028:K1091" si="16">I1028&amp;" "&amp;J1028</f>
        <v xml:space="preserve">18-12-7684681 </v>
      </c>
    </row>
    <row r="1029" spans="1:11" ht="112.5" x14ac:dyDescent="0.25">
      <c r="A1029" s="48" t="s">
        <v>24529</v>
      </c>
      <c r="B1029" s="45" t="s">
        <v>17445</v>
      </c>
      <c r="C1029" s="46" t="s">
        <v>23682</v>
      </c>
      <c r="D1029" s="47">
        <v>61200000</v>
      </c>
      <c r="E1029" s="40">
        <v>337</v>
      </c>
      <c r="F1029" s="40" t="s">
        <v>9</v>
      </c>
      <c r="G1029" s="48" t="s">
        <v>10</v>
      </c>
      <c r="H1029" s="49">
        <v>43123</v>
      </c>
      <c r="I1029" s="50" t="s">
        <v>24530</v>
      </c>
      <c r="K1029" s="14" t="str">
        <f t="shared" si="16"/>
        <v xml:space="preserve">18-12-7684855 </v>
      </c>
    </row>
    <row r="1030" spans="1:11" ht="112.5" x14ac:dyDescent="0.25">
      <c r="A1030" s="48" t="s">
        <v>24531</v>
      </c>
      <c r="B1030" s="45" t="s">
        <v>24532</v>
      </c>
      <c r="C1030" s="46" t="s">
        <v>23682</v>
      </c>
      <c r="D1030" s="47">
        <v>61200000</v>
      </c>
      <c r="E1030" s="40">
        <v>337</v>
      </c>
      <c r="F1030" s="40" t="s">
        <v>9</v>
      </c>
      <c r="G1030" s="48" t="s">
        <v>10</v>
      </c>
      <c r="H1030" s="49">
        <v>43123</v>
      </c>
      <c r="I1030" s="50" t="s">
        <v>24533</v>
      </c>
      <c r="K1030" s="14" t="str">
        <f t="shared" si="16"/>
        <v xml:space="preserve">18-12-7685113 </v>
      </c>
    </row>
    <row r="1031" spans="1:11" ht="56.25" x14ac:dyDescent="0.25">
      <c r="A1031" s="48" t="s">
        <v>24534</v>
      </c>
      <c r="B1031" s="45" t="s">
        <v>21551</v>
      </c>
      <c r="C1031" s="46" t="s">
        <v>19424</v>
      </c>
      <c r="D1031" s="47">
        <v>68800000</v>
      </c>
      <c r="E1031" s="40">
        <v>240</v>
      </c>
      <c r="F1031" s="40" t="s">
        <v>9</v>
      </c>
      <c r="G1031" s="48" t="s">
        <v>10</v>
      </c>
      <c r="H1031" s="49">
        <v>43123</v>
      </c>
      <c r="I1031" s="50" t="s">
        <v>24535</v>
      </c>
      <c r="K1031" s="14" t="str">
        <f t="shared" si="16"/>
        <v xml:space="preserve">18-12-7684536 </v>
      </c>
    </row>
    <row r="1032" spans="1:11" ht="45" x14ac:dyDescent="0.25">
      <c r="A1032" s="48" t="s">
        <v>24536</v>
      </c>
      <c r="B1032" s="45" t="s">
        <v>5636</v>
      </c>
      <c r="C1032" s="46" t="s">
        <v>24537</v>
      </c>
      <c r="D1032" s="47">
        <v>105800000</v>
      </c>
      <c r="E1032" s="40">
        <v>337</v>
      </c>
      <c r="F1032" s="40" t="s">
        <v>9</v>
      </c>
      <c r="G1032" s="48" t="s">
        <v>10</v>
      </c>
      <c r="H1032" s="49">
        <v>43123</v>
      </c>
      <c r="I1032" s="50" t="s">
        <v>24538</v>
      </c>
      <c r="K1032" s="14" t="str">
        <f t="shared" si="16"/>
        <v xml:space="preserve">18-12-7684635 </v>
      </c>
    </row>
    <row r="1033" spans="1:11" ht="33.75" x14ac:dyDescent="0.25">
      <c r="A1033" s="48" t="s">
        <v>24539</v>
      </c>
      <c r="B1033" s="45" t="s">
        <v>5772</v>
      </c>
      <c r="C1033" s="46" t="s">
        <v>24540</v>
      </c>
      <c r="D1033" s="47">
        <v>1410328500</v>
      </c>
      <c r="E1033" s="40">
        <v>360</v>
      </c>
      <c r="F1033" s="40" t="s">
        <v>15902</v>
      </c>
      <c r="G1033" s="48" t="s">
        <v>13892</v>
      </c>
      <c r="H1033" s="49">
        <v>43124</v>
      </c>
      <c r="I1033" s="50" t="e">
        <v>#N/A</v>
      </c>
      <c r="K1033" s="14" t="e">
        <f t="shared" si="16"/>
        <v>#N/A</v>
      </c>
    </row>
    <row r="1034" spans="1:11" ht="78.75" x14ac:dyDescent="0.25">
      <c r="A1034" s="48" t="s">
        <v>24541</v>
      </c>
      <c r="B1034" s="45" t="s">
        <v>6188</v>
      </c>
      <c r="C1034" s="46" t="s">
        <v>23730</v>
      </c>
      <c r="D1034" s="47">
        <v>61200000</v>
      </c>
      <c r="E1034" s="40">
        <v>336</v>
      </c>
      <c r="F1034" s="40" t="s">
        <v>9</v>
      </c>
      <c r="G1034" s="48" t="s">
        <v>10</v>
      </c>
      <c r="H1034" s="49">
        <v>43124</v>
      </c>
      <c r="I1034" s="50" t="s">
        <v>24542</v>
      </c>
      <c r="K1034" s="14" t="str">
        <f t="shared" si="16"/>
        <v xml:space="preserve">18-12-7714059 </v>
      </c>
    </row>
    <row r="1035" spans="1:11" ht="67.5" x14ac:dyDescent="0.25">
      <c r="A1035" s="48" t="s">
        <v>24543</v>
      </c>
      <c r="B1035" s="45" t="s">
        <v>21517</v>
      </c>
      <c r="C1035" s="46" t="s">
        <v>23848</v>
      </c>
      <c r="D1035" s="47">
        <v>16400000</v>
      </c>
      <c r="E1035" s="40">
        <v>120</v>
      </c>
      <c r="F1035" s="40" t="s">
        <v>9</v>
      </c>
      <c r="G1035" s="48" t="s">
        <v>10</v>
      </c>
      <c r="H1035" s="49">
        <v>43124</v>
      </c>
      <c r="I1035" s="50" t="s">
        <v>24544</v>
      </c>
      <c r="K1035" s="14" t="str">
        <f t="shared" si="16"/>
        <v xml:space="preserve">18-12-7714201 </v>
      </c>
    </row>
    <row r="1036" spans="1:11" ht="45" x14ac:dyDescent="0.25">
      <c r="A1036" s="48" t="s">
        <v>24545</v>
      </c>
      <c r="B1036" s="45" t="s">
        <v>20567</v>
      </c>
      <c r="C1036" s="46" t="s">
        <v>23500</v>
      </c>
      <c r="D1036" s="47">
        <v>96000000</v>
      </c>
      <c r="E1036" s="40">
        <v>336</v>
      </c>
      <c r="F1036" s="40" t="s">
        <v>9</v>
      </c>
      <c r="G1036" s="48" t="s">
        <v>10</v>
      </c>
      <c r="H1036" s="49">
        <v>43124</v>
      </c>
      <c r="I1036" s="50" t="s">
        <v>24546</v>
      </c>
      <c r="K1036" s="14" t="str">
        <f t="shared" si="16"/>
        <v xml:space="preserve">18-12-7714499 </v>
      </c>
    </row>
    <row r="1037" spans="1:11" ht="33.75" x14ac:dyDescent="0.25">
      <c r="A1037" s="48" t="s">
        <v>24547</v>
      </c>
      <c r="B1037" s="45" t="s">
        <v>207</v>
      </c>
      <c r="C1037" s="46" t="s">
        <v>18291</v>
      </c>
      <c r="D1037" s="47">
        <v>29400000</v>
      </c>
      <c r="E1037" s="40">
        <v>336</v>
      </c>
      <c r="F1037" s="40" t="s">
        <v>9</v>
      </c>
      <c r="G1037" s="48" t="s">
        <v>10</v>
      </c>
      <c r="H1037" s="49">
        <v>43124</v>
      </c>
      <c r="I1037" s="50" t="s">
        <v>24548</v>
      </c>
      <c r="K1037" s="14" t="str">
        <f t="shared" si="16"/>
        <v xml:space="preserve">18-12-7714621 </v>
      </c>
    </row>
    <row r="1038" spans="1:11" ht="56.25" x14ac:dyDescent="0.25">
      <c r="A1038" s="48" t="s">
        <v>24549</v>
      </c>
      <c r="B1038" s="45" t="s">
        <v>5734</v>
      </c>
      <c r="C1038" s="46" t="s">
        <v>24550</v>
      </c>
      <c r="D1038" s="47">
        <v>96000000</v>
      </c>
      <c r="E1038" s="40">
        <v>335</v>
      </c>
      <c r="F1038" s="40" t="s">
        <v>9</v>
      </c>
      <c r="G1038" s="48" t="s">
        <v>10</v>
      </c>
      <c r="H1038" s="49">
        <v>43124</v>
      </c>
      <c r="I1038" s="50" t="s">
        <v>24551</v>
      </c>
      <c r="K1038" s="14" t="str">
        <f t="shared" si="16"/>
        <v xml:space="preserve">18-12-7714789 </v>
      </c>
    </row>
    <row r="1039" spans="1:11" ht="45" x14ac:dyDescent="0.25">
      <c r="A1039" s="48" t="s">
        <v>24552</v>
      </c>
      <c r="B1039" s="45" t="s">
        <v>24553</v>
      </c>
      <c r="C1039" s="46" t="s">
        <v>24554</v>
      </c>
      <c r="D1039" s="47">
        <v>14700000</v>
      </c>
      <c r="E1039" s="40">
        <v>180</v>
      </c>
      <c r="F1039" s="40" t="s">
        <v>9</v>
      </c>
      <c r="G1039" s="48" t="s">
        <v>10</v>
      </c>
      <c r="H1039" s="49">
        <v>43124</v>
      </c>
      <c r="I1039" s="50" t="s">
        <v>24555</v>
      </c>
      <c r="K1039" s="14" t="str">
        <f t="shared" si="16"/>
        <v xml:space="preserve">18-12-7714988 </v>
      </c>
    </row>
    <row r="1040" spans="1:11" ht="45" x14ac:dyDescent="0.25">
      <c r="A1040" s="48" t="s">
        <v>24556</v>
      </c>
      <c r="B1040" s="45" t="s">
        <v>20850</v>
      </c>
      <c r="C1040" s="46" t="s">
        <v>23500</v>
      </c>
      <c r="D1040" s="47">
        <v>96000000</v>
      </c>
      <c r="E1040" s="40">
        <v>336</v>
      </c>
      <c r="F1040" s="40" t="s">
        <v>9</v>
      </c>
      <c r="G1040" s="48" t="s">
        <v>10</v>
      </c>
      <c r="H1040" s="49">
        <v>43124</v>
      </c>
      <c r="I1040" s="50" t="s">
        <v>24557</v>
      </c>
      <c r="K1040" s="14" t="str">
        <f t="shared" si="16"/>
        <v xml:space="preserve">18-12-7715121 </v>
      </c>
    </row>
    <row r="1041" spans="1:11" ht="78.75" x14ac:dyDescent="0.25">
      <c r="A1041" s="48" t="s">
        <v>24558</v>
      </c>
      <c r="B1041" s="45" t="s">
        <v>24559</v>
      </c>
      <c r="C1041" s="46" t="s">
        <v>17993</v>
      </c>
      <c r="D1041" s="47">
        <v>67200000</v>
      </c>
      <c r="E1041" s="40">
        <v>336</v>
      </c>
      <c r="F1041" s="40" t="s">
        <v>9</v>
      </c>
      <c r="G1041" s="48" t="s">
        <v>10</v>
      </c>
      <c r="H1041" s="49">
        <v>43124</v>
      </c>
      <c r="I1041" s="50" t="s">
        <v>24560</v>
      </c>
      <c r="K1041" s="14" t="str">
        <f t="shared" si="16"/>
        <v xml:space="preserve">18-12-7715255 </v>
      </c>
    </row>
    <row r="1042" spans="1:11" ht="45" x14ac:dyDescent="0.25">
      <c r="A1042" s="48" t="s">
        <v>24561</v>
      </c>
      <c r="B1042" s="45" t="s">
        <v>24562</v>
      </c>
      <c r="C1042" s="46" t="s">
        <v>24563</v>
      </c>
      <c r="D1042" s="47">
        <v>67200000</v>
      </c>
      <c r="E1042" s="40">
        <v>323</v>
      </c>
      <c r="F1042" s="40" t="s">
        <v>9</v>
      </c>
      <c r="G1042" s="48" t="s">
        <v>10</v>
      </c>
      <c r="H1042" s="49">
        <v>43124</v>
      </c>
      <c r="I1042" s="50" t="s">
        <v>24564</v>
      </c>
      <c r="K1042" s="14" t="str">
        <f t="shared" si="16"/>
        <v xml:space="preserve">18-12-7715398 </v>
      </c>
    </row>
    <row r="1043" spans="1:11" ht="33.75" x14ac:dyDescent="0.25">
      <c r="A1043" s="48" t="s">
        <v>24565</v>
      </c>
      <c r="B1043" s="45" t="s">
        <v>20869</v>
      </c>
      <c r="C1043" s="46" t="s">
        <v>18291</v>
      </c>
      <c r="D1043" s="47">
        <v>29400000</v>
      </c>
      <c r="E1043" s="40">
        <v>336</v>
      </c>
      <c r="F1043" s="40" t="s">
        <v>9</v>
      </c>
      <c r="G1043" s="48" t="s">
        <v>10</v>
      </c>
      <c r="H1043" s="49">
        <v>43124</v>
      </c>
      <c r="I1043" s="50" t="s">
        <v>24566</v>
      </c>
      <c r="K1043" s="14" t="str">
        <f t="shared" si="16"/>
        <v xml:space="preserve">18-12-7715506 </v>
      </c>
    </row>
    <row r="1044" spans="1:11" ht="45" x14ac:dyDescent="0.25">
      <c r="A1044" s="48" t="s">
        <v>24567</v>
      </c>
      <c r="B1044" s="45" t="s">
        <v>24568</v>
      </c>
      <c r="C1044" s="46" t="s">
        <v>24563</v>
      </c>
      <c r="D1044" s="47">
        <v>67200000</v>
      </c>
      <c r="E1044" s="40">
        <v>336</v>
      </c>
      <c r="F1044" s="40" t="s">
        <v>9</v>
      </c>
      <c r="G1044" s="48" t="s">
        <v>10</v>
      </c>
      <c r="H1044" s="49">
        <v>43124</v>
      </c>
      <c r="I1044" s="50" t="s">
        <v>24569</v>
      </c>
      <c r="K1044" s="14" t="str">
        <f t="shared" si="16"/>
        <v xml:space="preserve">18-12-7715625 </v>
      </c>
    </row>
    <row r="1045" spans="1:11" ht="78.75" x14ac:dyDescent="0.25">
      <c r="A1045" s="48" t="s">
        <v>24570</v>
      </c>
      <c r="B1045" s="45" t="s">
        <v>24571</v>
      </c>
      <c r="C1045" s="46" t="s">
        <v>21657</v>
      </c>
      <c r="D1045" s="47">
        <v>61200000</v>
      </c>
      <c r="E1045" s="40">
        <v>336</v>
      </c>
      <c r="F1045" s="40" t="s">
        <v>9</v>
      </c>
      <c r="G1045" s="48" t="s">
        <v>10</v>
      </c>
      <c r="H1045" s="49">
        <v>43124</v>
      </c>
      <c r="I1045" s="50" t="s">
        <v>24572</v>
      </c>
      <c r="K1045" s="14" t="str">
        <f t="shared" si="16"/>
        <v xml:space="preserve">18-12-7715764 </v>
      </c>
    </row>
    <row r="1046" spans="1:11" ht="56.25" x14ac:dyDescent="0.25">
      <c r="A1046" s="48" t="s">
        <v>24573</v>
      </c>
      <c r="B1046" s="45" t="s">
        <v>17078</v>
      </c>
      <c r="C1046" s="46" t="s">
        <v>24574</v>
      </c>
      <c r="D1046" s="47">
        <v>31350000</v>
      </c>
      <c r="E1046" s="40">
        <v>330</v>
      </c>
      <c r="F1046" s="40" t="s">
        <v>9</v>
      </c>
      <c r="G1046" s="48" t="s">
        <v>10</v>
      </c>
      <c r="H1046" s="49">
        <v>43124</v>
      </c>
      <c r="I1046" s="50" t="s">
        <v>24575</v>
      </c>
      <c r="K1046" s="14" t="str">
        <f t="shared" si="16"/>
        <v xml:space="preserve">18-12-7715906 </v>
      </c>
    </row>
    <row r="1047" spans="1:11" ht="45" x14ac:dyDescent="0.25">
      <c r="A1047" s="48" t="s">
        <v>24576</v>
      </c>
      <c r="B1047" s="45" t="s">
        <v>24577</v>
      </c>
      <c r="C1047" s="46" t="s">
        <v>24578</v>
      </c>
      <c r="D1047" s="47">
        <v>39600000</v>
      </c>
      <c r="E1047" s="40">
        <v>330</v>
      </c>
      <c r="F1047" s="40" t="s">
        <v>9</v>
      </c>
      <c r="G1047" s="48" t="s">
        <v>10</v>
      </c>
      <c r="H1047" s="49">
        <v>43124</v>
      </c>
      <c r="I1047" s="50" t="s">
        <v>24579</v>
      </c>
      <c r="K1047" s="14" t="str">
        <f t="shared" si="16"/>
        <v xml:space="preserve">18-12-7716051 </v>
      </c>
    </row>
    <row r="1048" spans="1:11" ht="78.75" x14ac:dyDescent="0.25">
      <c r="A1048" s="48" t="s">
        <v>24580</v>
      </c>
      <c r="B1048" s="45" t="s">
        <v>24581</v>
      </c>
      <c r="C1048" s="46" t="s">
        <v>23730</v>
      </c>
      <c r="D1048" s="47">
        <v>61200000</v>
      </c>
      <c r="E1048" s="40">
        <v>336</v>
      </c>
      <c r="F1048" s="40" t="s">
        <v>9</v>
      </c>
      <c r="G1048" s="48" t="s">
        <v>10</v>
      </c>
      <c r="H1048" s="49">
        <v>43124</v>
      </c>
      <c r="I1048" s="50" t="s">
        <v>24582</v>
      </c>
      <c r="K1048" s="14" t="str">
        <f t="shared" si="16"/>
        <v xml:space="preserve">18-12-7716218 </v>
      </c>
    </row>
    <row r="1049" spans="1:11" ht="56.25" x14ac:dyDescent="0.25">
      <c r="A1049" s="48" t="s">
        <v>24583</v>
      </c>
      <c r="B1049" s="45" t="s">
        <v>5308</v>
      </c>
      <c r="C1049" s="46" t="s">
        <v>17083</v>
      </c>
      <c r="D1049" s="47">
        <v>22800000</v>
      </c>
      <c r="E1049" s="40">
        <v>336</v>
      </c>
      <c r="F1049" s="40" t="s">
        <v>9</v>
      </c>
      <c r="G1049" s="48" t="s">
        <v>10</v>
      </c>
      <c r="H1049" s="49">
        <v>43124</v>
      </c>
      <c r="I1049" s="50" t="s">
        <v>24584</v>
      </c>
      <c r="K1049" s="14" t="str">
        <f t="shared" si="16"/>
        <v xml:space="preserve">18-12-7719825 </v>
      </c>
    </row>
    <row r="1050" spans="1:11" ht="123.75" x14ac:dyDescent="0.25">
      <c r="A1050" s="48" t="s">
        <v>24585</v>
      </c>
      <c r="B1050" s="45" t="s">
        <v>24586</v>
      </c>
      <c r="C1050" s="46" t="s">
        <v>22077</v>
      </c>
      <c r="D1050" s="47">
        <v>40800000</v>
      </c>
      <c r="E1050" s="40">
        <v>240</v>
      </c>
      <c r="F1050" s="40" t="s">
        <v>9</v>
      </c>
      <c r="G1050" s="48" t="s">
        <v>10</v>
      </c>
      <c r="H1050" s="49">
        <v>43124</v>
      </c>
      <c r="I1050" s="50" t="s">
        <v>24587</v>
      </c>
      <c r="K1050" s="14" t="str">
        <f t="shared" si="16"/>
        <v xml:space="preserve">18-12-7719962 </v>
      </c>
    </row>
    <row r="1051" spans="1:11" ht="33.75" x14ac:dyDescent="0.25">
      <c r="A1051" s="48" t="s">
        <v>24588</v>
      </c>
      <c r="B1051" s="45" t="s">
        <v>24589</v>
      </c>
      <c r="C1051" s="46" t="s">
        <v>18291</v>
      </c>
      <c r="D1051" s="47">
        <v>14700000</v>
      </c>
      <c r="E1051" s="40">
        <v>180</v>
      </c>
      <c r="F1051" s="40" t="s">
        <v>9</v>
      </c>
      <c r="G1051" s="48" t="s">
        <v>10</v>
      </c>
      <c r="H1051" s="49">
        <v>43124</v>
      </c>
      <c r="I1051" s="50" t="s">
        <v>24590</v>
      </c>
      <c r="K1051" s="14" t="str">
        <f t="shared" si="16"/>
        <v xml:space="preserve">18-12-7720113 </v>
      </c>
    </row>
    <row r="1052" spans="1:11" ht="67.5" x14ac:dyDescent="0.25">
      <c r="A1052" s="48" t="s">
        <v>24591</v>
      </c>
      <c r="B1052" s="45" t="s">
        <v>24592</v>
      </c>
      <c r="C1052" s="46" t="s">
        <v>24593</v>
      </c>
      <c r="D1052" s="47">
        <v>61200000</v>
      </c>
      <c r="E1052" s="40">
        <v>336</v>
      </c>
      <c r="F1052" s="40" t="s">
        <v>9</v>
      </c>
      <c r="G1052" s="48" t="s">
        <v>10</v>
      </c>
      <c r="H1052" s="49">
        <v>43124</v>
      </c>
      <c r="I1052" s="50" t="s">
        <v>24594</v>
      </c>
      <c r="K1052" s="14" t="str">
        <f t="shared" si="16"/>
        <v xml:space="preserve">18-12-7720199 </v>
      </c>
    </row>
    <row r="1053" spans="1:11" ht="56.25" x14ac:dyDescent="0.25">
      <c r="A1053" s="48" t="s">
        <v>24595</v>
      </c>
      <c r="B1053" s="45" t="s">
        <v>20038</v>
      </c>
      <c r="C1053" s="46" t="s">
        <v>24473</v>
      </c>
      <c r="D1053" s="47">
        <v>27600000</v>
      </c>
      <c r="E1053" s="40">
        <v>180</v>
      </c>
      <c r="F1053" s="40" t="s">
        <v>9</v>
      </c>
      <c r="G1053" s="48" t="s">
        <v>10</v>
      </c>
      <c r="H1053" s="49">
        <v>43124</v>
      </c>
      <c r="I1053" s="50" t="s">
        <v>24596</v>
      </c>
      <c r="K1053" s="14" t="str">
        <f t="shared" si="16"/>
        <v xml:space="preserve">18-12-7720250 </v>
      </c>
    </row>
    <row r="1054" spans="1:11" ht="90" x14ac:dyDescent="0.25">
      <c r="A1054" s="48" t="s">
        <v>24597</v>
      </c>
      <c r="B1054" s="45" t="s">
        <v>24598</v>
      </c>
      <c r="C1054" s="46" t="s">
        <v>21159</v>
      </c>
      <c r="D1054" s="47">
        <v>61200000</v>
      </c>
      <c r="E1054" s="40">
        <v>336</v>
      </c>
      <c r="F1054" s="40" t="s">
        <v>9</v>
      </c>
      <c r="G1054" s="48" t="s">
        <v>10</v>
      </c>
      <c r="H1054" s="49">
        <v>43124</v>
      </c>
      <c r="I1054" s="50" t="s">
        <v>24599</v>
      </c>
      <c r="K1054" s="14" t="str">
        <f t="shared" si="16"/>
        <v xml:space="preserve">18-12-7720311 </v>
      </c>
    </row>
    <row r="1055" spans="1:11" ht="78.75" x14ac:dyDescent="0.25">
      <c r="A1055" s="48" t="s">
        <v>24600</v>
      </c>
      <c r="B1055" s="45" t="s">
        <v>24601</v>
      </c>
      <c r="C1055" s="46" t="s">
        <v>17395</v>
      </c>
      <c r="D1055" s="47">
        <v>57800000</v>
      </c>
      <c r="E1055" s="40">
        <v>335</v>
      </c>
      <c r="F1055" s="40" t="s">
        <v>9</v>
      </c>
      <c r="G1055" s="48" t="s">
        <v>10</v>
      </c>
      <c r="H1055" s="49">
        <v>43124</v>
      </c>
      <c r="I1055" s="50" t="s">
        <v>24602</v>
      </c>
      <c r="K1055" s="14" t="str">
        <f t="shared" si="16"/>
        <v xml:space="preserve">18-12-7708251 </v>
      </c>
    </row>
    <row r="1056" spans="1:11" ht="78.75" x14ac:dyDescent="0.25">
      <c r="A1056" s="48" t="s">
        <v>24603</v>
      </c>
      <c r="B1056" s="45" t="s">
        <v>24604</v>
      </c>
      <c r="C1056" s="46" t="s">
        <v>23730</v>
      </c>
      <c r="D1056" s="47">
        <v>61200000</v>
      </c>
      <c r="E1056" s="40">
        <v>336</v>
      </c>
      <c r="F1056" s="40" t="s">
        <v>9</v>
      </c>
      <c r="G1056" s="48" t="s">
        <v>10</v>
      </c>
      <c r="H1056" s="49">
        <v>43124</v>
      </c>
      <c r="I1056" s="50" t="s">
        <v>24605</v>
      </c>
      <c r="K1056" s="14" t="str">
        <f t="shared" si="16"/>
        <v xml:space="preserve">18-12-7720363 </v>
      </c>
    </row>
    <row r="1057" spans="1:11" ht="101.25" x14ac:dyDescent="0.25">
      <c r="A1057" s="48" t="s">
        <v>24606</v>
      </c>
      <c r="B1057" s="45" t="s">
        <v>2798</v>
      </c>
      <c r="C1057" s="46" t="s">
        <v>21171</v>
      </c>
      <c r="D1057" s="47">
        <v>96000000</v>
      </c>
      <c r="E1057" s="40">
        <v>336</v>
      </c>
      <c r="F1057" s="40" t="s">
        <v>9</v>
      </c>
      <c r="G1057" s="48" t="s">
        <v>10</v>
      </c>
      <c r="H1057" s="49">
        <v>43124</v>
      </c>
      <c r="I1057" s="50" t="s">
        <v>24607</v>
      </c>
      <c r="K1057" s="14" t="str">
        <f t="shared" si="16"/>
        <v xml:space="preserve">18-12-7720430 </v>
      </c>
    </row>
    <row r="1058" spans="1:11" ht="56.25" x14ac:dyDescent="0.25">
      <c r="A1058" s="48" t="s">
        <v>24608</v>
      </c>
      <c r="B1058" s="45" t="s">
        <v>2845</v>
      </c>
      <c r="C1058" s="46" t="s">
        <v>19521</v>
      </c>
      <c r="D1058" s="47">
        <v>26000000</v>
      </c>
      <c r="E1058" s="40">
        <v>240</v>
      </c>
      <c r="F1058" s="40" t="s">
        <v>9</v>
      </c>
      <c r="G1058" s="48" t="s">
        <v>10</v>
      </c>
      <c r="H1058" s="49">
        <v>43124</v>
      </c>
      <c r="I1058" s="50" t="s">
        <v>24609</v>
      </c>
      <c r="K1058" s="14" t="str">
        <f t="shared" si="16"/>
        <v xml:space="preserve">18-12-7720489 </v>
      </c>
    </row>
    <row r="1059" spans="1:11" ht="78.75" x14ac:dyDescent="0.25">
      <c r="A1059" s="48" t="s">
        <v>24610</v>
      </c>
      <c r="B1059" s="45" t="s">
        <v>20072</v>
      </c>
      <c r="C1059" s="46" t="s">
        <v>24611</v>
      </c>
      <c r="D1059" s="47">
        <v>29400000</v>
      </c>
      <c r="E1059" s="40">
        <v>336</v>
      </c>
      <c r="F1059" s="40" t="s">
        <v>9</v>
      </c>
      <c r="G1059" s="48" t="s">
        <v>10</v>
      </c>
      <c r="H1059" s="49">
        <v>43124</v>
      </c>
      <c r="I1059" s="50" t="s">
        <v>24612</v>
      </c>
      <c r="K1059" s="14" t="str">
        <f t="shared" si="16"/>
        <v xml:space="preserve">18-12-7707557 </v>
      </c>
    </row>
    <row r="1060" spans="1:11" ht="90" x14ac:dyDescent="0.25">
      <c r="A1060" s="48" t="s">
        <v>24613</v>
      </c>
      <c r="B1060" s="45" t="s">
        <v>24614</v>
      </c>
      <c r="C1060" s="46" t="s">
        <v>21159</v>
      </c>
      <c r="D1060" s="47">
        <v>61200000</v>
      </c>
      <c r="E1060" s="40">
        <v>336</v>
      </c>
      <c r="F1060" s="40" t="s">
        <v>9</v>
      </c>
      <c r="G1060" s="48" t="s">
        <v>10</v>
      </c>
      <c r="H1060" s="49">
        <v>43124</v>
      </c>
      <c r="I1060" s="50" t="s">
        <v>24615</v>
      </c>
      <c r="K1060" s="14" t="str">
        <f t="shared" si="16"/>
        <v xml:space="preserve">18-12-7707619 </v>
      </c>
    </row>
    <row r="1061" spans="1:11" ht="56.25" x14ac:dyDescent="0.25">
      <c r="A1061" s="48" t="s">
        <v>24616</v>
      </c>
      <c r="B1061" s="45" t="s">
        <v>20333</v>
      </c>
      <c r="C1061" s="46" t="s">
        <v>24617</v>
      </c>
      <c r="D1061" s="47">
        <v>16200000</v>
      </c>
      <c r="E1061" s="40">
        <v>336</v>
      </c>
      <c r="F1061" s="40" t="s">
        <v>9</v>
      </c>
      <c r="G1061" s="48" t="s">
        <v>10</v>
      </c>
      <c r="H1061" s="49">
        <v>43124</v>
      </c>
      <c r="I1061" s="50" t="s">
        <v>24618</v>
      </c>
      <c r="K1061" s="14" t="str">
        <f t="shared" si="16"/>
        <v xml:space="preserve">18-12-7707667 </v>
      </c>
    </row>
    <row r="1062" spans="1:11" ht="45" x14ac:dyDescent="0.25">
      <c r="A1062" s="48" t="s">
        <v>24619</v>
      </c>
      <c r="B1062" s="45" t="s">
        <v>16183</v>
      </c>
      <c r="C1062" s="46" t="s">
        <v>24620</v>
      </c>
      <c r="D1062" s="47">
        <v>170000000</v>
      </c>
      <c r="E1062" s="40">
        <v>336</v>
      </c>
      <c r="F1062" s="40" t="s">
        <v>9</v>
      </c>
      <c r="G1062" s="48" t="s">
        <v>10</v>
      </c>
      <c r="H1062" s="49">
        <v>43124</v>
      </c>
      <c r="I1062" s="50" t="s">
        <v>24621</v>
      </c>
      <c r="K1062" s="14" t="str">
        <f t="shared" si="16"/>
        <v xml:space="preserve">18-12-7720525 </v>
      </c>
    </row>
    <row r="1063" spans="1:11" ht="78.75" x14ac:dyDescent="0.25">
      <c r="A1063" s="48" t="s">
        <v>24622</v>
      </c>
      <c r="B1063" s="45" t="s">
        <v>21202</v>
      </c>
      <c r="C1063" s="46" t="s">
        <v>17395</v>
      </c>
      <c r="D1063" s="47">
        <v>61200000</v>
      </c>
      <c r="E1063" s="40">
        <v>336</v>
      </c>
      <c r="F1063" s="40" t="s">
        <v>9</v>
      </c>
      <c r="G1063" s="48" t="s">
        <v>10</v>
      </c>
      <c r="H1063" s="49">
        <v>43124</v>
      </c>
      <c r="I1063" s="50" t="s">
        <v>24623</v>
      </c>
      <c r="K1063" s="14" t="str">
        <f t="shared" si="16"/>
        <v xml:space="preserve">18-12-7707722 </v>
      </c>
    </row>
    <row r="1064" spans="1:11" ht="45" x14ac:dyDescent="0.25">
      <c r="A1064" s="48" t="s">
        <v>24624</v>
      </c>
      <c r="B1064" s="45" t="s">
        <v>24625</v>
      </c>
      <c r="C1064" s="46" t="s">
        <v>16871</v>
      </c>
      <c r="D1064" s="47">
        <v>33600000</v>
      </c>
      <c r="E1064" s="40">
        <v>180</v>
      </c>
      <c r="F1064" s="40" t="s">
        <v>9</v>
      </c>
      <c r="G1064" s="48" t="s">
        <v>10</v>
      </c>
      <c r="H1064" s="49">
        <v>43124</v>
      </c>
      <c r="I1064" s="50" t="s">
        <v>24626</v>
      </c>
      <c r="K1064" s="14" t="str">
        <f t="shared" si="16"/>
        <v xml:space="preserve">18-12-7707758 </v>
      </c>
    </row>
    <row r="1065" spans="1:11" ht="45" x14ac:dyDescent="0.25">
      <c r="A1065" s="48" t="s">
        <v>24627</v>
      </c>
      <c r="B1065" s="45" t="s">
        <v>5792</v>
      </c>
      <c r="C1065" s="46" t="s">
        <v>24628</v>
      </c>
      <c r="D1065" s="47">
        <v>81600000</v>
      </c>
      <c r="E1065" s="40">
        <v>336</v>
      </c>
      <c r="F1065" s="40" t="s">
        <v>9</v>
      </c>
      <c r="G1065" s="48" t="s">
        <v>10</v>
      </c>
      <c r="H1065" s="49">
        <v>43124</v>
      </c>
      <c r="I1065" s="50" t="s">
        <v>24629</v>
      </c>
      <c r="K1065" s="14" t="str">
        <f t="shared" si="16"/>
        <v xml:space="preserve">18-12-7707799 </v>
      </c>
    </row>
    <row r="1066" spans="1:11" ht="45" x14ac:dyDescent="0.25">
      <c r="A1066" s="48" t="s">
        <v>24630</v>
      </c>
      <c r="B1066" s="45" t="s">
        <v>24631</v>
      </c>
      <c r="C1066" s="46" t="s">
        <v>16871</v>
      </c>
      <c r="D1066" s="47">
        <v>40800000</v>
      </c>
      <c r="E1066" s="40">
        <v>180</v>
      </c>
      <c r="F1066" s="40" t="s">
        <v>9</v>
      </c>
      <c r="G1066" s="48" t="s">
        <v>10</v>
      </c>
      <c r="H1066" s="49">
        <v>43124</v>
      </c>
      <c r="I1066" s="50" t="s">
        <v>24632</v>
      </c>
      <c r="K1066" s="14" t="str">
        <f t="shared" si="16"/>
        <v xml:space="preserve">18-12-7720595 </v>
      </c>
    </row>
    <row r="1067" spans="1:11" ht="56.25" x14ac:dyDescent="0.25">
      <c r="A1067" s="48" t="s">
        <v>24633</v>
      </c>
      <c r="B1067" s="45" t="s">
        <v>17098</v>
      </c>
      <c r="C1067" s="46" t="s">
        <v>24634</v>
      </c>
      <c r="D1067" s="47">
        <v>26950000</v>
      </c>
      <c r="E1067" s="40">
        <v>330</v>
      </c>
      <c r="F1067" s="40" t="s">
        <v>9</v>
      </c>
      <c r="G1067" s="48" t="s">
        <v>10</v>
      </c>
      <c r="H1067" s="49">
        <v>43124</v>
      </c>
      <c r="I1067" s="50" t="s">
        <v>24635</v>
      </c>
      <c r="K1067" s="14" t="str">
        <f t="shared" si="16"/>
        <v xml:space="preserve">18-12-7707846 </v>
      </c>
    </row>
    <row r="1068" spans="1:11" ht="67.5" x14ac:dyDescent="0.25">
      <c r="A1068" s="48" t="s">
        <v>24636</v>
      </c>
      <c r="B1068" s="45" t="s">
        <v>24637</v>
      </c>
      <c r="C1068" s="46" t="s">
        <v>24638</v>
      </c>
      <c r="D1068" s="47">
        <v>150000000</v>
      </c>
      <c r="E1068" s="40">
        <v>336</v>
      </c>
      <c r="F1068" s="40" t="s">
        <v>9</v>
      </c>
      <c r="G1068" s="48" t="s">
        <v>10</v>
      </c>
      <c r="H1068" s="49">
        <v>43124</v>
      </c>
      <c r="I1068" s="50" t="s">
        <v>24639</v>
      </c>
      <c r="K1068" s="14" t="str">
        <f t="shared" si="16"/>
        <v xml:space="preserve">18-12-7707902 </v>
      </c>
    </row>
    <row r="1069" spans="1:11" ht="67.5" x14ac:dyDescent="0.25">
      <c r="A1069" s="48" t="s">
        <v>24640</v>
      </c>
      <c r="B1069" s="45" t="s">
        <v>17528</v>
      </c>
      <c r="C1069" s="46" t="s">
        <v>24182</v>
      </c>
      <c r="D1069" s="47">
        <v>39000000</v>
      </c>
      <c r="E1069" s="40">
        <v>336</v>
      </c>
      <c r="F1069" s="40" t="s">
        <v>9</v>
      </c>
      <c r="G1069" s="48" t="s">
        <v>10</v>
      </c>
      <c r="H1069" s="49">
        <v>43124</v>
      </c>
      <c r="I1069" s="50" t="s">
        <v>24641</v>
      </c>
      <c r="K1069" s="14" t="str">
        <f t="shared" si="16"/>
        <v xml:space="preserve">18-12-7707930 </v>
      </c>
    </row>
    <row r="1070" spans="1:11" ht="33.75" x14ac:dyDescent="0.25">
      <c r="A1070" s="48" t="s">
        <v>24642</v>
      </c>
      <c r="B1070" s="45" t="s">
        <v>16021</v>
      </c>
      <c r="C1070" s="46" t="s">
        <v>24643</v>
      </c>
      <c r="D1070" s="47">
        <v>16200000</v>
      </c>
      <c r="E1070" s="40">
        <v>336</v>
      </c>
      <c r="F1070" s="40" t="s">
        <v>9</v>
      </c>
      <c r="G1070" s="48" t="s">
        <v>10</v>
      </c>
      <c r="H1070" s="49">
        <v>43124</v>
      </c>
      <c r="I1070" s="50" t="s">
        <v>24644</v>
      </c>
      <c r="K1070" s="14" t="str">
        <f t="shared" si="16"/>
        <v xml:space="preserve">18-12-7707966 </v>
      </c>
    </row>
    <row r="1071" spans="1:11" ht="56.25" x14ac:dyDescent="0.25">
      <c r="A1071" s="48" t="s">
        <v>24645</v>
      </c>
      <c r="B1071" s="45" t="s">
        <v>440</v>
      </c>
      <c r="C1071" s="46" t="s">
        <v>17774</v>
      </c>
      <c r="D1071" s="47">
        <v>26000000</v>
      </c>
      <c r="E1071" s="40">
        <v>240</v>
      </c>
      <c r="F1071" s="40" t="s">
        <v>9</v>
      </c>
      <c r="G1071" s="48" t="s">
        <v>10</v>
      </c>
      <c r="H1071" s="49">
        <v>43124</v>
      </c>
      <c r="I1071" s="50" t="s">
        <v>24646</v>
      </c>
      <c r="K1071" s="14" t="str">
        <f t="shared" si="16"/>
        <v xml:space="preserve">18-12-7720643 </v>
      </c>
    </row>
    <row r="1072" spans="1:11" ht="67.5" x14ac:dyDescent="0.25">
      <c r="A1072" s="48" t="s">
        <v>24647</v>
      </c>
      <c r="B1072" s="45" t="s">
        <v>3631</v>
      </c>
      <c r="C1072" s="46" t="s">
        <v>24648</v>
      </c>
      <c r="D1072" s="47">
        <v>81600000</v>
      </c>
      <c r="E1072" s="40">
        <v>336</v>
      </c>
      <c r="F1072" s="40" t="s">
        <v>9</v>
      </c>
      <c r="G1072" s="48" t="s">
        <v>10</v>
      </c>
      <c r="H1072" s="49">
        <v>43124</v>
      </c>
      <c r="I1072" s="50" t="s">
        <v>24649</v>
      </c>
      <c r="K1072" s="14" t="str">
        <f t="shared" si="16"/>
        <v xml:space="preserve">18-12-7708974 </v>
      </c>
    </row>
    <row r="1073" spans="1:11" ht="90" x14ac:dyDescent="0.25">
      <c r="A1073" s="48" t="s">
        <v>24650</v>
      </c>
      <c r="B1073" s="45" t="s">
        <v>24651</v>
      </c>
      <c r="C1073" s="46" t="s">
        <v>21159</v>
      </c>
      <c r="D1073" s="47">
        <v>57800000</v>
      </c>
      <c r="E1073" s="40">
        <v>335</v>
      </c>
      <c r="F1073" s="40" t="s">
        <v>9</v>
      </c>
      <c r="G1073" s="48" t="s">
        <v>10</v>
      </c>
      <c r="H1073" s="49">
        <v>43124</v>
      </c>
      <c r="I1073" s="50" t="s">
        <v>24652</v>
      </c>
      <c r="K1073" s="14" t="str">
        <f t="shared" si="16"/>
        <v xml:space="preserve">18-12-7709111 </v>
      </c>
    </row>
    <row r="1074" spans="1:11" ht="90" x14ac:dyDescent="0.25">
      <c r="A1074" s="48" t="s">
        <v>24653</v>
      </c>
      <c r="B1074" s="45" t="s">
        <v>24654</v>
      </c>
      <c r="C1074" s="46" t="s">
        <v>24655</v>
      </c>
      <c r="D1074" s="47">
        <v>110400000</v>
      </c>
      <c r="E1074" s="40">
        <v>336</v>
      </c>
      <c r="F1074" s="40" t="s">
        <v>9</v>
      </c>
      <c r="G1074" s="48" t="s">
        <v>10</v>
      </c>
      <c r="H1074" s="49">
        <v>43124</v>
      </c>
      <c r="I1074" s="50" t="s">
        <v>24656</v>
      </c>
      <c r="K1074" s="14" t="str">
        <f t="shared" si="16"/>
        <v xml:space="preserve">18-12-7813576 </v>
      </c>
    </row>
    <row r="1075" spans="1:11" ht="67.5" x14ac:dyDescent="0.25">
      <c r="A1075" s="48" t="s">
        <v>24657</v>
      </c>
      <c r="B1075" s="45" t="s">
        <v>20391</v>
      </c>
      <c r="C1075" s="46" t="s">
        <v>24203</v>
      </c>
      <c r="D1075" s="47">
        <v>96000000</v>
      </c>
      <c r="E1075" s="40">
        <v>335</v>
      </c>
      <c r="F1075" s="40" t="s">
        <v>9</v>
      </c>
      <c r="G1075" s="48" t="s">
        <v>10</v>
      </c>
      <c r="H1075" s="49">
        <v>43124</v>
      </c>
      <c r="I1075" s="50" t="s">
        <v>24658</v>
      </c>
      <c r="K1075" s="14" t="str">
        <f t="shared" si="16"/>
        <v xml:space="preserve">18-12-7709226 </v>
      </c>
    </row>
    <row r="1076" spans="1:11" ht="45" x14ac:dyDescent="0.25">
      <c r="A1076" s="48" t="s">
        <v>24659</v>
      </c>
      <c r="B1076" s="45" t="s">
        <v>24660</v>
      </c>
      <c r="C1076" s="46" t="s">
        <v>24661</v>
      </c>
      <c r="D1076" s="47">
        <v>67200000</v>
      </c>
      <c r="E1076" s="40">
        <v>336</v>
      </c>
      <c r="F1076" s="40" t="s">
        <v>9</v>
      </c>
      <c r="G1076" s="48" t="s">
        <v>10</v>
      </c>
      <c r="H1076" s="49">
        <v>43124</v>
      </c>
      <c r="I1076" s="50" t="s">
        <v>24662</v>
      </c>
      <c r="K1076" s="14" t="str">
        <f t="shared" si="16"/>
        <v xml:space="preserve">18-12-7709346 </v>
      </c>
    </row>
    <row r="1077" spans="1:11" ht="56.25" x14ac:dyDescent="0.25">
      <c r="A1077" s="48" t="s">
        <v>24663</v>
      </c>
      <c r="B1077" s="45" t="s">
        <v>20631</v>
      </c>
      <c r="C1077" s="46" t="s">
        <v>24232</v>
      </c>
      <c r="D1077" s="47">
        <v>88800000</v>
      </c>
      <c r="E1077" s="40">
        <v>332</v>
      </c>
      <c r="F1077" s="40" t="s">
        <v>9</v>
      </c>
      <c r="G1077" s="48" t="s">
        <v>10</v>
      </c>
      <c r="H1077" s="49">
        <v>43124</v>
      </c>
      <c r="I1077" s="50" t="s">
        <v>24664</v>
      </c>
      <c r="K1077" s="14" t="str">
        <f t="shared" si="16"/>
        <v xml:space="preserve">18-12-7709687 </v>
      </c>
    </row>
    <row r="1078" spans="1:11" ht="45" x14ac:dyDescent="0.25">
      <c r="A1078" s="48" t="s">
        <v>24665</v>
      </c>
      <c r="B1078" s="45" t="s">
        <v>24666</v>
      </c>
      <c r="C1078" s="46" t="s">
        <v>24667</v>
      </c>
      <c r="D1078" s="47">
        <v>51600000</v>
      </c>
      <c r="E1078" s="40">
        <v>180</v>
      </c>
      <c r="F1078" s="40" t="s">
        <v>9</v>
      </c>
      <c r="G1078" s="48" t="s">
        <v>10</v>
      </c>
      <c r="H1078" s="49">
        <v>43124</v>
      </c>
      <c r="I1078" s="50" t="s">
        <v>24668</v>
      </c>
      <c r="K1078" s="14" t="str">
        <f t="shared" si="16"/>
        <v xml:space="preserve">18-12-7709812 </v>
      </c>
    </row>
    <row r="1079" spans="1:11" ht="45" x14ac:dyDescent="0.25">
      <c r="A1079" s="48" t="s">
        <v>24669</v>
      </c>
      <c r="B1079" s="45" t="s">
        <v>24670</v>
      </c>
      <c r="C1079" s="46" t="s">
        <v>18787</v>
      </c>
      <c r="D1079" s="47">
        <v>67200000</v>
      </c>
      <c r="E1079" s="40">
        <v>336</v>
      </c>
      <c r="F1079" s="40" t="s">
        <v>9</v>
      </c>
      <c r="G1079" s="48" t="s">
        <v>10</v>
      </c>
      <c r="H1079" s="49">
        <v>43124</v>
      </c>
      <c r="I1079" s="50" t="s">
        <v>24671</v>
      </c>
      <c r="K1079" s="14" t="str">
        <f t="shared" si="16"/>
        <v xml:space="preserve">18-12-7708302 </v>
      </c>
    </row>
    <row r="1080" spans="1:11" ht="78.75" x14ac:dyDescent="0.25">
      <c r="A1080" s="48" t="s">
        <v>24672</v>
      </c>
      <c r="B1080" s="45" t="s">
        <v>24673</v>
      </c>
      <c r="C1080" s="46" t="s">
        <v>17395</v>
      </c>
      <c r="D1080" s="47">
        <v>61200000</v>
      </c>
      <c r="E1080" s="40">
        <v>336</v>
      </c>
      <c r="F1080" s="40" t="s">
        <v>9</v>
      </c>
      <c r="G1080" s="48" t="s">
        <v>10</v>
      </c>
      <c r="H1080" s="49">
        <v>43124</v>
      </c>
      <c r="I1080" s="50" t="s">
        <v>24674</v>
      </c>
      <c r="K1080" s="14" t="str">
        <f t="shared" si="16"/>
        <v xml:space="preserve">18-12-7709018 </v>
      </c>
    </row>
    <row r="1081" spans="1:11" ht="67.5" x14ac:dyDescent="0.25">
      <c r="A1081" s="48" t="s">
        <v>24675</v>
      </c>
      <c r="B1081" s="45" t="s">
        <v>21667</v>
      </c>
      <c r="C1081" s="46" t="s">
        <v>24676</v>
      </c>
      <c r="D1081" s="47">
        <v>61200000</v>
      </c>
      <c r="E1081" s="40">
        <v>336</v>
      </c>
      <c r="F1081" s="40" t="s">
        <v>9</v>
      </c>
      <c r="G1081" s="48" t="s">
        <v>10</v>
      </c>
      <c r="H1081" s="49">
        <v>43124</v>
      </c>
      <c r="I1081" s="50" t="s">
        <v>24677</v>
      </c>
      <c r="K1081" s="14" t="str">
        <f t="shared" si="16"/>
        <v xml:space="preserve">18-12-7709350 </v>
      </c>
    </row>
    <row r="1082" spans="1:11" ht="78.75" x14ac:dyDescent="0.25">
      <c r="A1082" s="48" t="s">
        <v>24678</v>
      </c>
      <c r="B1082" s="45" t="s">
        <v>21326</v>
      </c>
      <c r="C1082" s="46" t="s">
        <v>23730</v>
      </c>
      <c r="D1082" s="47">
        <v>61200000</v>
      </c>
      <c r="E1082" s="40">
        <v>336</v>
      </c>
      <c r="F1082" s="40" t="s">
        <v>9</v>
      </c>
      <c r="G1082" s="48" t="s">
        <v>10</v>
      </c>
      <c r="H1082" s="49">
        <v>43124</v>
      </c>
      <c r="I1082" s="50" t="s">
        <v>24679</v>
      </c>
      <c r="K1082" s="14" t="str">
        <f t="shared" si="16"/>
        <v xml:space="preserve">18-12-7709595 </v>
      </c>
    </row>
    <row r="1083" spans="1:11" ht="112.5" x14ac:dyDescent="0.25">
      <c r="A1083" s="48" t="s">
        <v>24680</v>
      </c>
      <c r="B1083" s="45" t="s">
        <v>24681</v>
      </c>
      <c r="C1083" s="46" t="s">
        <v>24682</v>
      </c>
      <c r="D1083" s="47">
        <v>51800000</v>
      </c>
      <c r="E1083" s="40">
        <v>210</v>
      </c>
      <c r="F1083" s="40" t="s">
        <v>9</v>
      </c>
      <c r="G1083" s="48" t="s">
        <v>10</v>
      </c>
      <c r="H1083" s="49">
        <v>43124</v>
      </c>
      <c r="I1083" s="50" t="s">
        <v>24683</v>
      </c>
      <c r="K1083" s="14" t="str">
        <f t="shared" si="16"/>
        <v xml:space="preserve">18-12-7709869 </v>
      </c>
    </row>
    <row r="1084" spans="1:11" ht="78.75" x14ac:dyDescent="0.25">
      <c r="A1084" s="48" t="s">
        <v>24684</v>
      </c>
      <c r="B1084" s="45" t="s">
        <v>21324</v>
      </c>
      <c r="C1084" s="46" t="s">
        <v>17395</v>
      </c>
      <c r="D1084" s="47">
        <v>61200000</v>
      </c>
      <c r="E1084" s="40">
        <v>336</v>
      </c>
      <c r="F1084" s="40" t="s">
        <v>9</v>
      </c>
      <c r="G1084" s="48" t="s">
        <v>10</v>
      </c>
      <c r="H1084" s="49">
        <v>43124</v>
      </c>
      <c r="I1084" s="50" t="s">
        <v>24685</v>
      </c>
      <c r="K1084" s="14" t="str">
        <f t="shared" si="16"/>
        <v xml:space="preserve">18-12-7710057 </v>
      </c>
    </row>
    <row r="1085" spans="1:11" ht="67.5" x14ac:dyDescent="0.25">
      <c r="A1085" s="48" t="s">
        <v>24686</v>
      </c>
      <c r="B1085" s="45" t="s">
        <v>17702</v>
      </c>
      <c r="C1085" s="46" t="s">
        <v>24687</v>
      </c>
      <c r="D1085" s="47">
        <v>88800000</v>
      </c>
      <c r="E1085" s="40">
        <v>336</v>
      </c>
      <c r="F1085" s="40" t="s">
        <v>9</v>
      </c>
      <c r="G1085" s="48" t="s">
        <v>10</v>
      </c>
      <c r="H1085" s="49">
        <v>43124</v>
      </c>
      <c r="I1085" s="50" t="s">
        <v>24688</v>
      </c>
      <c r="K1085" s="14" t="str">
        <f t="shared" si="16"/>
        <v xml:space="preserve">18-12-7710296 </v>
      </c>
    </row>
    <row r="1086" spans="1:11" ht="45" x14ac:dyDescent="0.25">
      <c r="A1086" s="48" t="s">
        <v>24689</v>
      </c>
      <c r="B1086" s="45" t="s">
        <v>20041</v>
      </c>
      <c r="C1086" s="46" t="s">
        <v>24578</v>
      </c>
      <c r="D1086" s="47">
        <v>39600000</v>
      </c>
      <c r="E1086" s="40">
        <v>330</v>
      </c>
      <c r="F1086" s="40" t="s">
        <v>9</v>
      </c>
      <c r="G1086" s="48" t="s">
        <v>10</v>
      </c>
      <c r="H1086" s="49">
        <v>43124</v>
      </c>
      <c r="I1086" s="50" t="s">
        <v>24690</v>
      </c>
      <c r="K1086" s="14" t="str">
        <f t="shared" si="16"/>
        <v xml:space="preserve">18-12-7710690 </v>
      </c>
    </row>
    <row r="1087" spans="1:11" ht="67.5" x14ac:dyDescent="0.25">
      <c r="A1087" s="48" t="s">
        <v>24691</v>
      </c>
      <c r="B1087" s="45" t="s">
        <v>17328</v>
      </c>
      <c r="C1087" s="46" t="s">
        <v>20665</v>
      </c>
      <c r="D1087" s="47">
        <v>49200000</v>
      </c>
      <c r="E1087" s="40">
        <v>336</v>
      </c>
      <c r="F1087" s="40" t="s">
        <v>9</v>
      </c>
      <c r="G1087" s="48" t="s">
        <v>10</v>
      </c>
      <c r="H1087" s="49">
        <v>43124</v>
      </c>
      <c r="I1087" s="50" t="s">
        <v>24692</v>
      </c>
      <c r="K1087" s="14" t="str">
        <f t="shared" si="16"/>
        <v xml:space="preserve">18-12-7710926 </v>
      </c>
    </row>
    <row r="1088" spans="1:11" ht="45" x14ac:dyDescent="0.25">
      <c r="A1088" s="48" t="s">
        <v>24693</v>
      </c>
      <c r="B1088" s="45" t="s">
        <v>24694</v>
      </c>
      <c r="C1088" s="46" t="s">
        <v>19605</v>
      </c>
      <c r="D1088" s="47">
        <v>103200000</v>
      </c>
      <c r="E1088" s="40">
        <v>336</v>
      </c>
      <c r="F1088" s="40" t="s">
        <v>9</v>
      </c>
      <c r="G1088" s="48" t="s">
        <v>10</v>
      </c>
      <c r="H1088" s="49">
        <v>43124</v>
      </c>
      <c r="I1088" s="50" t="s">
        <v>24695</v>
      </c>
      <c r="K1088" s="14" t="str">
        <f t="shared" si="16"/>
        <v xml:space="preserve">18-12-7720720 </v>
      </c>
    </row>
    <row r="1089" spans="1:11" ht="67.5" x14ac:dyDescent="0.25">
      <c r="A1089" s="48" t="s">
        <v>24696</v>
      </c>
      <c r="B1089" s="45" t="s">
        <v>21596</v>
      </c>
      <c r="C1089" s="46" t="s">
        <v>18199</v>
      </c>
      <c r="D1089" s="47">
        <v>43200000</v>
      </c>
      <c r="E1089" s="40">
        <v>336</v>
      </c>
      <c r="F1089" s="40" t="s">
        <v>9</v>
      </c>
      <c r="G1089" s="48" t="s">
        <v>10</v>
      </c>
      <c r="H1089" s="49">
        <v>43124</v>
      </c>
      <c r="I1089" s="50" t="s">
        <v>24697</v>
      </c>
      <c r="K1089" s="14" t="str">
        <f t="shared" si="16"/>
        <v xml:space="preserve">18-12-7720774 </v>
      </c>
    </row>
    <row r="1090" spans="1:11" ht="67.5" x14ac:dyDescent="0.25">
      <c r="A1090" s="48" t="s">
        <v>24698</v>
      </c>
      <c r="B1090" s="45" t="s">
        <v>3938</v>
      </c>
      <c r="C1090" s="46" t="s">
        <v>24676</v>
      </c>
      <c r="D1090" s="47">
        <v>61200000</v>
      </c>
      <c r="E1090" s="40">
        <v>336</v>
      </c>
      <c r="F1090" s="40" t="s">
        <v>9</v>
      </c>
      <c r="G1090" s="48" t="s">
        <v>10</v>
      </c>
      <c r="H1090" s="49">
        <v>43124</v>
      </c>
      <c r="I1090" s="50" t="s">
        <v>24699</v>
      </c>
      <c r="K1090" s="14" t="str">
        <f t="shared" si="16"/>
        <v xml:space="preserve">18-12-7712545 </v>
      </c>
    </row>
    <row r="1091" spans="1:11" ht="45" x14ac:dyDescent="0.25">
      <c r="A1091" s="48" t="s">
        <v>24700</v>
      </c>
      <c r="B1091" s="45" t="s">
        <v>1073</v>
      </c>
      <c r="C1091" s="46" t="s">
        <v>23500</v>
      </c>
      <c r="D1091" s="47">
        <v>96000000</v>
      </c>
      <c r="E1091" s="40">
        <v>335</v>
      </c>
      <c r="F1091" s="40" t="s">
        <v>9</v>
      </c>
      <c r="G1091" s="48" t="s">
        <v>10</v>
      </c>
      <c r="H1091" s="49">
        <v>43124</v>
      </c>
      <c r="I1091" s="50" t="s">
        <v>24701</v>
      </c>
      <c r="K1091" s="14" t="str">
        <f t="shared" si="16"/>
        <v xml:space="preserve">18-12-7712729 </v>
      </c>
    </row>
    <row r="1092" spans="1:11" ht="56.25" x14ac:dyDescent="0.25">
      <c r="A1092" s="48" t="s">
        <v>24702</v>
      </c>
      <c r="B1092" s="45" t="s">
        <v>24703</v>
      </c>
      <c r="C1092" s="46" t="s">
        <v>24704</v>
      </c>
      <c r="D1092" s="47">
        <v>58800000</v>
      </c>
      <c r="E1092" s="40">
        <v>180</v>
      </c>
      <c r="F1092" s="40" t="s">
        <v>9</v>
      </c>
      <c r="G1092" s="48" t="s">
        <v>10</v>
      </c>
      <c r="H1092" s="49">
        <v>43124</v>
      </c>
      <c r="I1092" s="50" t="s">
        <v>24701</v>
      </c>
      <c r="K1092" s="14" t="str">
        <f t="shared" ref="K1092:K1155" si="17">I1092&amp;" "&amp;J1092</f>
        <v xml:space="preserve">18-12-7712729 </v>
      </c>
    </row>
    <row r="1093" spans="1:11" ht="78.75" x14ac:dyDescent="0.25">
      <c r="A1093" s="48" t="s">
        <v>24705</v>
      </c>
      <c r="B1093" s="45" t="s">
        <v>24706</v>
      </c>
      <c r="C1093" s="46" t="s">
        <v>24707</v>
      </c>
      <c r="D1093" s="47">
        <v>67200000</v>
      </c>
      <c r="E1093" s="40">
        <v>336</v>
      </c>
      <c r="F1093" s="40" t="s">
        <v>9</v>
      </c>
      <c r="G1093" s="48" t="s">
        <v>10</v>
      </c>
      <c r="H1093" s="49">
        <v>43124</v>
      </c>
      <c r="I1093" s="50" t="s">
        <v>24708</v>
      </c>
      <c r="K1093" s="14" t="str">
        <f t="shared" si="17"/>
        <v xml:space="preserve">18-12-7720865 </v>
      </c>
    </row>
    <row r="1094" spans="1:11" ht="45" x14ac:dyDescent="0.25">
      <c r="A1094" s="48" t="s">
        <v>24709</v>
      </c>
      <c r="B1094" s="45" t="s">
        <v>19916</v>
      </c>
      <c r="C1094" s="46" t="s">
        <v>20653</v>
      </c>
      <c r="D1094" s="47">
        <v>33600000</v>
      </c>
      <c r="E1094" s="40">
        <v>180</v>
      </c>
      <c r="F1094" s="40" t="s">
        <v>9</v>
      </c>
      <c r="G1094" s="48" t="s">
        <v>10</v>
      </c>
      <c r="H1094" s="49">
        <v>43124</v>
      </c>
      <c r="I1094" s="50" t="s">
        <v>24710</v>
      </c>
      <c r="K1094" s="14" t="str">
        <f t="shared" si="17"/>
        <v xml:space="preserve">18-12-7712991 </v>
      </c>
    </row>
    <row r="1095" spans="1:11" ht="78.75" x14ac:dyDescent="0.25">
      <c r="A1095" s="48" t="s">
        <v>24711</v>
      </c>
      <c r="B1095" s="45" t="s">
        <v>3786</v>
      </c>
      <c r="C1095" s="46" t="s">
        <v>23610</v>
      </c>
      <c r="D1095" s="47">
        <v>56100000</v>
      </c>
      <c r="E1095" s="40">
        <v>330</v>
      </c>
      <c r="F1095" s="40" t="s">
        <v>9</v>
      </c>
      <c r="G1095" s="48" t="s">
        <v>10</v>
      </c>
      <c r="H1095" s="49">
        <v>43124</v>
      </c>
      <c r="I1095" s="50" t="s">
        <v>24712</v>
      </c>
      <c r="K1095" s="14" t="str">
        <f t="shared" si="17"/>
        <v xml:space="preserve">18-12-7720886 </v>
      </c>
    </row>
    <row r="1096" spans="1:11" ht="78.75" x14ac:dyDescent="0.25">
      <c r="A1096" s="48" t="s">
        <v>24713</v>
      </c>
      <c r="B1096" s="45" t="s">
        <v>21664</v>
      </c>
      <c r="C1096" s="46" t="s">
        <v>17395</v>
      </c>
      <c r="D1096" s="47">
        <v>61200000</v>
      </c>
      <c r="E1096" s="40">
        <v>332</v>
      </c>
      <c r="F1096" s="40" t="s">
        <v>9</v>
      </c>
      <c r="G1096" s="48" t="s">
        <v>10</v>
      </c>
      <c r="H1096" s="49">
        <v>43124</v>
      </c>
      <c r="I1096" s="50" t="s">
        <v>24714</v>
      </c>
      <c r="K1096" s="14" t="str">
        <f t="shared" si="17"/>
        <v xml:space="preserve">18-12-7713217 </v>
      </c>
    </row>
    <row r="1097" spans="1:11" ht="67.5" x14ac:dyDescent="0.25">
      <c r="A1097" s="48" t="s">
        <v>24715</v>
      </c>
      <c r="B1097" s="45" t="s">
        <v>21044</v>
      </c>
      <c r="C1097" s="46" t="s">
        <v>24716</v>
      </c>
      <c r="D1097" s="47">
        <v>96000000</v>
      </c>
      <c r="E1097" s="40">
        <v>336</v>
      </c>
      <c r="F1097" s="40" t="s">
        <v>9</v>
      </c>
      <c r="G1097" s="48" t="s">
        <v>10</v>
      </c>
      <c r="H1097" s="49">
        <v>43124</v>
      </c>
      <c r="I1097" s="50" t="s">
        <v>24717</v>
      </c>
      <c r="K1097" s="14" t="str">
        <f t="shared" si="17"/>
        <v xml:space="preserve">18-12-7720915 </v>
      </c>
    </row>
    <row r="1098" spans="1:11" ht="45" x14ac:dyDescent="0.25">
      <c r="A1098" s="48" t="s">
        <v>24718</v>
      </c>
      <c r="B1098" s="45" t="s">
        <v>24719</v>
      </c>
      <c r="C1098" s="46" t="s">
        <v>20972</v>
      </c>
      <c r="D1098" s="47">
        <v>12250000</v>
      </c>
      <c r="E1098" s="40">
        <v>150</v>
      </c>
      <c r="F1098" s="40" t="s">
        <v>9</v>
      </c>
      <c r="G1098" s="48" t="s">
        <v>10</v>
      </c>
      <c r="H1098" s="49">
        <v>43124</v>
      </c>
      <c r="I1098" s="50" t="s">
        <v>24720</v>
      </c>
      <c r="K1098" s="14" t="str">
        <f t="shared" si="17"/>
        <v xml:space="preserve">18-12-7720938 </v>
      </c>
    </row>
    <row r="1099" spans="1:11" ht="56.25" x14ac:dyDescent="0.25">
      <c r="A1099" s="48" t="s">
        <v>24721</v>
      </c>
      <c r="B1099" s="45" t="s">
        <v>551</v>
      </c>
      <c r="C1099" s="46" t="s">
        <v>24286</v>
      </c>
      <c r="D1099" s="47">
        <v>74400000</v>
      </c>
      <c r="E1099" s="40">
        <v>336</v>
      </c>
      <c r="F1099" s="40" t="s">
        <v>9</v>
      </c>
      <c r="G1099" s="48" t="s">
        <v>10</v>
      </c>
      <c r="H1099" s="49">
        <v>43124</v>
      </c>
      <c r="I1099" s="50" t="s">
        <v>24722</v>
      </c>
      <c r="K1099" s="14" t="str">
        <f t="shared" si="17"/>
        <v xml:space="preserve">18-12-7713742 </v>
      </c>
    </row>
    <row r="1100" spans="1:11" ht="33.75" x14ac:dyDescent="0.25">
      <c r="A1100" s="48" t="s">
        <v>24723</v>
      </c>
      <c r="B1100" s="45" t="s">
        <v>17748</v>
      </c>
      <c r="C1100" s="46" t="s">
        <v>19368</v>
      </c>
      <c r="D1100" s="47">
        <v>67200000</v>
      </c>
      <c r="E1100" s="40">
        <v>336</v>
      </c>
      <c r="F1100" s="40" t="s">
        <v>9</v>
      </c>
      <c r="G1100" s="48" t="s">
        <v>10</v>
      </c>
      <c r="H1100" s="49">
        <v>43124</v>
      </c>
      <c r="I1100" s="50" t="s">
        <v>24724</v>
      </c>
      <c r="K1100" s="14" t="str">
        <f t="shared" si="17"/>
        <v xml:space="preserve">18-12-7720969 </v>
      </c>
    </row>
    <row r="1101" spans="1:11" ht="56.25" x14ac:dyDescent="0.25">
      <c r="A1101" s="48" t="s">
        <v>24725</v>
      </c>
      <c r="B1101" s="45" t="s">
        <v>21511</v>
      </c>
      <c r="C1101" s="46" t="s">
        <v>15917</v>
      </c>
      <c r="D1101" s="47">
        <v>59200000</v>
      </c>
      <c r="E1101" s="40">
        <v>240</v>
      </c>
      <c r="F1101" s="40" t="s">
        <v>9</v>
      </c>
      <c r="G1101" s="48" t="s">
        <v>10</v>
      </c>
      <c r="H1101" s="49">
        <v>43124</v>
      </c>
      <c r="I1101" s="50" t="s">
        <v>24726</v>
      </c>
      <c r="K1101" s="14" t="str">
        <f t="shared" si="17"/>
        <v xml:space="preserve">18-12-7720988 </v>
      </c>
    </row>
    <row r="1102" spans="1:11" ht="45" x14ac:dyDescent="0.25">
      <c r="A1102" s="48" t="s">
        <v>24727</v>
      </c>
      <c r="B1102" s="45" t="s">
        <v>17140</v>
      </c>
      <c r="C1102" s="46" t="s">
        <v>24239</v>
      </c>
      <c r="D1102" s="47">
        <v>96000000</v>
      </c>
      <c r="E1102" s="40">
        <v>335</v>
      </c>
      <c r="F1102" s="40" t="s">
        <v>9</v>
      </c>
      <c r="G1102" s="48" t="s">
        <v>10</v>
      </c>
      <c r="H1102" s="49">
        <v>43125</v>
      </c>
      <c r="I1102" s="50" t="s">
        <v>24728</v>
      </c>
      <c r="K1102" s="14" t="str">
        <f t="shared" si="17"/>
        <v xml:space="preserve">18-12-7726522 </v>
      </c>
    </row>
    <row r="1103" spans="1:11" ht="45" x14ac:dyDescent="0.25">
      <c r="A1103" s="48" t="s">
        <v>24729</v>
      </c>
      <c r="B1103" s="45" t="s">
        <v>20629</v>
      </c>
      <c r="C1103" s="46" t="s">
        <v>24467</v>
      </c>
      <c r="D1103" s="47">
        <v>67200000</v>
      </c>
      <c r="E1103" s="40">
        <v>335</v>
      </c>
      <c r="F1103" s="40" t="s">
        <v>9</v>
      </c>
      <c r="G1103" s="48" t="s">
        <v>10</v>
      </c>
      <c r="H1103" s="49">
        <v>43125</v>
      </c>
      <c r="I1103" s="50" t="s">
        <v>24730</v>
      </c>
      <c r="K1103" s="14" t="str">
        <f t="shared" si="17"/>
        <v xml:space="preserve">18-12-7726792 </v>
      </c>
    </row>
    <row r="1104" spans="1:11" ht="56.25" x14ac:dyDescent="0.25">
      <c r="A1104" s="48" t="s">
        <v>24731</v>
      </c>
      <c r="B1104" s="45" t="s">
        <v>24732</v>
      </c>
      <c r="C1104" s="46" t="s">
        <v>24509</v>
      </c>
      <c r="D1104" s="47">
        <v>43200000</v>
      </c>
      <c r="E1104" s="40">
        <v>335</v>
      </c>
      <c r="F1104" s="40" t="s">
        <v>9</v>
      </c>
      <c r="G1104" s="48" t="s">
        <v>10</v>
      </c>
      <c r="H1104" s="49">
        <v>43125</v>
      </c>
      <c r="I1104" s="50" t="s">
        <v>24733</v>
      </c>
      <c r="K1104" s="14" t="str">
        <f t="shared" si="17"/>
        <v xml:space="preserve">18-12-7727086 </v>
      </c>
    </row>
    <row r="1105" spans="1:11" ht="67.5" x14ac:dyDescent="0.25">
      <c r="A1105" s="48" t="s">
        <v>24734</v>
      </c>
      <c r="B1105" s="45" t="s">
        <v>24735</v>
      </c>
      <c r="C1105" s="46" t="s">
        <v>19202</v>
      </c>
      <c r="D1105" s="47">
        <v>43200000</v>
      </c>
      <c r="E1105" s="40">
        <v>335</v>
      </c>
      <c r="F1105" s="40" t="s">
        <v>9</v>
      </c>
      <c r="G1105" s="48" t="s">
        <v>10</v>
      </c>
      <c r="H1105" s="49">
        <v>43125</v>
      </c>
      <c r="I1105" s="50" t="s">
        <v>24736</v>
      </c>
      <c r="K1105" s="14" t="str">
        <f t="shared" si="17"/>
        <v xml:space="preserve">18-12-7727247 </v>
      </c>
    </row>
    <row r="1106" spans="1:11" ht="56.25" x14ac:dyDescent="0.25">
      <c r="A1106" s="48" t="s">
        <v>24737</v>
      </c>
      <c r="B1106" s="45" t="s">
        <v>3659</v>
      </c>
      <c r="C1106" s="46" t="s">
        <v>24439</v>
      </c>
      <c r="D1106" s="47">
        <v>43200000</v>
      </c>
      <c r="E1106" s="40">
        <v>335</v>
      </c>
      <c r="F1106" s="40" t="s">
        <v>9</v>
      </c>
      <c r="G1106" s="48" t="s">
        <v>10</v>
      </c>
      <c r="H1106" s="49">
        <v>43125</v>
      </c>
      <c r="I1106" s="50" t="s">
        <v>24738</v>
      </c>
      <c r="K1106" s="14" t="str">
        <f t="shared" si="17"/>
        <v xml:space="preserve">18-12-7727406 </v>
      </c>
    </row>
    <row r="1107" spans="1:11" ht="90" x14ac:dyDescent="0.25">
      <c r="A1107" s="48" t="s">
        <v>24739</v>
      </c>
      <c r="B1107" s="45" t="s">
        <v>24740</v>
      </c>
      <c r="C1107" s="46" t="s">
        <v>21159</v>
      </c>
      <c r="D1107" s="47">
        <v>57800000</v>
      </c>
      <c r="E1107" s="40">
        <v>335</v>
      </c>
      <c r="F1107" s="40" t="s">
        <v>9</v>
      </c>
      <c r="G1107" s="48" t="s">
        <v>10</v>
      </c>
      <c r="H1107" s="49">
        <v>43125</v>
      </c>
      <c r="I1107" s="50" t="s">
        <v>24741</v>
      </c>
      <c r="K1107" s="14" t="str">
        <f t="shared" si="17"/>
        <v xml:space="preserve">18-12-7727527 </v>
      </c>
    </row>
    <row r="1108" spans="1:11" ht="67.5" x14ac:dyDescent="0.25">
      <c r="A1108" s="48" t="s">
        <v>24742</v>
      </c>
      <c r="B1108" s="45" t="s">
        <v>24743</v>
      </c>
      <c r="C1108" s="46" t="s">
        <v>16948</v>
      </c>
      <c r="D1108" s="47">
        <v>40800000</v>
      </c>
      <c r="E1108" s="40">
        <v>240</v>
      </c>
      <c r="F1108" s="40" t="s">
        <v>9</v>
      </c>
      <c r="G1108" s="48" t="s">
        <v>10</v>
      </c>
      <c r="H1108" s="49">
        <v>43125</v>
      </c>
      <c r="I1108" s="50" t="s">
        <v>24744</v>
      </c>
      <c r="K1108" s="14" t="str">
        <f t="shared" si="17"/>
        <v xml:space="preserve">18-12-7727772 </v>
      </c>
    </row>
    <row r="1109" spans="1:11" ht="33.75" x14ac:dyDescent="0.25">
      <c r="A1109" s="48" t="s">
        <v>24745</v>
      </c>
      <c r="B1109" s="45" t="s">
        <v>24746</v>
      </c>
      <c r="C1109" s="46" t="s">
        <v>24747</v>
      </c>
      <c r="D1109" s="47">
        <v>112500000</v>
      </c>
      <c r="E1109" s="40">
        <v>270</v>
      </c>
      <c r="F1109" s="40" t="s">
        <v>9</v>
      </c>
      <c r="G1109" s="48" t="s">
        <v>10</v>
      </c>
      <c r="H1109" s="49">
        <v>43125</v>
      </c>
      <c r="I1109" s="50" t="s">
        <v>24748</v>
      </c>
      <c r="K1109" s="14" t="str">
        <f t="shared" si="17"/>
        <v xml:space="preserve">18-12-7728545 </v>
      </c>
    </row>
    <row r="1110" spans="1:11" ht="45" x14ac:dyDescent="0.25">
      <c r="A1110" s="48" t="s">
        <v>24749</v>
      </c>
      <c r="B1110" s="45" t="s">
        <v>18355</v>
      </c>
      <c r="C1110" s="46" t="s">
        <v>18356</v>
      </c>
      <c r="D1110" s="47">
        <v>40800000</v>
      </c>
      <c r="E1110" s="40">
        <v>180</v>
      </c>
      <c r="F1110" s="40" t="s">
        <v>9</v>
      </c>
      <c r="G1110" s="48" t="s">
        <v>10</v>
      </c>
      <c r="H1110" s="49">
        <v>43125</v>
      </c>
      <c r="I1110" s="50" t="s">
        <v>24750</v>
      </c>
      <c r="K1110" s="14" t="str">
        <f t="shared" si="17"/>
        <v xml:space="preserve">18-12-7728751 </v>
      </c>
    </row>
    <row r="1111" spans="1:11" ht="78.75" x14ac:dyDescent="0.25">
      <c r="A1111" s="48" t="s">
        <v>24751</v>
      </c>
      <c r="B1111" s="45" t="s">
        <v>24752</v>
      </c>
      <c r="C1111" s="46" t="s">
        <v>21657</v>
      </c>
      <c r="D1111" s="47">
        <v>57800000</v>
      </c>
      <c r="E1111" s="40">
        <v>335</v>
      </c>
      <c r="F1111" s="40" t="s">
        <v>9</v>
      </c>
      <c r="G1111" s="48" t="s">
        <v>10</v>
      </c>
      <c r="H1111" s="49">
        <v>43125</v>
      </c>
      <c r="I1111" s="50" t="s">
        <v>24753</v>
      </c>
      <c r="K1111" s="14" t="str">
        <f t="shared" si="17"/>
        <v xml:space="preserve">18-12-7730152 </v>
      </c>
    </row>
    <row r="1112" spans="1:11" ht="78.75" x14ac:dyDescent="0.25">
      <c r="A1112" s="48" t="s">
        <v>24754</v>
      </c>
      <c r="B1112" s="45" t="s">
        <v>24755</v>
      </c>
      <c r="C1112" s="46" t="s">
        <v>20842</v>
      </c>
      <c r="D1112" s="47">
        <v>61200000</v>
      </c>
      <c r="E1112" s="40">
        <v>332</v>
      </c>
      <c r="F1112" s="40" t="s">
        <v>9</v>
      </c>
      <c r="G1112" s="48" t="s">
        <v>10</v>
      </c>
      <c r="H1112" s="49">
        <v>43125</v>
      </c>
      <c r="I1112" s="50" t="s">
        <v>24756</v>
      </c>
      <c r="K1112" s="14" t="str">
        <f t="shared" si="17"/>
        <v xml:space="preserve">18-12-7730192 </v>
      </c>
    </row>
    <row r="1113" spans="1:11" ht="67.5" x14ac:dyDescent="0.25">
      <c r="A1113" s="48" t="s">
        <v>24757</v>
      </c>
      <c r="B1113" s="45" t="s">
        <v>24758</v>
      </c>
      <c r="C1113" s="46" t="s">
        <v>20968</v>
      </c>
      <c r="D1113" s="47">
        <v>114400000</v>
      </c>
      <c r="E1113" s="40">
        <v>330</v>
      </c>
      <c r="F1113" s="40" t="s">
        <v>9</v>
      </c>
      <c r="G1113" s="48" t="s">
        <v>10</v>
      </c>
      <c r="H1113" s="49">
        <v>43125</v>
      </c>
      <c r="I1113" s="50" t="s">
        <v>24759</v>
      </c>
      <c r="K1113" s="14" t="str">
        <f t="shared" si="17"/>
        <v xml:space="preserve">18-12-7730236 </v>
      </c>
    </row>
    <row r="1114" spans="1:11" ht="67.5" x14ac:dyDescent="0.25">
      <c r="A1114" s="48" t="s">
        <v>24760</v>
      </c>
      <c r="B1114" s="45" t="s">
        <v>21488</v>
      </c>
      <c r="C1114" s="46" t="s">
        <v>23848</v>
      </c>
      <c r="D1114" s="47">
        <v>16400000</v>
      </c>
      <c r="E1114" s="40">
        <v>120</v>
      </c>
      <c r="F1114" s="40" t="s">
        <v>9</v>
      </c>
      <c r="G1114" s="48" t="s">
        <v>10</v>
      </c>
      <c r="H1114" s="49">
        <v>43125</v>
      </c>
      <c r="I1114" s="50" t="s">
        <v>24761</v>
      </c>
      <c r="K1114" s="14" t="str">
        <f t="shared" si="17"/>
        <v xml:space="preserve">18-12-7730276 </v>
      </c>
    </row>
    <row r="1115" spans="1:11" ht="67.5" x14ac:dyDescent="0.25">
      <c r="A1115" s="48" t="s">
        <v>24762</v>
      </c>
      <c r="B1115" s="45" t="s">
        <v>24763</v>
      </c>
      <c r="C1115" s="46" t="s">
        <v>16948</v>
      </c>
      <c r="D1115" s="47">
        <v>59200000</v>
      </c>
      <c r="E1115" s="40">
        <v>240</v>
      </c>
      <c r="F1115" s="40" t="s">
        <v>9</v>
      </c>
      <c r="G1115" s="48" t="s">
        <v>10</v>
      </c>
      <c r="H1115" s="49">
        <v>43125</v>
      </c>
      <c r="I1115" s="50" t="s">
        <v>24764</v>
      </c>
      <c r="K1115" s="14" t="str">
        <f t="shared" si="17"/>
        <v xml:space="preserve">18-12-7730318 </v>
      </c>
    </row>
    <row r="1116" spans="1:11" ht="67.5" x14ac:dyDescent="0.25">
      <c r="A1116" s="48" t="s">
        <v>24765</v>
      </c>
      <c r="B1116" s="45" t="s">
        <v>24766</v>
      </c>
      <c r="C1116" s="46" t="s">
        <v>24767</v>
      </c>
      <c r="D1116" s="47">
        <v>114400000</v>
      </c>
      <c r="E1116" s="40">
        <v>330</v>
      </c>
      <c r="F1116" s="40" t="s">
        <v>9</v>
      </c>
      <c r="G1116" s="48" t="s">
        <v>10</v>
      </c>
      <c r="H1116" s="49">
        <v>43125</v>
      </c>
      <c r="I1116" s="50" t="s">
        <v>24768</v>
      </c>
      <c r="K1116" s="14" t="str">
        <f t="shared" si="17"/>
        <v xml:space="preserve">18-12-7728416 </v>
      </c>
    </row>
    <row r="1117" spans="1:11" ht="33.75" x14ac:dyDescent="0.25">
      <c r="A1117" s="48" t="s">
        <v>24769</v>
      </c>
      <c r="B1117" s="45" t="s">
        <v>24770</v>
      </c>
      <c r="C1117" s="46" t="s">
        <v>24747</v>
      </c>
      <c r="D1117" s="47">
        <v>112500000</v>
      </c>
      <c r="E1117" s="40">
        <v>270</v>
      </c>
      <c r="F1117" s="40" t="s">
        <v>9</v>
      </c>
      <c r="G1117" s="48" t="s">
        <v>10</v>
      </c>
      <c r="H1117" s="49">
        <v>43125</v>
      </c>
      <c r="I1117" s="50" t="s">
        <v>24771</v>
      </c>
      <c r="K1117" s="14" t="str">
        <f t="shared" si="17"/>
        <v xml:space="preserve">18-12-7732494 </v>
      </c>
    </row>
    <row r="1118" spans="1:11" ht="78.75" x14ac:dyDescent="0.25">
      <c r="A1118" s="48" t="s">
        <v>24772</v>
      </c>
      <c r="B1118" s="45" t="s">
        <v>2762</v>
      </c>
      <c r="C1118" s="46" t="s">
        <v>23730</v>
      </c>
      <c r="D1118" s="47">
        <v>61200000</v>
      </c>
      <c r="E1118" s="40">
        <v>335</v>
      </c>
      <c r="F1118" s="40" t="s">
        <v>9</v>
      </c>
      <c r="G1118" s="48" t="s">
        <v>10</v>
      </c>
      <c r="H1118" s="49">
        <v>43125</v>
      </c>
      <c r="I1118" s="50" t="s">
        <v>24773</v>
      </c>
      <c r="K1118" s="14" t="str">
        <f t="shared" si="17"/>
        <v xml:space="preserve">18-12-7728581 </v>
      </c>
    </row>
    <row r="1119" spans="1:11" ht="45" x14ac:dyDescent="0.25">
      <c r="A1119" s="48" t="s">
        <v>24774</v>
      </c>
      <c r="B1119" s="45" t="s">
        <v>24775</v>
      </c>
      <c r="C1119" s="46" t="s">
        <v>24776</v>
      </c>
      <c r="D1119" s="47">
        <v>112500000</v>
      </c>
      <c r="E1119" s="40">
        <v>270</v>
      </c>
      <c r="F1119" s="40" t="s">
        <v>9</v>
      </c>
      <c r="G1119" s="48" t="s">
        <v>10</v>
      </c>
      <c r="H1119" s="49">
        <v>43125</v>
      </c>
      <c r="I1119" s="50" t="s">
        <v>24777</v>
      </c>
      <c r="K1119" s="14" t="str">
        <f t="shared" si="17"/>
        <v xml:space="preserve">18-12-7732637 </v>
      </c>
    </row>
    <row r="1120" spans="1:11" ht="45" x14ac:dyDescent="0.25">
      <c r="A1120" s="48" t="s">
        <v>24778</v>
      </c>
      <c r="B1120" s="45" t="s">
        <v>24779</v>
      </c>
      <c r="C1120" s="46" t="s">
        <v>24780</v>
      </c>
      <c r="D1120" s="47">
        <v>51600000</v>
      </c>
      <c r="E1120" s="40">
        <v>180</v>
      </c>
      <c r="F1120" s="40" t="s">
        <v>9</v>
      </c>
      <c r="G1120" s="48" t="s">
        <v>10</v>
      </c>
      <c r="H1120" s="49">
        <v>43125</v>
      </c>
      <c r="I1120" s="50" t="s">
        <v>24781</v>
      </c>
      <c r="K1120" s="14" t="str">
        <f t="shared" si="17"/>
        <v xml:space="preserve">18-12-7728714 </v>
      </c>
    </row>
    <row r="1121" spans="1:11" ht="45" x14ac:dyDescent="0.25">
      <c r="A1121" s="48" t="s">
        <v>24782</v>
      </c>
      <c r="B1121" s="45" t="s">
        <v>24783</v>
      </c>
      <c r="C1121" s="46" t="s">
        <v>24784</v>
      </c>
      <c r="D1121" s="47">
        <v>13000000</v>
      </c>
      <c r="E1121" s="40">
        <v>120</v>
      </c>
      <c r="F1121" s="40" t="s">
        <v>9</v>
      </c>
      <c r="G1121" s="48" t="s">
        <v>10</v>
      </c>
      <c r="H1121" s="49">
        <v>43125</v>
      </c>
      <c r="I1121" s="50" t="s">
        <v>24785</v>
      </c>
      <c r="K1121" s="14" t="str">
        <f t="shared" si="17"/>
        <v xml:space="preserve">18-12-7732909 </v>
      </c>
    </row>
    <row r="1122" spans="1:11" ht="67.5" x14ac:dyDescent="0.25">
      <c r="A1122" s="48" t="s">
        <v>24786</v>
      </c>
      <c r="B1122" s="45" t="s">
        <v>24787</v>
      </c>
      <c r="C1122" s="46" t="s">
        <v>20968</v>
      </c>
      <c r="D1122" s="47">
        <v>114400000</v>
      </c>
      <c r="E1122" s="40">
        <v>330</v>
      </c>
      <c r="F1122" s="40" t="s">
        <v>9</v>
      </c>
      <c r="G1122" s="48" t="s">
        <v>10</v>
      </c>
      <c r="H1122" s="49">
        <v>43125</v>
      </c>
      <c r="I1122" s="50" t="s">
        <v>24788</v>
      </c>
      <c r="K1122" s="14" t="str">
        <f t="shared" si="17"/>
        <v xml:space="preserve">18-12-7728831 </v>
      </c>
    </row>
    <row r="1123" spans="1:11" ht="56.25" x14ac:dyDescent="0.25">
      <c r="A1123" s="48" t="s">
        <v>24789</v>
      </c>
      <c r="B1123" s="45" t="s">
        <v>17706</v>
      </c>
      <c r="C1123" s="46" t="s">
        <v>24790</v>
      </c>
      <c r="D1123" s="47">
        <v>74400000</v>
      </c>
      <c r="E1123" s="40">
        <v>332</v>
      </c>
      <c r="F1123" s="40" t="s">
        <v>9</v>
      </c>
      <c r="G1123" s="48" t="s">
        <v>10</v>
      </c>
      <c r="H1123" s="49">
        <v>43125</v>
      </c>
      <c r="I1123" s="50" t="s">
        <v>24791</v>
      </c>
      <c r="K1123" s="14" t="str">
        <f t="shared" si="17"/>
        <v xml:space="preserve">18-12-7729064 </v>
      </c>
    </row>
    <row r="1124" spans="1:11" ht="56.25" x14ac:dyDescent="0.25">
      <c r="A1124" s="48" t="s">
        <v>24792</v>
      </c>
      <c r="B1124" s="45" t="s">
        <v>3717</v>
      </c>
      <c r="C1124" s="46" t="s">
        <v>24364</v>
      </c>
      <c r="D1124" s="47">
        <v>96000000</v>
      </c>
      <c r="E1124" s="40">
        <v>332</v>
      </c>
      <c r="F1124" s="40" t="s">
        <v>9</v>
      </c>
      <c r="G1124" s="48" t="s">
        <v>10</v>
      </c>
      <c r="H1124" s="49">
        <v>43125</v>
      </c>
      <c r="I1124" s="50" t="s">
        <v>24793</v>
      </c>
      <c r="K1124" s="14" t="str">
        <f t="shared" si="17"/>
        <v xml:space="preserve">18-12-7733086 </v>
      </c>
    </row>
    <row r="1125" spans="1:11" ht="67.5" x14ac:dyDescent="0.25">
      <c r="A1125" s="48" t="s">
        <v>24794</v>
      </c>
      <c r="B1125" s="45" t="s">
        <v>20343</v>
      </c>
      <c r="C1125" s="46" t="s">
        <v>24648</v>
      </c>
      <c r="D1125" s="47">
        <v>81600000</v>
      </c>
      <c r="E1125" s="40">
        <v>335</v>
      </c>
      <c r="F1125" s="40" t="s">
        <v>9</v>
      </c>
      <c r="G1125" s="48" t="s">
        <v>10</v>
      </c>
      <c r="H1125" s="49">
        <v>43125</v>
      </c>
      <c r="I1125" s="50" t="s">
        <v>24795</v>
      </c>
      <c r="K1125" s="14" t="str">
        <f t="shared" si="17"/>
        <v xml:space="preserve">18-12-7729187 </v>
      </c>
    </row>
    <row r="1126" spans="1:11" ht="56.25" x14ac:dyDescent="0.25">
      <c r="A1126" s="48" t="s">
        <v>24796</v>
      </c>
      <c r="B1126" s="45" t="s">
        <v>1347</v>
      </c>
      <c r="C1126" s="46" t="s">
        <v>24550</v>
      </c>
      <c r="D1126" s="47">
        <v>96000000</v>
      </c>
      <c r="E1126" s="40">
        <v>335</v>
      </c>
      <c r="F1126" s="40" t="s">
        <v>9</v>
      </c>
      <c r="G1126" s="48" t="s">
        <v>10</v>
      </c>
      <c r="H1126" s="49">
        <v>43125</v>
      </c>
      <c r="I1126" s="50" t="s">
        <v>24797</v>
      </c>
      <c r="K1126" s="14" t="str">
        <f t="shared" si="17"/>
        <v xml:space="preserve">18-12-7729337 </v>
      </c>
    </row>
    <row r="1127" spans="1:11" ht="56.25" x14ac:dyDescent="0.25">
      <c r="A1127" s="48" t="s">
        <v>24798</v>
      </c>
      <c r="B1127" s="45" t="s">
        <v>24799</v>
      </c>
      <c r="C1127" s="46" t="s">
        <v>22866</v>
      </c>
      <c r="D1127" s="47">
        <v>39200000</v>
      </c>
      <c r="E1127" s="40">
        <v>210</v>
      </c>
      <c r="F1127" s="40" t="s">
        <v>9</v>
      </c>
      <c r="G1127" s="48" t="s">
        <v>10</v>
      </c>
      <c r="H1127" s="49">
        <v>43125</v>
      </c>
      <c r="I1127" s="50" t="s">
        <v>24800</v>
      </c>
      <c r="K1127" s="14" t="str">
        <f t="shared" si="17"/>
        <v xml:space="preserve">18-12-7733331 </v>
      </c>
    </row>
    <row r="1128" spans="1:11" ht="56.25" x14ac:dyDescent="0.25">
      <c r="A1128" s="48" t="s">
        <v>24801</v>
      </c>
      <c r="B1128" s="45" t="s">
        <v>17681</v>
      </c>
      <c r="C1128" s="46" t="s">
        <v>24802</v>
      </c>
      <c r="D1128" s="47">
        <v>29400000</v>
      </c>
      <c r="E1128" s="40">
        <v>332</v>
      </c>
      <c r="F1128" s="40" t="s">
        <v>9</v>
      </c>
      <c r="G1128" s="48" t="s">
        <v>10</v>
      </c>
      <c r="H1128" s="49">
        <v>43125</v>
      </c>
      <c r="I1128" s="50" t="s">
        <v>24803</v>
      </c>
      <c r="K1128" s="14" t="str">
        <f t="shared" si="17"/>
        <v xml:space="preserve">18-12-7733718 </v>
      </c>
    </row>
    <row r="1129" spans="1:11" ht="112.5" x14ac:dyDescent="0.25">
      <c r="A1129" s="48" t="s">
        <v>24804</v>
      </c>
      <c r="B1129" s="45" t="s">
        <v>17465</v>
      </c>
      <c r="C1129" s="46" t="s">
        <v>23682</v>
      </c>
      <c r="D1129" s="47">
        <v>61200000</v>
      </c>
      <c r="E1129" s="40">
        <v>335</v>
      </c>
      <c r="F1129" s="40" t="s">
        <v>9</v>
      </c>
      <c r="G1129" s="48" t="s">
        <v>10</v>
      </c>
      <c r="H1129" s="49">
        <v>43125</v>
      </c>
      <c r="I1129" s="50" t="s">
        <v>24805</v>
      </c>
      <c r="K1129" s="14" t="str">
        <f t="shared" si="17"/>
        <v xml:space="preserve">18-12-7734246 </v>
      </c>
    </row>
    <row r="1130" spans="1:11" ht="45" x14ac:dyDescent="0.25">
      <c r="A1130" s="48" t="s">
        <v>24806</v>
      </c>
      <c r="B1130" s="45" t="s">
        <v>24807</v>
      </c>
      <c r="C1130" s="46" t="s">
        <v>23500</v>
      </c>
      <c r="D1130" s="47">
        <v>96000000</v>
      </c>
      <c r="E1130" s="40">
        <v>330</v>
      </c>
      <c r="F1130" s="40" t="s">
        <v>9</v>
      </c>
      <c r="G1130" s="48" t="s">
        <v>10</v>
      </c>
      <c r="H1130" s="49">
        <v>43125</v>
      </c>
      <c r="I1130" s="50" t="s">
        <v>24808</v>
      </c>
      <c r="K1130" s="14" t="str">
        <f t="shared" si="17"/>
        <v xml:space="preserve">18-12-7734625 </v>
      </c>
    </row>
    <row r="1131" spans="1:11" ht="112.5" x14ac:dyDescent="0.25">
      <c r="A1131" s="48" t="s">
        <v>24809</v>
      </c>
      <c r="B1131" s="45" t="s">
        <v>24810</v>
      </c>
      <c r="C1131" s="46" t="s">
        <v>24811</v>
      </c>
      <c r="D1131" s="47">
        <v>40800000</v>
      </c>
      <c r="E1131" s="40">
        <v>240</v>
      </c>
      <c r="F1131" s="40" t="s">
        <v>9</v>
      </c>
      <c r="G1131" s="48" t="s">
        <v>10</v>
      </c>
      <c r="H1131" s="49">
        <v>43125</v>
      </c>
      <c r="I1131" s="50" t="s">
        <v>24812</v>
      </c>
      <c r="K1131" s="14" t="str">
        <f t="shared" si="17"/>
        <v xml:space="preserve">18-12-7734801 </v>
      </c>
    </row>
    <row r="1132" spans="1:11" ht="33.75" x14ac:dyDescent="0.25">
      <c r="A1132" s="48" t="s">
        <v>24813</v>
      </c>
      <c r="B1132" s="45" t="s">
        <v>20602</v>
      </c>
      <c r="C1132" s="46" t="s">
        <v>24814</v>
      </c>
      <c r="D1132" s="47">
        <v>49200000</v>
      </c>
      <c r="E1132" s="40">
        <v>335</v>
      </c>
      <c r="F1132" s="40" t="s">
        <v>9</v>
      </c>
      <c r="G1132" s="48" t="s">
        <v>10</v>
      </c>
      <c r="H1132" s="49">
        <v>43125</v>
      </c>
      <c r="I1132" s="50" t="s">
        <v>24815</v>
      </c>
      <c r="K1132" s="14" t="str">
        <f t="shared" si="17"/>
        <v xml:space="preserve">18-12-7735035 </v>
      </c>
    </row>
    <row r="1133" spans="1:11" ht="45" x14ac:dyDescent="0.25">
      <c r="A1133" s="48" t="s">
        <v>24816</v>
      </c>
      <c r="B1133" s="45" t="s">
        <v>17477</v>
      </c>
      <c r="C1133" s="46" t="s">
        <v>24817</v>
      </c>
      <c r="D1133" s="47">
        <v>96000000</v>
      </c>
      <c r="E1133" s="40">
        <v>332</v>
      </c>
      <c r="F1133" s="40" t="s">
        <v>9</v>
      </c>
      <c r="G1133" s="48" t="s">
        <v>10</v>
      </c>
      <c r="H1133" s="49">
        <v>43125</v>
      </c>
      <c r="I1133" s="50" t="s">
        <v>24818</v>
      </c>
      <c r="K1133" s="14" t="str">
        <f t="shared" si="17"/>
        <v xml:space="preserve">18-12-7735291 </v>
      </c>
    </row>
    <row r="1134" spans="1:11" ht="45" x14ac:dyDescent="0.25">
      <c r="A1134" s="48" t="s">
        <v>24819</v>
      </c>
      <c r="B1134" s="45" t="s">
        <v>24820</v>
      </c>
      <c r="C1134" s="46" t="s">
        <v>20653</v>
      </c>
      <c r="D1134" s="47">
        <v>33600000</v>
      </c>
      <c r="E1134" s="40">
        <v>180</v>
      </c>
      <c r="F1134" s="40" t="s">
        <v>9</v>
      </c>
      <c r="G1134" s="48" t="s">
        <v>10</v>
      </c>
      <c r="H1134" s="49">
        <v>43125</v>
      </c>
      <c r="I1134" s="50" t="s">
        <v>24821</v>
      </c>
      <c r="K1134" s="14" t="str">
        <f t="shared" si="17"/>
        <v xml:space="preserve">18-12-7735506 </v>
      </c>
    </row>
    <row r="1135" spans="1:11" ht="45" x14ac:dyDescent="0.25">
      <c r="A1135" s="48" t="s">
        <v>24822</v>
      </c>
      <c r="B1135" s="45" t="s">
        <v>20985</v>
      </c>
      <c r="C1135" s="46" t="s">
        <v>23500</v>
      </c>
      <c r="D1135" s="47">
        <v>96000000</v>
      </c>
      <c r="E1135" s="40">
        <v>332</v>
      </c>
      <c r="F1135" s="40" t="s">
        <v>9</v>
      </c>
      <c r="G1135" s="48" t="s">
        <v>10</v>
      </c>
      <c r="H1135" s="49">
        <v>43125</v>
      </c>
      <c r="I1135" s="50" t="s">
        <v>24823</v>
      </c>
      <c r="K1135" s="14" t="str">
        <f t="shared" si="17"/>
        <v xml:space="preserve">18-12-7736007 </v>
      </c>
    </row>
    <row r="1136" spans="1:11" ht="90" x14ac:dyDescent="0.25">
      <c r="A1136" s="48" t="s">
        <v>24824</v>
      </c>
      <c r="B1136" s="45" t="s">
        <v>21639</v>
      </c>
      <c r="C1136" s="46" t="s">
        <v>24825</v>
      </c>
      <c r="D1136" s="47">
        <v>55200000</v>
      </c>
      <c r="E1136" s="40">
        <v>332</v>
      </c>
      <c r="F1136" s="40" t="s">
        <v>9</v>
      </c>
      <c r="G1136" s="48" t="s">
        <v>10</v>
      </c>
      <c r="H1136" s="49">
        <v>43125</v>
      </c>
      <c r="I1136" s="50" t="s">
        <v>24826</v>
      </c>
      <c r="K1136" s="14" t="str">
        <f t="shared" si="17"/>
        <v xml:space="preserve">18-12-7736196 </v>
      </c>
    </row>
    <row r="1137" spans="1:11" ht="45" x14ac:dyDescent="0.25">
      <c r="A1137" s="48" t="s">
        <v>24827</v>
      </c>
      <c r="B1137" s="45" t="s">
        <v>24828</v>
      </c>
      <c r="C1137" s="46" t="s">
        <v>22018</v>
      </c>
      <c r="D1137" s="47">
        <v>43200000</v>
      </c>
      <c r="E1137" s="40">
        <v>332</v>
      </c>
      <c r="F1137" s="40" t="s">
        <v>9</v>
      </c>
      <c r="G1137" s="48" t="s">
        <v>10</v>
      </c>
      <c r="H1137" s="49">
        <v>43125</v>
      </c>
      <c r="I1137" s="50" t="s">
        <v>24829</v>
      </c>
      <c r="K1137" s="14" t="str">
        <f t="shared" si="17"/>
        <v xml:space="preserve">18-12-7736558 </v>
      </c>
    </row>
    <row r="1138" spans="1:11" ht="101.25" x14ac:dyDescent="0.25">
      <c r="A1138" s="48" t="s">
        <v>24830</v>
      </c>
      <c r="B1138" s="45" t="s">
        <v>24831</v>
      </c>
      <c r="C1138" s="46" t="s">
        <v>20661</v>
      </c>
      <c r="D1138" s="47">
        <v>81600000</v>
      </c>
      <c r="E1138" s="40">
        <v>332</v>
      </c>
      <c r="F1138" s="40" t="s">
        <v>9</v>
      </c>
      <c r="G1138" s="48" t="s">
        <v>10</v>
      </c>
      <c r="H1138" s="49">
        <v>43125</v>
      </c>
      <c r="I1138" s="50" t="s">
        <v>24832</v>
      </c>
      <c r="K1138" s="14" t="str">
        <f t="shared" si="17"/>
        <v xml:space="preserve">18-12-7736820 </v>
      </c>
    </row>
    <row r="1139" spans="1:11" ht="67.5" x14ac:dyDescent="0.25">
      <c r="A1139" s="48" t="s">
        <v>24833</v>
      </c>
      <c r="B1139" s="45" t="s">
        <v>24834</v>
      </c>
      <c r="C1139" s="46" t="s">
        <v>24835</v>
      </c>
      <c r="D1139" s="47">
        <v>28050000</v>
      </c>
      <c r="E1139" s="40">
        <v>330</v>
      </c>
      <c r="F1139" s="40" t="s">
        <v>9</v>
      </c>
      <c r="G1139" s="48" t="s">
        <v>10</v>
      </c>
      <c r="H1139" s="49">
        <v>43125</v>
      </c>
      <c r="I1139" s="50" t="s">
        <v>24836</v>
      </c>
      <c r="K1139" s="14" t="str">
        <f t="shared" si="17"/>
        <v xml:space="preserve">18-12-7737215 </v>
      </c>
    </row>
    <row r="1140" spans="1:11" ht="67.5" x14ac:dyDescent="0.25">
      <c r="A1140" s="48" t="s">
        <v>24837</v>
      </c>
      <c r="B1140" s="45" t="s">
        <v>24838</v>
      </c>
      <c r="C1140" s="46" t="s">
        <v>24839</v>
      </c>
      <c r="D1140" s="47">
        <v>55200000</v>
      </c>
      <c r="E1140" s="40">
        <v>332</v>
      </c>
      <c r="F1140" s="40" t="s">
        <v>9</v>
      </c>
      <c r="G1140" s="48" t="s">
        <v>10</v>
      </c>
      <c r="H1140" s="49">
        <v>43125</v>
      </c>
      <c r="I1140" s="50" t="s">
        <v>24840</v>
      </c>
      <c r="K1140" s="14" t="str">
        <f t="shared" si="17"/>
        <v xml:space="preserve">18-12-7729428 </v>
      </c>
    </row>
    <row r="1141" spans="1:11" ht="45" x14ac:dyDescent="0.25">
      <c r="A1141" s="48" t="s">
        <v>24841</v>
      </c>
      <c r="B1141" s="45" t="s">
        <v>20835</v>
      </c>
      <c r="C1141" s="46" t="s">
        <v>23500</v>
      </c>
      <c r="D1141" s="47">
        <v>48000000</v>
      </c>
      <c r="E1141" s="40">
        <v>180</v>
      </c>
      <c r="F1141" s="40" t="s">
        <v>9</v>
      </c>
      <c r="G1141" s="48" t="s">
        <v>10</v>
      </c>
      <c r="H1141" s="49">
        <v>43125</v>
      </c>
      <c r="I1141" s="50" t="s">
        <v>24842</v>
      </c>
      <c r="K1141" s="14" t="str">
        <f t="shared" si="17"/>
        <v xml:space="preserve">18-12-7737421 </v>
      </c>
    </row>
    <row r="1142" spans="1:11" ht="56.25" x14ac:dyDescent="0.25">
      <c r="A1142" s="48" t="s">
        <v>24843</v>
      </c>
      <c r="B1142" s="45" t="s">
        <v>18925</v>
      </c>
      <c r="C1142" s="46" t="s">
        <v>24550</v>
      </c>
      <c r="D1142" s="47">
        <v>48000000</v>
      </c>
      <c r="E1142" s="40">
        <v>180</v>
      </c>
      <c r="F1142" s="40" t="s">
        <v>9</v>
      </c>
      <c r="G1142" s="48" t="s">
        <v>10</v>
      </c>
      <c r="H1142" s="49">
        <v>43125</v>
      </c>
      <c r="I1142" s="50" t="s">
        <v>24844</v>
      </c>
      <c r="K1142" s="14" t="str">
        <f t="shared" si="17"/>
        <v xml:space="preserve">18-12-7737716 </v>
      </c>
    </row>
    <row r="1143" spans="1:11" ht="33.75" x14ac:dyDescent="0.25">
      <c r="A1143" s="48" t="s">
        <v>24845</v>
      </c>
      <c r="B1143" s="45" t="s">
        <v>20605</v>
      </c>
      <c r="C1143" s="46" t="s">
        <v>24846</v>
      </c>
      <c r="D1143" s="47">
        <v>61200000</v>
      </c>
      <c r="E1143" s="40">
        <v>332</v>
      </c>
      <c r="F1143" s="40" t="s">
        <v>9</v>
      </c>
      <c r="G1143" s="48" t="s">
        <v>10</v>
      </c>
      <c r="H1143" s="49">
        <v>43125</v>
      </c>
      <c r="I1143" s="50" t="s">
        <v>24847</v>
      </c>
      <c r="K1143" s="14" t="str">
        <f t="shared" si="17"/>
        <v xml:space="preserve">18-12-7737998 </v>
      </c>
    </row>
    <row r="1144" spans="1:11" ht="45" x14ac:dyDescent="0.25">
      <c r="A1144" s="48" t="s">
        <v>24848</v>
      </c>
      <c r="B1144" s="45" t="s">
        <v>20340</v>
      </c>
      <c r="C1144" s="46" t="s">
        <v>24849</v>
      </c>
      <c r="D1144" s="47">
        <v>61200000</v>
      </c>
      <c r="E1144" s="40">
        <v>332</v>
      </c>
      <c r="F1144" s="40" t="s">
        <v>9</v>
      </c>
      <c r="G1144" s="48" t="s">
        <v>10</v>
      </c>
      <c r="H1144" s="49">
        <v>43125</v>
      </c>
      <c r="I1144" s="50" t="s">
        <v>24850</v>
      </c>
      <c r="K1144" s="14" t="str">
        <f t="shared" si="17"/>
        <v xml:space="preserve">18-12-7738278 </v>
      </c>
    </row>
    <row r="1145" spans="1:11" ht="78.75" x14ac:dyDescent="0.25">
      <c r="A1145" s="48" t="s">
        <v>24851</v>
      </c>
      <c r="B1145" s="45" t="s">
        <v>21309</v>
      </c>
      <c r="C1145" s="46" t="s">
        <v>24436</v>
      </c>
      <c r="D1145" s="47">
        <v>61200000</v>
      </c>
      <c r="E1145" s="40">
        <v>335</v>
      </c>
      <c r="F1145" s="40" t="s">
        <v>9</v>
      </c>
      <c r="G1145" s="48" t="s">
        <v>10</v>
      </c>
      <c r="H1145" s="49">
        <v>43125</v>
      </c>
      <c r="I1145" s="50" t="s">
        <v>24852</v>
      </c>
      <c r="K1145" s="14" t="str">
        <f t="shared" si="17"/>
        <v xml:space="preserve">18-12-7729553 </v>
      </c>
    </row>
    <row r="1146" spans="1:11" ht="78.75" x14ac:dyDescent="0.25">
      <c r="A1146" s="48" t="s">
        <v>24853</v>
      </c>
      <c r="B1146" s="45" t="s">
        <v>3116</v>
      </c>
      <c r="C1146" s="46" t="s">
        <v>23730</v>
      </c>
      <c r="D1146" s="47">
        <v>61200000</v>
      </c>
      <c r="E1146" s="40">
        <v>332</v>
      </c>
      <c r="F1146" s="40" t="s">
        <v>9</v>
      </c>
      <c r="G1146" s="48" t="s">
        <v>10</v>
      </c>
      <c r="H1146" s="49">
        <v>43125</v>
      </c>
      <c r="I1146" s="50" t="s">
        <v>24854</v>
      </c>
      <c r="K1146" s="14" t="str">
        <f t="shared" si="17"/>
        <v xml:space="preserve">18-12-7729630 </v>
      </c>
    </row>
    <row r="1147" spans="1:11" ht="45" x14ac:dyDescent="0.25">
      <c r="A1147" s="48" t="s">
        <v>24855</v>
      </c>
      <c r="B1147" s="45" t="s">
        <v>16381</v>
      </c>
      <c r="C1147" s="46" t="s">
        <v>24856</v>
      </c>
      <c r="D1147" s="47">
        <v>88800000</v>
      </c>
      <c r="E1147" s="40">
        <v>332</v>
      </c>
      <c r="F1147" s="40" t="s">
        <v>9</v>
      </c>
      <c r="G1147" s="48" t="s">
        <v>10</v>
      </c>
      <c r="H1147" s="49">
        <v>43125</v>
      </c>
      <c r="I1147" s="50" t="s">
        <v>24857</v>
      </c>
      <c r="K1147" s="14" t="str">
        <f t="shared" si="17"/>
        <v xml:space="preserve">18-12-7729689 </v>
      </c>
    </row>
    <row r="1148" spans="1:11" ht="78.75" x14ac:dyDescent="0.25">
      <c r="A1148" s="48" t="s">
        <v>24858</v>
      </c>
      <c r="B1148" s="45" t="s">
        <v>24859</v>
      </c>
      <c r="C1148" s="46" t="s">
        <v>21657</v>
      </c>
      <c r="D1148" s="47">
        <v>57800000</v>
      </c>
      <c r="E1148" s="40">
        <v>329</v>
      </c>
      <c r="F1148" s="40" t="s">
        <v>9</v>
      </c>
      <c r="G1148" s="48" t="s">
        <v>10</v>
      </c>
      <c r="H1148" s="49">
        <v>43125</v>
      </c>
      <c r="I1148" s="50" t="s">
        <v>24860</v>
      </c>
      <c r="K1148" s="14" t="str">
        <f t="shared" si="17"/>
        <v xml:space="preserve">18-12-7738510 </v>
      </c>
    </row>
    <row r="1149" spans="1:11" ht="56.25" x14ac:dyDescent="0.25">
      <c r="A1149" s="48" t="s">
        <v>24861</v>
      </c>
      <c r="B1149" s="45" t="s">
        <v>17438</v>
      </c>
      <c r="C1149" s="46" t="s">
        <v>24862</v>
      </c>
      <c r="D1149" s="47">
        <v>74400000</v>
      </c>
      <c r="E1149" s="40">
        <v>332</v>
      </c>
      <c r="F1149" s="40" t="s">
        <v>9</v>
      </c>
      <c r="G1149" s="48" t="s">
        <v>10</v>
      </c>
      <c r="H1149" s="49">
        <v>43125</v>
      </c>
      <c r="I1149" s="50" t="s">
        <v>24863</v>
      </c>
      <c r="K1149" s="14" t="str">
        <f t="shared" si="17"/>
        <v xml:space="preserve">18-12-7729758 </v>
      </c>
    </row>
    <row r="1150" spans="1:11" ht="56.25" x14ac:dyDescent="0.25">
      <c r="A1150" s="48" t="s">
        <v>24864</v>
      </c>
      <c r="B1150" s="45" t="s">
        <v>17361</v>
      </c>
      <c r="C1150" s="46" t="s">
        <v>17810</v>
      </c>
      <c r="D1150" s="47">
        <v>27600000</v>
      </c>
      <c r="E1150" s="40">
        <v>180</v>
      </c>
      <c r="F1150" s="40" t="s">
        <v>9</v>
      </c>
      <c r="G1150" s="48" t="s">
        <v>10</v>
      </c>
      <c r="H1150" s="49">
        <v>43125</v>
      </c>
      <c r="I1150" s="50" t="s">
        <v>24865</v>
      </c>
      <c r="K1150" s="14" t="str">
        <f t="shared" si="17"/>
        <v xml:space="preserve">18-12-7729818 </v>
      </c>
    </row>
    <row r="1151" spans="1:11" ht="67.5" x14ac:dyDescent="0.25">
      <c r="A1151" s="48" t="s">
        <v>24866</v>
      </c>
      <c r="B1151" s="45" t="s">
        <v>24867</v>
      </c>
      <c r="C1151" s="46" t="s">
        <v>24868</v>
      </c>
      <c r="D1151" s="47">
        <v>110400000</v>
      </c>
      <c r="E1151" s="40">
        <v>332</v>
      </c>
      <c r="F1151" s="40" t="s">
        <v>9</v>
      </c>
      <c r="G1151" s="48" t="s">
        <v>10</v>
      </c>
      <c r="H1151" s="49">
        <v>43125</v>
      </c>
      <c r="I1151" s="50" t="s">
        <v>24869</v>
      </c>
      <c r="K1151" s="14" t="str">
        <f t="shared" si="17"/>
        <v xml:space="preserve">18-12-7729872 </v>
      </c>
    </row>
    <row r="1152" spans="1:11" ht="67.5" x14ac:dyDescent="0.25">
      <c r="A1152" s="48" t="s">
        <v>24870</v>
      </c>
      <c r="B1152" s="45" t="s">
        <v>24871</v>
      </c>
      <c r="C1152" s="46" t="s">
        <v>22471</v>
      </c>
      <c r="D1152" s="47">
        <v>48000000</v>
      </c>
      <c r="E1152" s="40">
        <v>180</v>
      </c>
      <c r="F1152" s="40" t="s">
        <v>9</v>
      </c>
      <c r="G1152" s="48" t="s">
        <v>10</v>
      </c>
      <c r="H1152" s="49">
        <v>43125</v>
      </c>
      <c r="I1152" s="50" t="s">
        <v>24872</v>
      </c>
      <c r="K1152" s="14" t="str">
        <f t="shared" si="17"/>
        <v xml:space="preserve">18-12-7739837 </v>
      </c>
    </row>
    <row r="1153" spans="1:11" ht="33.75" x14ac:dyDescent="0.25">
      <c r="A1153" s="48" t="s">
        <v>24873</v>
      </c>
      <c r="B1153" s="45" t="s">
        <v>20230</v>
      </c>
      <c r="C1153" s="46" t="s">
        <v>20010</v>
      </c>
      <c r="D1153" s="47">
        <v>36833333</v>
      </c>
      <c r="E1153" s="40">
        <v>332</v>
      </c>
      <c r="F1153" s="40" t="s">
        <v>9</v>
      </c>
      <c r="G1153" s="48" t="s">
        <v>10</v>
      </c>
      <c r="H1153" s="49">
        <v>43125</v>
      </c>
      <c r="I1153" s="50" t="s">
        <v>24874</v>
      </c>
      <c r="K1153" s="14" t="str">
        <f t="shared" si="17"/>
        <v xml:space="preserve">18-12-7729911 </v>
      </c>
    </row>
    <row r="1154" spans="1:11" ht="33.75" x14ac:dyDescent="0.25">
      <c r="A1154" s="48" t="s">
        <v>24875</v>
      </c>
      <c r="B1154" s="45" t="s">
        <v>3845</v>
      </c>
      <c r="C1154" s="46" t="s">
        <v>20010</v>
      </c>
      <c r="D1154" s="47">
        <v>36833333</v>
      </c>
      <c r="E1154" s="40">
        <v>332</v>
      </c>
      <c r="F1154" s="40" t="s">
        <v>9</v>
      </c>
      <c r="G1154" s="48" t="s">
        <v>10</v>
      </c>
      <c r="H1154" s="49">
        <v>43125</v>
      </c>
      <c r="I1154" s="50" t="s">
        <v>24876</v>
      </c>
      <c r="K1154" s="14" t="str">
        <f t="shared" si="17"/>
        <v xml:space="preserve">18-12-7729959 </v>
      </c>
    </row>
    <row r="1155" spans="1:11" ht="56.25" x14ac:dyDescent="0.25">
      <c r="A1155" s="48" t="s">
        <v>24877</v>
      </c>
      <c r="B1155" s="45" t="s">
        <v>17082</v>
      </c>
      <c r="C1155" s="46" t="s">
        <v>17083</v>
      </c>
      <c r="D1155" s="47">
        <v>22800000</v>
      </c>
      <c r="E1155" s="40">
        <v>335</v>
      </c>
      <c r="F1155" s="40" t="s">
        <v>9</v>
      </c>
      <c r="G1155" s="48" t="s">
        <v>10</v>
      </c>
      <c r="H1155" s="49">
        <v>43125</v>
      </c>
      <c r="I1155" s="50" t="s">
        <v>24878</v>
      </c>
      <c r="K1155" s="14" t="str">
        <f t="shared" si="17"/>
        <v xml:space="preserve">18-12-7740096 </v>
      </c>
    </row>
    <row r="1156" spans="1:11" ht="45" x14ac:dyDescent="0.25">
      <c r="A1156" s="48" t="s">
        <v>24879</v>
      </c>
      <c r="B1156" s="45" t="s">
        <v>18703</v>
      </c>
      <c r="C1156" s="46" t="s">
        <v>24880</v>
      </c>
      <c r="D1156" s="47">
        <v>96000000</v>
      </c>
      <c r="E1156" s="40">
        <v>360</v>
      </c>
      <c r="F1156" s="40" t="s">
        <v>9</v>
      </c>
      <c r="G1156" s="48" t="s">
        <v>10</v>
      </c>
      <c r="H1156" s="49">
        <v>43125</v>
      </c>
      <c r="I1156" s="50" t="s">
        <v>24881</v>
      </c>
      <c r="K1156" s="14" t="str">
        <f t="shared" ref="K1156:K1219" si="18">I1156&amp;" "&amp;J1156</f>
        <v xml:space="preserve">18-12-7729999 </v>
      </c>
    </row>
    <row r="1157" spans="1:11" ht="45" x14ac:dyDescent="0.25">
      <c r="A1157" s="48" t="s">
        <v>24882</v>
      </c>
      <c r="B1157" s="45" t="s">
        <v>24883</v>
      </c>
      <c r="C1157" s="46" t="s">
        <v>24563</v>
      </c>
      <c r="D1157" s="47">
        <v>33600000</v>
      </c>
      <c r="E1157" s="40">
        <v>180</v>
      </c>
      <c r="F1157" s="40" t="s">
        <v>9</v>
      </c>
      <c r="G1157" s="48" t="s">
        <v>10</v>
      </c>
      <c r="H1157" s="49">
        <v>43125</v>
      </c>
      <c r="I1157" s="50" t="s">
        <v>24884</v>
      </c>
      <c r="K1157" s="14" t="str">
        <f t="shared" si="18"/>
        <v xml:space="preserve">18-12-7740282 </v>
      </c>
    </row>
    <row r="1158" spans="1:11" ht="112.5" x14ac:dyDescent="0.25">
      <c r="A1158" s="48" t="s">
        <v>24885</v>
      </c>
      <c r="B1158" s="45" t="s">
        <v>24886</v>
      </c>
      <c r="C1158" s="46" t="s">
        <v>24887</v>
      </c>
      <c r="D1158" s="47">
        <v>61600000</v>
      </c>
      <c r="E1158" s="40">
        <v>330</v>
      </c>
      <c r="F1158" s="40" t="s">
        <v>9</v>
      </c>
      <c r="G1158" s="48" t="s">
        <v>10</v>
      </c>
      <c r="H1158" s="49">
        <v>43125</v>
      </c>
      <c r="I1158" s="50" t="s">
        <v>24888</v>
      </c>
      <c r="K1158" s="14" t="str">
        <f t="shared" si="18"/>
        <v xml:space="preserve">18-12-7730046 </v>
      </c>
    </row>
    <row r="1159" spans="1:11" ht="67.5" x14ac:dyDescent="0.25">
      <c r="A1159" s="48" t="s">
        <v>24889</v>
      </c>
      <c r="B1159" s="45" t="s">
        <v>24890</v>
      </c>
      <c r="C1159" s="46" t="s">
        <v>23848</v>
      </c>
      <c r="D1159" s="47">
        <v>16400000</v>
      </c>
      <c r="E1159" s="40">
        <v>120</v>
      </c>
      <c r="F1159" s="40" t="s">
        <v>9</v>
      </c>
      <c r="G1159" s="48" t="s">
        <v>10</v>
      </c>
      <c r="H1159" s="49">
        <v>43125</v>
      </c>
      <c r="I1159" s="50" t="s">
        <v>24891</v>
      </c>
      <c r="K1159" s="14" t="str">
        <f t="shared" si="18"/>
        <v xml:space="preserve">18-12-7730069 </v>
      </c>
    </row>
    <row r="1160" spans="1:11" ht="33.75" x14ac:dyDescent="0.25">
      <c r="A1160" s="48" t="s">
        <v>24892</v>
      </c>
      <c r="B1160" s="45" t="s">
        <v>24893</v>
      </c>
      <c r="C1160" s="46" t="s">
        <v>24894</v>
      </c>
      <c r="D1160" s="47">
        <v>48000000</v>
      </c>
      <c r="E1160" s="40">
        <v>180</v>
      </c>
      <c r="F1160" s="40" t="s">
        <v>9</v>
      </c>
      <c r="G1160" s="48" t="s">
        <v>10</v>
      </c>
      <c r="H1160" s="49">
        <v>43125</v>
      </c>
      <c r="I1160" s="50" t="s">
        <v>24895</v>
      </c>
      <c r="K1160" s="14" t="str">
        <f t="shared" si="18"/>
        <v xml:space="preserve">18-12-7740543 </v>
      </c>
    </row>
    <row r="1161" spans="1:11" ht="56.25" x14ac:dyDescent="0.25">
      <c r="A1161" s="48" t="s">
        <v>24896</v>
      </c>
      <c r="B1161" s="45" t="s">
        <v>24897</v>
      </c>
      <c r="C1161" s="46" t="s">
        <v>24898</v>
      </c>
      <c r="D1161" s="47">
        <v>67200000</v>
      </c>
      <c r="E1161" s="40">
        <v>332</v>
      </c>
      <c r="F1161" s="40" t="s">
        <v>9</v>
      </c>
      <c r="G1161" s="48" t="s">
        <v>10</v>
      </c>
      <c r="H1161" s="49">
        <v>43125</v>
      </c>
      <c r="I1161" s="50" t="s">
        <v>24895</v>
      </c>
      <c r="K1161" s="14" t="str">
        <f t="shared" si="18"/>
        <v xml:space="preserve">18-12-7740543 </v>
      </c>
    </row>
    <row r="1162" spans="1:11" ht="56.25" x14ac:dyDescent="0.25">
      <c r="A1162" s="48" t="s">
        <v>24899</v>
      </c>
      <c r="B1162" s="45" t="s">
        <v>20307</v>
      </c>
      <c r="C1162" s="46" t="s">
        <v>24900</v>
      </c>
      <c r="D1162" s="47">
        <v>103200000</v>
      </c>
      <c r="E1162" s="40">
        <v>332</v>
      </c>
      <c r="F1162" s="40" t="s">
        <v>9</v>
      </c>
      <c r="G1162" s="48" t="s">
        <v>10</v>
      </c>
      <c r="H1162" s="49">
        <v>43125</v>
      </c>
      <c r="I1162" s="50" t="s">
        <v>24901</v>
      </c>
      <c r="K1162" s="14" t="str">
        <f t="shared" si="18"/>
        <v xml:space="preserve">18-12-7740867 </v>
      </c>
    </row>
    <row r="1163" spans="1:11" ht="78.75" x14ac:dyDescent="0.25">
      <c r="A1163" s="48" t="s">
        <v>24902</v>
      </c>
      <c r="B1163" s="45" t="s">
        <v>24903</v>
      </c>
      <c r="C1163" s="46" t="s">
        <v>21657</v>
      </c>
      <c r="D1163" s="47">
        <v>57800000</v>
      </c>
      <c r="E1163" s="40">
        <v>332</v>
      </c>
      <c r="F1163" s="40" t="s">
        <v>9</v>
      </c>
      <c r="G1163" s="48" t="s">
        <v>10</v>
      </c>
      <c r="H1163" s="49">
        <v>43125</v>
      </c>
      <c r="I1163" s="50" t="s">
        <v>24904</v>
      </c>
      <c r="K1163" s="14" t="str">
        <f t="shared" si="18"/>
        <v xml:space="preserve">18-12-7726738 </v>
      </c>
    </row>
    <row r="1164" spans="1:11" ht="45" x14ac:dyDescent="0.25">
      <c r="A1164" s="48" t="s">
        <v>24905</v>
      </c>
      <c r="B1164" s="45" t="s">
        <v>24906</v>
      </c>
      <c r="C1164" s="46" t="s">
        <v>16871</v>
      </c>
      <c r="D1164" s="47">
        <v>44400000</v>
      </c>
      <c r="E1164" s="40">
        <v>180</v>
      </c>
      <c r="F1164" s="40" t="s">
        <v>9</v>
      </c>
      <c r="G1164" s="48" t="s">
        <v>10</v>
      </c>
      <c r="H1164" s="49">
        <v>43125</v>
      </c>
      <c r="I1164" s="50" t="s">
        <v>24907</v>
      </c>
      <c r="K1164" s="14" t="str">
        <f t="shared" si="18"/>
        <v xml:space="preserve">18-12-7727110 </v>
      </c>
    </row>
    <row r="1165" spans="1:11" ht="45" x14ac:dyDescent="0.25">
      <c r="A1165" s="48" t="s">
        <v>24908</v>
      </c>
      <c r="B1165" s="45" t="s">
        <v>24909</v>
      </c>
      <c r="C1165" s="46" t="s">
        <v>19605</v>
      </c>
      <c r="D1165" s="47">
        <v>51600000</v>
      </c>
      <c r="E1165" s="40">
        <v>180</v>
      </c>
      <c r="F1165" s="40" t="s">
        <v>9</v>
      </c>
      <c r="G1165" s="48" t="s">
        <v>10</v>
      </c>
      <c r="H1165" s="49">
        <v>43125</v>
      </c>
      <c r="I1165" s="50" t="s">
        <v>24910</v>
      </c>
      <c r="K1165" s="14" t="str">
        <f t="shared" si="18"/>
        <v xml:space="preserve">18-12-7741108 </v>
      </c>
    </row>
    <row r="1166" spans="1:11" ht="67.5" x14ac:dyDescent="0.25">
      <c r="A1166" s="48" t="s">
        <v>24911</v>
      </c>
      <c r="B1166" s="45" t="s">
        <v>16674</v>
      </c>
      <c r="C1166" s="46" t="s">
        <v>24912</v>
      </c>
      <c r="D1166" s="47">
        <v>32825000</v>
      </c>
      <c r="E1166" s="40">
        <v>303</v>
      </c>
      <c r="F1166" s="40" t="s">
        <v>9</v>
      </c>
      <c r="G1166" s="48" t="s">
        <v>10</v>
      </c>
      <c r="H1166" s="49">
        <v>43125</v>
      </c>
      <c r="I1166" s="50" t="s">
        <v>24913</v>
      </c>
      <c r="K1166" s="14" t="str">
        <f t="shared" si="18"/>
        <v xml:space="preserve">18-12-7728600 </v>
      </c>
    </row>
    <row r="1167" spans="1:11" ht="56.25" x14ac:dyDescent="0.25">
      <c r="A1167" s="48" t="s">
        <v>24914</v>
      </c>
      <c r="B1167" s="45" t="s">
        <v>5261</v>
      </c>
      <c r="C1167" s="46" t="s">
        <v>23577</v>
      </c>
      <c r="D1167" s="47">
        <v>22800000</v>
      </c>
      <c r="E1167" s="40">
        <v>332</v>
      </c>
      <c r="F1167" s="40" t="s">
        <v>9</v>
      </c>
      <c r="G1167" s="48" t="s">
        <v>10</v>
      </c>
      <c r="H1167" s="49">
        <v>43125</v>
      </c>
      <c r="I1167" s="50" t="s">
        <v>24915</v>
      </c>
      <c r="K1167" s="14" t="str">
        <f t="shared" si="18"/>
        <v xml:space="preserve">18-12-7741216 </v>
      </c>
    </row>
    <row r="1168" spans="1:11" ht="78.75" x14ac:dyDescent="0.25">
      <c r="A1168" s="48" t="s">
        <v>24916</v>
      </c>
      <c r="B1168" s="45" t="s">
        <v>24917</v>
      </c>
      <c r="C1168" s="46" t="s">
        <v>23730</v>
      </c>
      <c r="D1168" s="47">
        <v>57800000</v>
      </c>
      <c r="E1168" s="40">
        <v>332</v>
      </c>
      <c r="F1168" s="40" t="s">
        <v>9</v>
      </c>
      <c r="G1168" s="48" t="s">
        <v>10</v>
      </c>
      <c r="H1168" s="49">
        <v>43125</v>
      </c>
      <c r="I1168" s="50" t="s">
        <v>24918</v>
      </c>
      <c r="K1168" s="14" t="str">
        <f t="shared" si="18"/>
        <v xml:space="preserve">18-12-7728972 </v>
      </c>
    </row>
    <row r="1169" spans="1:11" ht="45" x14ac:dyDescent="0.25">
      <c r="A1169" s="48" t="s">
        <v>24919</v>
      </c>
      <c r="B1169" s="45" t="s">
        <v>24920</v>
      </c>
      <c r="C1169" s="46" t="s">
        <v>24921</v>
      </c>
      <c r="D1169" s="47">
        <v>26950000</v>
      </c>
      <c r="E1169" s="40">
        <v>330</v>
      </c>
      <c r="F1169" s="40" t="s">
        <v>9</v>
      </c>
      <c r="G1169" s="48" t="s">
        <v>10</v>
      </c>
      <c r="H1169" s="49">
        <v>43125</v>
      </c>
      <c r="I1169" s="50" t="s">
        <v>24922</v>
      </c>
      <c r="K1169" s="14" t="str">
        <f t="shared" si="18"/>
        <v xml:space="preserve">18-12-7741342 </v>
      </c>
    </row>
    <row r="1170" spans="1:11" ht="45" x14ac:dyDescent="0.25">
      <c r="A1170" s="48" t="s">
        <v>24923</v>
      </c>
      <c r="B1170" s="45" t="s">
        <v>24924</v>
      </c>
      <c r="C1170" s="46" t="s">
        <v>19605</v>
      </c>
      <c r="D1170" s="47">
        <v>103200000</v>
      </c>
      <c r="E1170" s="40">
        <v>332</v>
      </c>
      <c r="F1170" s="40" t="s">
        <v>9</v>
      </c>
      <c r="G1170" s="48" t="s">
        <v>10</v>
      </c>
      <c r="H1170" s="49">
        <v>43125</v>
      </c>
      <c r="I1170" s="50" t="s">
        <v>24925</v>
      </c>
      <c r="K1170" s="14" t="str">
        <f t="shared" si="18"/>
        <v xml:space="preserve">18-12-7731572 </v>
      </c>
    </row>
    <row r="1171" spans="1:11" ht="78.75" x14ac:dyDescent="0.25">
      <c r="A1171" s="48" t="s">
        <v>24926</v>
      </c>
      <c r="B1171" s="45" t="s">
        <v>24927</v>
      </c>
      <c r="C1171" s="46" t="s">
        <v>17395</v>
      </c>
      <c r="D1171" s="47">
        <v>57800000</v>
      </c>
      <c r="E1171" s="40">
        <v>332</v>
      </c>
      <c r="F1171" s="40" t="s">
        <v>9</v>
      </c>
      <c r="G1171" s="48" t="s">
        <v>10</v>
      </c>
      <c r="H1171" s="49">
        <v>43125</v>
      </c>
      <c r="I1171" s="50" t="s">
        <v>24928</v>
      </c>
      <c r="K1171" s="14" t="str">
        <f t="shared" si="18"/>
        <v xml:space="preserve">18-12-7731780 </v>
      </c>
    </row>
    <row r="1172" spans="1:11" ht="45" x14ac:dyDescent="0.25">
      <c r="A1172" s="48" t="s">
        <v>24929</v>
      </c>
      <c r="B1172" s="45" t="s">
        <v>4118</v>
      </c>
      <c r="C1172" s="46" t="s">
        <v>24522</v>
      </c>
      <c r="D1172" s="47">
        <v>61200000</v>
      </c>
      <c r="E1172" s="40">
        <v>332</v>
      </c>
      <c r="F1172" s="40" t="s">
        <v>9</v>
      </c>
      <c r="G1172" s="48" t="s">
        <v>10</v>
      </c>
      <c r="H1172" s="49">
        <v>43125</v>
      </c>
      <c r="I1172" s="50" t="s">
        <v>24930</v>
      </c>
      <c r="K1172" s="14" t="str">
        <f t="shared" si="18"/>
        <v xml:space="preserve">18-12-7732084 </v>
      </c>
    </row>
    <row r="1173" spans="1:11" ht="33.75" x14ac:dyDescent="0.25">
      <c r="A1173" s="48" t="s">
        <v>24931</v>
      </c>
      <c r="B1173" s="45" t="s">
        <v>24932</v>
      </c>
      <c r="C1173" s="46" t="s">
        <v>24933</v>
      </c>
      <c r="D1173" s="47">
        <v>44400000</v>
      </c>
      <c r="E1173" s="40">
        <v>180</v>
      </c>
      <c r="F1173" s="40" t="s">
        <v>9</v>
      </c>
      <c r="G1173" s="48" t="s">
        <v>10</v>
      </c>
      <c r="H1173" s="49">
        <v>43125</v>
      </c>
      <c r="I1173" s="50" t="s">
        <v>24934</v>
      </c>
      <c r="K1173" s="14" t="str">
        <f t="shared" si="18"/>
        <v xml:space="preserve">18-12-7732473 </v>
      </c>
    </row>
    <row r="1174" spans="1:11" ht="78.75" x14ac:dyDescent="0.25">
      <c r="A1174" s="48" t="s">
        <v>24935</v>
      </c>
      <c r="B1174" s="45" t="s">
        <v>11252</v>
      </c>
      <c r="C1174" s="46" t="s">
        <v>17395</v>
      </c>
      <c r="D1174" s="47">
        <v>57800000</v>
      </c>
      <c r="E1174" s="40">
        <v>332</v>
      </c>
      <c r="F1174" s="40" t="s">
        <v>9</v>
      </c>
      <c r="G1174" s="48" t="s">
        <v>10</v>
      </c>
      <c r="H1174" s="49">
        <v>43125</v>
      </c>
      <c r="I1174" s="50" t="s">
        <v>24936</v>
      </c>
      <c r="K1174" s="14" t="str">
        <f t="shared" si="18"/>
        <v xml:space="preserve">18-12-7732832 </v>
      </c>
    </row>
    <row r="1175" spans="1:11" ht="78.75" x14ac:dyDescent="0.25">
      <c r="A1175" s="48" t="s">
        <v>24937</v>
      </c>
      <c r="B1175" s="45" t="s">
        <v>24938</v>
      </c>
      <c r="C1175" s="46" t="s">
        <v>17395</v>
      </c>
      <c r="D1175" s="47">
        <v>61200000</v>
      </c>
      <c r="E1175" s="40">
        <v>332</v>
      </c>
      <c r="F1175" s="40" t="s">
        <v>9</v>
      </c>
      <c r="G1175" s="48" t="s">
        <v>10</v>
      </c>
      <c r="H1175" s="49">
        <v>43125</v>
      </c>
      <c r="I1175" s="50" t="s">
        <v>24939</v>
      </c>
      <c r="K1175" s="14" t="str">
        <f t="shared" si="18"/>
        <v xml:space="preserve">18-12-7733087 </v>
      </c>
    </row>
    <row r="1176" spans="1:11" ht="56.25" x14ac:dyDescent="0.25">
      <c r="A1176" s="48" t="s">
        <v>24940</v>
      </c>
      <c r="B1176" s="45" t="s">
        <v>20750</v>
      </c>
      <c r="C1176" s="46" t="s">
        <v>24476</v>
      </c>
      <c r="D1176" s="47">
        <v>96000000</v>
      </c>
      <c r="E1176" s="40">
        <v>332</v>
      </c>
      <c r="F1176" s="40" t="s">
        <v>9</v>
      </c>
      <c r="G1176" s="48" t="s">
        <v>10</v>
      </c>
      <c r="H1176" s="49">
        <v>43125</v>
      </c>
      <c r="I1176" s="50" t="s">
        <v>24941</v>
      </c>
      <c r="K1176" s="14" t="str">
        <f t="shared" si="18"/>
        <v xml:space="preserve">18-12-7733736 </v>
      </c>
    </row>
    <row r="1177" spans="1:11" ht="45" x14ac:dyDescent="0.25">
      <c r="A1177" s="48" t="s">
        <v>24942</v>
      </c>
      <c r="B1177" s="45" t="s">
        <v>24943</v>
      </c>
      <c r="C1177" s="46" t="s">
        <v>22018</v>
      </c>
      <c r="D1177" s="47">
        <v>43200000</v>
      </c>
      <c r="E1177" s="40">
        <v>332</v>
      </c>
      <c r="F1177" s="40" t="s">
        <v>9</v>
      </c>
      <c r="G1177" s="48" t="s">
        <v>10</v>
      </c>
      <c r="H1177" s="49">
        <v>43125</v>
      </c>
      <c r="I1177" s="50" t="s">
        <v>24944</v>
      </c>
      <c r="K1177" s="14" t="str">
        <f t="shared" si="18"/>
        <v xml:space="preserve">18-12-7733988 </v>
      </c>
    </row>
    <row r="1178" spans="1:11" ht="101.25" x14ac:dyDescent="0.25">
      <c r="A1178" s="48" t="s">
        <v>24945</v>
      </c>
      <c r="B1178" s="45" t="s">
        <v>19210</v>
      </c>
      <c r="C1178" s="46" t="s">
        <v>23749</v>
      </c>
      <c r="D1178" s="47">
        <v>40800000</v>
      </c>
      <c r="E1178" s="40">
        <v>180</v>
      </c>
      <c r="F1178" s="40" t="s">
        <v>9</v>
      </c>
      <c r="G1178" s="48" t="s">
        <v>10</v>
      </c>
      <c r="H1178" s="49">
        <v>43125</v>
      </c>
      <c r="I1178" s="50" t="s">
        <v>24946</v>
      </c>
      <c r="K1178" s="14" t="str">
        <f t="shared" si="18"/>
        <v xml:space="preserve">18-12-7741509 </v>
      </c>
    </row>
    <row r="1179" spans="1:11" ht="56.25" x14ac:dyDescent="0.25">
      <c r="A1179" s="48" t="s">
        <v>24947</v>
      </c>
      <c r="B1179" s="45" t="s">
        <v>1372</v>
      </c>
      <c r="C1179" s="46" t="s">
        <v>18473</v>
      </c>
      <c r="D1179" s="47">
        <v>33600000</v>
      </c>
      <c r="E1179" s="40">
        <v>180</v>
      </c>
      <c r="F1179" s="40" t="s">
        <v>9</v>
      </c>
      <c r="G1179" s="48" t="s">
        <v>10</v>
      </c>
      <c r="H1179" s="49">
        <v>43125</v>
      </c>
      <c r="I1179" s="50" t="s">
        <v>24948</v>
      </c>
      <c r="K1179" s="14" t="str">
        <f t="shared" si="18"/>
        <v xml:space="preserve">18-12-7734568 </v>
      </c>
    </row>
    <row r="1180" spans="1:11" ht="67.5" x14ac:dyDescent="0.25">
      <c r="A1180" s="48" t="s">
        <v>24949</v>
      </c>
      <c r="B1180" s="45" t="s">
        <v>24950</v>
      </c>
      <c r="C1180" s="46" t="s">
        <v>24951</v>
      </c>
      <c r="D1180" s="47">
        <v>37200000</v>
      </c>
      <c r="E1180" s="40">
        <v>180</v>
      </c>
      <c r="F1180" s="40" t="s">
        <v>9</v>
      </c>
      <c r="G1180" s="48" t="s">
        <v>10</v>
      </c>
      <c r="H1180" s="49">
        <v>43125</v>
      </c>
      <c r="I1180" s="50" t="s">
        <v>24952</v>
      </c>
      <c r="K1180" s="14" t="str">
        <f t="shared" si="18"/>
        <v xml:space="preserve">18-12-7734865 </v>
      </c>
    </row>
    <row r="1181" spans="1:11" ht="56.25" x14ac:dyDescent="0.25">
      <c r="A1181" s="48" t="s">
        <v>24953</v>
      </c>
      <c r="B1181" s="45" t="s">
        <v>3603</v>
      </c>
      <c r="C1181" s="46" t="s">
        <v>24954</v>
      </c>
      <c r="D1181" s="47">
        <v>19600000</v>
      </c>
      <c r="E1181" s="40">
        <v>240</v>
      </c>
      <c r="F1181" s="40" t="s">
        <v>9</v>
      </c>
      <c r="G1181" s="48" t="s">
        <v>10</v>
      </c>
      <c r="H1181" s="49">
        <v>43125</v>
      </c>
      <c r="I1181" s="50" t="s">
        <v>24955</v>
      </c>
      <c r="K1181" s="14" t="str">
        <f t="shared" si="18"/>
        <v xml:space="preserve">18-12-7740665 </v>
      </c>
    </row>
    <row r="1182" spans="1:11" ht="56.25" x14ac:dyDescent="0.25">
      <c r="A1182" s="48" t="s">
        <v>24956</v>
      </c>
      <c r="B1182" s="45" t="s">
        <v>24957</v>
      </c>
      <c r="C1182" s="46" t="s">
        <v>24958</v>
      </c>
      <c r="D1182" s="47">
        <v>88800000</v>
      </c>
      <c r="E1182" s="40">
        <v>330</v>
      </c>
      <c r="F1182" s="40" t="s">
        <v>9</v>
      </c>
      <c r="G1182" s="48" t="s">
        <v>10</v>
      </c>
      <c r="H1182" s="49">
        <v>43125</v>
      </c>
      <c r="I1182" s="50" t="s">
        <v>24959</v>
      </c>
      <c r="K1182" s="14" t="str">
        <f t="shared" si="18"/>
        <v xml:space="preserve">18-12-7735277 </v>
      </c>
    </row>
    <row r="1183" spans="1:11" ht="45" x14ac:dyDescent="0.25">
      <c r="A1183" s="48" t="s">
        <v>24960</v>
      </c>
      <c r="B1183" s="45" t="s">
        <v>24961</v>
      </c>
      <c r="C1183" s="46" t="s">
        <v>22018</v>
      </c>
      <c r="D1183" s="47">
        <v>43200000</v>
      </c>
      <c r="E1183" s="40">
        <v>332</v>
      </c>
      <c r="F1183" s="40" t="s">
        <v>9</v>
      </c>
      <c r="G1183" s="48" t="s">
        <v>10</v>
      </c>
      <c r="H1183" s="49">
        <v>43125</v>
      </c>
      <c r="I1183" s="50" t="s">
        <v>24962</v>
      </c>
      <c r="K1183" s="14" t="str">
        <f t="shared" si="18"/>
        <v xml:space="preserve">18-12-7740904 </v>
      </c>
    </row>
    <row r="1184" spans="1:11" ht="112.5" x14ac:dyDescent="0.25">
      <c r="A1184" s="48" t="s">
        <v>24963</v>
      </c>
      <c r="B1184" s="45" t="s">
        <v>24964</v>
      </c>
      <c r="C1184" s="46" t="s">
        <v>23682</v>
      </c>
      <c r="D1184" s="47">
        <v>57800000</v>
      </c>
      <c r="E1184" s="40">
        <v>332</v>
      </c>
      <c r="F1184" s="40" t="s">
        <v>9</v>
      </c>
      <c r="G1184" s="48" t="s">
        <v>10</v>
      </c>
      <c r="H1184" s="49">
        <v>43125</v>
      </c>
      <c r="I1184" s="50" t="s">
        <v>24965</v>
      </c>
      <c r="K1184" s="14" t="str">
        <f t="shared" si="18"/>
        <v xml:space="preserve">18-12-7741120 </v>
      </c>
    </row>
    <row r="1185" spans="1:11" ht="56.25" x14ac:dyDescent="0.25">
      <c r="A1185" s="48" t="s">
        <v>24966</v>
      </c>
      <c r="B1185" s="45" t="s">
        <v>3058</v>
      </c>
      <c r="C1185" s="46" t="s">
        <v>24967</v>
      </c>
      <c r="D1185" s="47">
        <v>37200000</v>
      </c>
      <c r="E1185" s="40">
        <v>180</v>
      </c>
      <c r="F1185" s="40" t="s">
        <v>9</v>
      </c>
      <c r="G1185" s="48" t="s">
        <v>10</v>
      </c>
      <c r="H1185" s="49">
        <v>43125</v>
      </c>
      <c r="I1185" s="50" t="s">
        <v>24968</v>
      </c>
      <c r="K1185" s="14" t="str">
        <f t="shared" si="18"/>
        <v xml:space="preserve">18-12-7735876 </v>
      </c>
    </row>
    <row r="1186" spans="1:11" ht="45" x14ac:dyDescent="0.25">
      <c r="A1186" s="48" t="s">
        <v>24969</v>
      </c>
      <c r="B1186" s="45" t="s">
        <v>17430</v>
      </c>
      <c r="C1186" s="46" t="s">
        <v>24970</v>
      </c>
      <c r="D1186" s="47">
        <v>88800000</v>
      </c>
      <c r="E1186" s="40">
        <v>332</v>
      </c>
      <c r="F1186" s="40" t="s">
        <v>9</v>
      </c>
      <c r="G1186" s="48" t="s">
        <v>10</v>
      </c>
      <c r="H1186" s="49">
        <v>43125</v>
      </c>
      <c r="I1186" s="50" t="s">
        <v>24971</v>
      </c>
      <c r="K1186" s="14" t="str">
        <f t="shared" si="18"/>
        <v xml:space="preserve">18-12-7736382 </v>
      </c>
    </row>
    <row r="1187" spans="1:11" ht="33.75" x14ac:dyDescent="0.25">
      <c r="A1187" s="48" t="s">
        <v>24972</v>
      </c>
      <c r="B1187" s="45" t="s">
        <v>24973</v>
      </c>
      <c r="C1187" s="46" t="s">
        <v>20431</v>
      </c>
      <c r="D1187" s="47">
        <v>73600000</v>
      </c>
      <c r="E1187" s="40">
        <v>240</v>
      </c>
      <c r="F1187" s="40" t="s">
        <v>9</v>
      </c>
      <c r="G1187" s="48" t="s">
        <v>10</v>
      </c>
      <c r="H1187" s="49">
        <v>43125</v>
      </c>
      <c r="I1187" s="50" t="s">
        <v>24974</v>
      </c>
      <c r="K1187" s="14" t="str">
        <f t="shared" si="18"/>
        <v xml:space="preserve">18-12-7741327 </v>
      </c>
    </row>
    <row r="1188" spans="1:11" ht="45" x14ac:dyDescent="0.25">
      <c r="A1188" s="48" t="s">
        <v>24975</v>
      </c>
      <c r="B1188" s="45" t="s">
        <v>193</v>
      </c>
      <c r="C1188" s="46" t="s">
        <v>23500</v>
      </c>
      <c r="D1188" s="47">
        <v>96000000</v>
      </c>
      <c r="E1188" s="40">
        <v>332</v>
      </c>
      <c r="F1188" s="40" t="s">
        <v>9</v>
      </c>
      <c r="G1188" s="48" t="s">
        <v>10</v>
      </c>
      <c r="H1188" s="49">
        <v>43125</v>
      </c>
      <c r="I1188" s="50" t="s">
        <v>24976</v>
      </c>
      <c r="K1188" s="14" t="str">
        <f t="shared" si="18"/>
        <v xml:space="preserve">18-12-7741522 </v>
      </c>
    </row>
    <row r="1189" spans="1:11" ht="78.75" x14ac:dyDescent="0.25">
      <c r="A1189" s="48" t="s">
        <v>24977</v>
      </c>
      <c r="B1189" s="45" t="s">
        <v>24978</v>
      </c>
      <c r="C1189" s="46" t="s">
        <v>17395</v>
      </c>
      <c r="D1189" s="47">
        <v>61200000</v>
      </c>
      <c r="E1189" s="40">
        <v>332</v>
      </c>
      <c r="F1189" s="40" t="s">
        <v>9</v>
      </c>
      <c r="G1189" s="48" t="s">
        <v>10</v>
      </c>
      <c r="H1189" s="49">
        <v>43125</v>
      </c>
      <c r="I1189" s="50" t="s">
        <v>24979</v>
      </c>
      <c r="K1189" s="14" t="str">
        <f t="shared" si="18"/>
        <v xml:space="preserve">18-12-7741626 </v>
      </c>
    </row>
    <row r="1190" spans="1:11" ht="67.5" x14ac:dyDescent="0.25">
      <c r="A1190" s="48" t="s">
        <v>24980</v>
      </c>
      <c r="B1190" s="45" t="s">
        <v>1854</v>
      </c>
      <c r="C1190" s="46" t="s">
        <v>24981</v>
      </c>
      <c r="D1190" s="47">
        <v>96000000</v>
      </c>
      <c r="E1190" s="40">
        <v>332</v>
      </c>
      <c r="F1190" s="40" t="s">
        <v>9</v>
      </c>
      <c r="G1190" s="48" t="s">
        <v>10</v>
      </c>
      <c r="H1190" s="49">
        <v>43125</v>
      </c>
      <c r="I1190" s="50" t="s">
        <v>24982</v>
      </c>
      <c r="K1190" s="14" t="str">
        <f t="shared" si="18"/>
        <v xml:space="preserve">18-12-7737015 </v>
      </c>
    </row>
    <row r="1191" spans="1:11" ht="56.25" x14ac:dyDescent="0.25">
      <c r="A1191" s="48" t="s">
        <v>24983</v>
      </c>
      <c r="B1191" s="45" t="s">
        <v>17883</v>
      </c>
      <c r="C1191" s="46" t="s">
        <v>24984</v>
      </c>
      <c r="D1191" s="47">
        <v>61200000</v>
      </c>
      <c r="E1191" s="40">
        <v>332</v>
      </c>
      <c r="F1191" s="40" t="s">
        <v>9</v>
      </c>
      <c r="G1191" s="48" t="s">
        <v>10</v>
      </c>
      <c r="H1191" s="49">
        <v>43125</v>
      </c>
      <c r="I1191" s="50" t="s">
        <v>24985</v>
      </c>
      <c r="K1191" s="14" t="str">
        <f t="shared" si="18"/>
        <v xml:space="preserve">18-12-7741750 </v>
      </c>
    </row>
    <row r="1192" spans="1:11" ht="45" x14ac:dyDescent="0.25">
      <c r="A1192" s="48" t="s">
        <v>24986</v>
      </c>
      <c r="B1192" s="45" t="s">
        <v>20256</v>
      </c>
      <c r="C1192" s="46" t="s">
        <v>24987</v>
      </c>
      <c r="D1192" s="47">
        <v>81600000</v>
      </c>
      <c r="E1192" s="40">
        <v>332</v>
      </c>
      <c r="F1192" s="40" t="s">
        <v>9</v>
      </c>
      <c r="G1192" s="48" t="s">
        <v>10</v>
      </c>
      <c r="H1192" s="49">
        <v>43125</v>
      </c>
      <c r="I1192" s="50" t="s">
        <v>24988</v>
      </c>
      <c r="K1192" s="14" t="str">
        <f t="shared" si="18"/>
        <v xml:space="preserve">18-12-7737950 </v>
      </c>
    </row>
    <row r="1193" spans="1:11" ht="56.25" x14ac:dyDescent="0.25">
      <c r="A1193" s="48" t="s">
        <v>24989</v>
      </c>
      <c r="B1193" s="45" t="s">
        <v>17136</v>
      </c>
      <c r="C1193" s="46" t="s">
        <v>24990</v>
      </c>
      <c r="D1193" s="47">
        <v>96000000</v>
      </c>
      <c r="E1193" s="40">
        <v>332</v>
      </c>
      <c r="F1193" s="40" t="s">
        <v>9</v>
      </c>
      <c r="G1193" s="48" t="s">
        <v>10</v>
      </c>
      <c r="H1193" s="49">
        <v>43125</v>
      </c>
      <c r="I1193" s="50" t="s">
        <v>24991</v>
      </c>
      <c r="K1193" s="14" t="str">
        <f t="shared" si="18"/>
        <v xml:space="preserve">18-12-7741943 </v>
      </c>
    </row>
    <row r="1194" spans="1:11" ht="56.25" x14ac:dyDescent="0.25">
      <c r="A1194" s="48" t="s">
        <v>24992</v>
      </c>
      <c r="B1194" s="45" t="s">
        <v>24993</v>
      </c>
      <c r="C1194" s="46" t="s">
        <v>24994</v>
      </c>
      <c r="D1194" s="47">
        <v>150000000</v>
      </c>
      <c r="E1194" s="40">
        <v>330</v>
      </c>
      <c r="F1194" s="40" t="s">
        <v>9</v>
      </c>
      <c r="G1194" s="48" t="s">
        <v>10</v>
      </c>
      <c r="H1194" s="49">
        <v>43125</v>
      </c>
      <c r="I1194" s="50" t="s">
        <v>24995</v>
      </c>
      <c r="K1194" s="14" t="str">
        <f t="shared" si="18"/>
        <v xml:space="preserve">18-12-7741958 </v>
      </c>
    </row>
    <row r="1195" spans="1:11" ht="78.75" x14ac:dyDescent="0.25">
      <c r="A1195" s="48" t="s">
        <v>24996</v>
      </c>
      <c r="B1195" s="45" t="s">
        <v>24997</v>
      </c>
      <c r="C1195" s="46" t="s">
        <v>17395</v>
      </c>
      <c r="D1195" s="47">
        <v>57800000</v>
      </c>
      <c r="E1195" s="40">
        <v>332</v>
      </c>
      <c r="F1195" s="40" t="s">
        <v>9</v>
      </c>
      <c r="G1195" s="48" t="s">
        <v>10</v>
      </c>
      <c r="H1195" s="49">
        <v>43125</v>
      </c>
      <c r="I1195" s="50" t="s">
        <v>24998</v>
      </c>
      <c r="K1195" s="14" t="str">
        <f t="shared" si="18"/>
        <v xml:space="preserve">18-12-7742109 </v>
      </c>
    </row>
    <row r="1196" spans="1:11" ht="45" x14ac:dyDescent="0.25">
      <c r="A1196" s="48" t="s">
        <v>24999</v>
      </c>
      <c r="B1196" s="45" t="s">
        <v>17731</v>
      </c>
      <c r="C1196" s="46" t="s">
        <v>25000</v>
      </c>
      <c r="D1196" s="47">
        <v>55200000</v>
      </c>
      <c r="E1196" s="40">
        <v>332</v>
      </c>
      <c r="F1196" s="40" t="s">
        <v>9</v>
      </c>
      <c r="G1196" s="48" t="s">
        <v>10</v>
      </c>
      <c r="H1196" s="49">
        <v>43126</v>
      </c>
      <c r="I1196" s="50" t="s">
        <v>25001</v>
      </c>
      <c r="K1196" s="14" t="str">
        <f t="shared" si="18"/>
        <v xml:space="preserve">18-12-7754108 </v>
      </c>
    </row>
    <row r="1197" spans="1:11" ht="101.25" x14ac:dyDescent="0.25">
      <c r="A1197" s="48" t="s">
        <v>25002</v>
      </c>
      <c r="B1197" s="45" t="s">
        <v>3563</v>
      </c>
      <c r="C1197" s="46" t="s">
        <v>21188</v>
      </c>
      <c r="D1197" s="47">
        <v>61200000</v>
      </c>
      <c r="E1197" s="40">
        <v>332</v>
      </c>
      <c r="F1197" s="40" t="s">
        <v>9</v>
      </c>
      <c r="G1197" s="48" t="s">
        <v>10</v>
      </c>
      <c r="H1197" s="49">
        <v>43126</v>
      </c>
      <c r="I1197" s="50" t="s">
        <v>25003</v>
      </c>
      <c r="K1197" s="14" t="str">
        <f t="shared" si="18"/>
        <v xml:space="preserve">18-12-7754297 </v>
      </c>
    </row>
    <row r="1198" spans="1:11" ht="78.75" x14ac:dyDescent="0.25">
      <c r="A1198" s="48" t="s">
        <v>25004</v>
      </c>
      <c r="B1198" s="45" t="s">
        <v>25005</v>
      </c>
      <c r="C1198" s="46" t="s">
        <v>17395</v>
      </c>
      <c r="D1198" s="47">
        <v>61200000</v>
      </c>
      <c r="E1198" s="40">
        <v>332</v>
      </c>
      <c r="F1198" s="40" t="s">
        <v>9</v>
      </c>
      <c r="G1198" s="48" t="s">
        <v>10</v>
      </c>
      <c r="H1198" s="49">
        <v>43126</v>
      </c>
      <c r="I1198" s="50" t="s">
        <v>25006</v>
      </c>
      <c r="K1198" s="14" t="str">
        <f t="shared" si="18"/>
        <v xml:space="preserve">18-12-7754479 </v>
      </c>
    </row>
    <row r="1199" spans="1:11" ht="90" x14ac:dyDescent="0.25">
      <c r="A1199" s="48" t="s">
        <v>25007</v>
      </c>
      <c r="B1199" s="45" t="s">
        <v>25008</v>
      </c>
      <c r="C1199" s="46" t="s">
        <v>24432</v>
      </c>
      <c r="D1199" s="47">
        <v>74400000</v>
      </c>
      <c r="E1199" s="40">
        <v>332</v>
      </c>
      <c r="F1199" s="40" t="s">
        <v>9</v>
      </c>
      <c r="G1199" s="48" t="s">
        <v>10</v>
      </c>
      <c r="H1199" s="49">
        <v>43126</v>
      </c>
      <c r="I1199" s="50" t="s">
        <v>25009</v>
      </c>
      <c r="K1199" s="14" t="str">
        <f t="shared" si="18"/>
        <v xml:space="preserve">18-12-7753684 </v>
      </c>
    </row>
    <row r="1200" spans="1:11" ht="56.25" x14ac:dyDescent="0.25">
      <c r="A1200" s="48" t="s">
        <v>25010</v>
      </c>
      <c r="B1200" s="45" t="s">
        <v>25011</v>
      </c>
      <c r="C1200" s="46" t="s">
        <v>25012</v>
      </c>
      <c r="D1200" s="47">
        <v>88800000</v>
      </c>
      <c r="E1200" s="40">
        <v>330</v>
      </c>
      <c r="F1200" s="40" t="s">
        <v>9</v>
      </c>
      <c r="G1200" s="48" t="s">
        <v>10</v>
      </c>
      <c r="H1200" s="49">
        <v>43126</v>
      </c>
      <c r="I1200" s="50" t="s">
        <v>25013</v>
      </c>
      <c r="K1200" s="14" t="str">
        <f t="shared" si="18"/>
        <v xml:space="preserve">8-12-7754642 </v>
      </c>
    </row>
    <row r="1201" spans="1:11" ht="45" x14ac:dyDescent="0.25">
      <c r="A1201" s="48" t="s">
        <v>25014</v>
      </c>
      <c r="B1201" s="45" t="s">
        <v>25015</v>
      </c>
      <c r="C1201" s="46" t="s">
        <v>20972</v>
      </c>
      <c r="D1201" s="47">
        <v>12250000</v>
      </c>
      <c r="E1201" s="40">
        <v>150</v>
      </c>
      <c r="F1201" s="40" t="s">
        <v>9</v>
      </c>
      <c r="G1201" s="48" t="s">
        <v>10</v>
      </c>
      <c r="H1201" s="49">
        <v>43126</v>
      </c>
      <c r="I1201" s="50" t="s">
        <v>25016</v>
      </c>
      <c r="K1201" s="14" t="str">
        <f t="shared" si="18"/>
        <v xml:space="preserve">18-12-7754788 </v>
      </c>
    </row>
    <row r="1202" spans="1:11" ht="112.5" x14ac:dyDescent="0.25">
      <c r="A1202" s="48" t="s">
        <v>25017</v>
      </c>
      <c r="B1202" s="45" t="s">
        <v>25018</v>
      </c>
      <c r="C1202" s="46" t="s">
        <v>23682</v>
      </c>
      <c r="D1202" s="47">
        <v>57800000</v>
      </c>
      <c r="E1202" s="40">
        <v>332</v>
      </c>
      <c r="F1202" s="40" t="s">
        <v>9</v>
      </c>
      <c r="G1202" s="48" t="s">
        <v>10</v>
      </c>
      <c r="H1202" s="49">
        <v>43126</v>
      </c>
      <c r="I1202" s="50" t="s">
        <v>25019</v>
      </c>
      <c r="K1202" s="14" t="str">
        <f t="shared" si="18"/>
        <v xml:space="preserve">18-12-7761177 </v>
      </c>
    </row>
    <row r="1203" spans="1:11" ht="78.75" x14ac:dyDescent="0.25">
      <c r="A1203" s="48" t="s">
        <v>25020</v>
      </c>
      <c r="B1203" s="45" t="s">
        <v>25021</v>
      </c>
      <c r="C1203" s="46" t="s">
        <v>17395</v>
      </c>
      <c r="D1203" s="47">
        <v>57800000</v>
      </c>
      <c r="E1203" s="40">
        <v>332</v>
      </c>
      <c r="F1203" s="40" t="s">
        <v>9</v>
      </c>
      <c r="G1203" s="48" t="s">
        <v>10</v>
      </c>
      <c r="H1203" s="49">
        <v>43126</v>
      </c>
      <c r="I1203" s="50" t="s">
        <v>25022</v>
      </c>
      <c r="K1203" s="14" t="str">
        <f t="shared" si="18"/>
        <v xml:space="preserve">18-12-7761657 </v>
      </c>
    </row>
    <row r="1204" spans="1:11" ht="56.25" x14ac:dyDescent="0.25">
      <c r="A1204" s="48" t="s">
        <v>25023</v>
      </c>
      <c r="B1204" s="45" t="s">
        <v>2781</v>
      </c>
      <c r="C1204" s="46" t="s">
        <v>19414</v>
      </c>
      <c r="D1204" s="47">
        <v>103200000</v>
      </c>
      <c r="E1204" s="40">
        <v>331</v>
      </c>
      <c r="F1204" s="40" t="s">
        <v>9</v>
      </c>
      <c r="G1204" s="48" t="s">
        <v>10</v>
      </c>
      <c r="H1204" s="49">
        <v>43126</v>
      </c>
      <c r="I1204" s="50" t="s">
        <v>25024</v>
      </c>
      <c r="K1204" s="14" t="str">
        <f t="shared" si="18"/>
        <v xml:space="preserve">18-12-7761873 </v>
      </c>
    </row>
    <row r="1205" spans="1:11" ht="78.75" x14ac:dyDescent="0.25">
      <c r="A1205" s="48" t="s">
        <v>25025</v>
      </c>
      <c r="B1205" s="45" t="s">
        <v>21569</v>
      </c>
      <c r="C1205" s="46" t="s">
        <v>17395</v>
      </c>
      <c r="D1205" s="47">
        <v>61200000</v>
      </c>
      <c r="E1205" s="40">
        <v>330</v>
      </c>
      <c r="F1205" s="40" t="s">
        <v>9</v>
      </c>
      <c r="G1205" s="48" t="s">
        <v>10</v>
      </c>
      <c r="H1205" s="49">
        <v>43126</v>
      </c>
      <c r="I1205" s="50" t="s">
        <v>25026</v>
      </c>
      <c r="K1205" s="14" t="str">
        <f t="shared" si="18"/>
        <v xml:space="preserve">18-12-7762470 </v>
      </c>
    </row>
    <row r="1206" spans="1:11" ht="90" x14ac:dyDescent="0.25">
      <c r="A1206" s="48" t="s">
        <v>25027</v>
      </c>
      <c r="B1206" s="45" t="s">
        <v>17022</v>
      </c>
      <c r="C1206" s="46" t="s">
        <v>25028</v>
      </c>
      <c r="D1206" s="47">
        <v>29400000</v>
      </c>
      <c r="E1206" s="40">
        <v>332</v>
      </c>
      <c r="F1206" s="40" t="s">
        <v>9</v>
      </c>
      <c r="G1206" s="48" t="s">
        <v>10</v>
      </c>
      <c r="H1206" s="49">
        <v>43126</v>
      </c>
      <c r="I1206" s="50" t="s">
        <v>25029</v>
      </c>
      <c r="K1206" s="14" t="str">
        <f t="shared" si="18"/>
        <v xml:space="preserve">18-12-7754917 </v>
      </c>
    </row>
    <row r="1207" spans="1:11" ht="56.25" x14ac:dyDescent="0.25">
      <c r="A1207" s="48" t="s">
        <v>25030</v>
      </c>
      <c r="B1207" s="45" t="s">
        <v>25031</v>
      </c>
      <c r="C1207" s="46" t="s">
        <v>24984</v>
      </c>
      <c r="D1207" s="47">
        <v>61200000</v>
      </c>
      <c r="E1207" s="40">
        <v>332</v>
      </c>
      <c r="F1207" s="40" t="s">
        <v>9</v>
      </c>
      <c r="G1207" s="48" t="s">
        <v>10</v>
      </c>
      <c r="H1207" s="49">
        <v>43126</v>
      </c>
      <c r="I1207" s="50" t="s">
        <v>25032</v>
      </c>
      <c r="K1207" s="14" t="str">
        <f t="shared" si="18"/>
        <v xml:space="preserve">18-12-7762785 </v>
      </c>
    </row>
    <row r="1208" spans="1:11" ht="56.25" x14ac:dyDescent="0.25">
      <c r="A1208" s="48" t="s">
        <v>25033</v>
      </c>
      <c r="B1208" s="45" t="s">
        <v>2369</v>
      </c>
      <c r="C1208" s="46" t="s">
        <v>25034</v>
      </c>
      <c r="D1208" s="47">
        <v>96000000</v>
      </c>
      <c r="E1208" s="40">
        <v>332</v>
      </c>
      <c r="F1208" s="40" t="s">
        <v>9</v>
      </c>
      <c r="G1208" s="48" t="s">
        <v>10</v>
      </c>
      <c r="H1208" s="49">
        <v>43126</v>
      </c>
      <c r="I1208" s="50" t="s">
        <v>25035</v>
      </c>
      <c r="K1208" s="14" t="str">
        <f t="shared" si="18"/>
        <v xml:space="preserve">18-12-7763210 </v>
      </c>
    </row>
    <row r="1209" spans="1:11" ht="78.75" x14ac:dyDescent="0.25">
      <c r="A1209" s="48" t="s">
        <v>25036</v>
      </c>
      <c r="B1209" s="45" t="s">
        <v>25037</v>
      </c>
      <c r="C1209" s="46" t="s">
        <v>23730</v>
      </c>
      <c r="D1209" s="47">
        <v>61200000</v>
      </c>
      <c r="E1209" s="40">
        <v>332</v>
      </c>
      <c r="F1209" s="40" t="s">
        <v>9</v>
      </c>
      <c r="G1209" s="48" t="s">
        <v>10</v>
      </c>
      <c r="H1209" s="49">
        <v>43126</v>
      </c>
      <c r="I1209" s="50" t="s">
        <v>25038</v>
      </c>
      <c r="K1209" s="14" t="str">
        <f t="shared" si="18"/>
        <v xml:space="preserve">18-12-7763484 </v>
      </c>
    </row>
    <row r="1210" spans="1:11" ht="56.25" x14ac:dyDescent="0.25">
      <c r="A1210" s="48" t="s">
        <v>25039</v>
      </c>
      <c r="B1210" s="45" t="s">
        <v>4602</v>
      </c>
      <c r="C1210" s="46" t="s">
        <v>25040</v>
      </c>
      <c r="D1210" s="47">
        <v>81600000</v>
      </c>
      <c r="E1210" s="40">
        <v>332</v>
      </c>
      <c r="F1210" s="40" t="s">
        <v>9</v>
      </c>
      <c r="G1210" s="48" t="s">
        <v>10</v>
      </c>
      <c r="H1210" s="49">
        <v>43126</v>
      </c>
      <c r="I1210" s="50" t="s">
        <v>25041</v>
      </c>
      <c r="K1210" s="14" t="str">
        <f t="shared" si="18"/>
        <v xml:space="preserve">18-12-7815629 </v>
      </c>
    </row>
    <row r="1211" spans="1:11" ht="67.5" x14ac:dyDescent="0.25">
      <c r="A1211" s="48" t="s">
        <v>25042</v>
      </c>
      <c r="B1211" s="45" t="s">
        <v>25043</v>
      </c>
      <c r="C1211" s="46" t="s">
        <v>25044</v>
      </c>
      <c r="D1211" s="47">
        <v>28900000</v>
      </c>
      <c r="E1211" s="40">
        <v>332</v>
      </c>
      <c r="F1211" s="40" t="s">
        <v>9</v>
      </c>
      <c r="G1211" s="48" t="s">
        <v>10</v>
      </c>
      <c r="H1211" s="49">
        <v>43126</v>
      </c>
      <c r="I1211" s="50" t="s">
        <v>25045</v>
      </c>
      <c r="K1211" s="14" t="str">
        <f t="shared" si="18"/>
        <v xml:space="preserve">18-12-7763707 </v>
      </c>
    </row>
    <row r="1212" spans="1:11" ht="90" x14ac:dyDescent="0.25">
      <c r="A1212" s="48" t="s">
        <v>25046</v>
      </c>
      <c r="B1212" s="45" t="s">
        <v>19879</v>
      </c>
      <c r="C1212" s="46" t="s">
        <v>25047</v>
      </c>
      <c r="D1212" s="47">
        <v>250800000</v>
      </c>
      <c r="E1212" s="40">
        <v>330</v>
      </c>
      <c r="F1212" s="40" t="s">
        <v>15902</v>
      </c>
      <c r="G1212" s="48" t="s">
        <v>13892</v>
      </c>
      <c r="H1212" s="49">
        <v>43126</v>
      </c>
      <c r="I1212" s="50" t="s">
        <v>25048</v>
      </c>
      <c r="K1212" s="14" t="str">
        <f t="shared" si="18"/>
        <v xml:space="preserve">18-12-7762731 </v>
      </c>
    </row>
    <row r="1213" spans="1:11" ht="67.5" x14ac:dyDescent="0.25">
      <c r="A1213" s="48" t="s">
        <v>25049</v>
      </c>
      <c r="B1213" s="45" t="s">
        <v>20838</v>
      </c>
      <c r="C1213" s="46" t="s">
        <v>24203</v>
      </c>
      <c r="D1213" s="47">
        <v>96000000</v>
      </c>
      <c r="E1213" s="40">
        <v>332</v>
      </c>
      <c r="F1213" s="40" t="s">
        <v>9</v>
      </c>
      <c r="G1213" s="48" t="s">
        <v>10</v>
      </c>
      <c r="H1213" s="49">
        <v>43126</v>
      </c>
      <c r="I1213" s="50" t="s">
        <v>25050</v>
      </c>
      <c r="K1213" s="14" t="str">
        <f t="shared" si="18"/>
        <v xml:space="preserve">18-12-7763942 </v>
      </c>
    </row>
    <row r="1214" spans="1:11" ht="56.25" x14ac:dyDescent="0.25">
      <c r="A1214" s="48" t="s">
        <v>25051</v>
      </c>
      <c r="B1214" s="45" t="s">
        <v>20094</v>
      </c>
      <c r="C1214" s="46" t="s">
        <v>25052</v>
      </c>
      <c r="D1214" s="47">
        <v>61200000</v>
      </c>
      <c r="E1214" s="40">
        <v>332</v>
      </c>
      <c r="F1214" s="40" t="s">
        <v>9</v>
      </c>
      <c r="G1214" s="48" t="s">
        <v>10</v>
      </c>
      <c r="H1214" s="49">
        <v>43126</v>
      </c>
      <c r="I1214" s="50" t="s">
        <v>25053</v>
      </c>
      <c r="K1214" s="14" t="str">
        <f t="shared" si="18"/>
        <v xml:space="preserve">18-12-7755104 </v>
      </c>
    </row>
    <row r="1215" spans="1:11" ht="45" x14ac:dyDescent="0.25">
      <c r="A1215" s="48" t="s">
        <v>25054</v>
      </c>
      <c r="B1215" s="45" t="s">
        <v>25055</v>
      </c>
      <c r="C1215" s="46" t="s">
        <v>23500</v>
      </c>
      <c r="D1215" s="47">
        <v>96000000</v>
      </c>
      <c r="E1215" s="40">
        <v>330</v>
      </c>
      <c r="F1215" s="40" t="s">
        <v>9</v>
      </c>
      <c r="G1215" s="48" t="s">
        <v>10</v>
      </c>
      <c r="H1215" s="49">
        <v>43126</v>
      </c>
      <c r="I1215" s="50" t="s">
        <v>25056</v>
      </c>
      <c r="K1215" s="14" t="str">
        <f t="shared" si="18"/>
        <v xml:space="preserve">18-12-7764255 </v>
      </c>
    </row>
    <row r="1216" spans="1:11" ht="45" x14ac:dyDescent="0.25">
      <c r="A1216" s="48" t="s">
        <v>25057</v>
      </c>
      <c r="B1216" s="45" t="s">
        <v>3464</v>
      </c>
      <c r="C1216" s="46" t="s">
        <v>25058</v>
      </c>
      <c r="D1216" s="47">
        <v>67200000</v>
      </c>
      <c r="E1216" s="40">
        <v>332</v>
      </c>
      <c r="F1216" s="40" t="s">
        <v>9</v>
      </c>
      <c r="G1216" s="48" t="s">
        <v>10</v>
      </c>
      <c r="H1216" s="49">
        <v>43126</v>
      </c>
      <c r="I1216" s="50" t="s">
        <v>25059</v>
      </c>
      <c r="K1216" s="14" t="str">
        <f t="shared" si="18"/>
        <v xml:space="preserve">18-12-7751490 </v>
      </c>
    </row>
    <row r="1217" spans="1:11" ht="90" x14ac:dyDescent="0.25">
      <c r="A1217" s="48" t="s">
        <v>25060</v>
      </c>
      <c r="B1217" s="45" t="s">
        <v>25061</v>
      </c>
      <c r="C1217" s="46" t="s">
        <v>21159</v>
      </c>
      <c r="D1217" s="47">
        <v>57800000</v>
      </c>
      <c r="E1217" s="40">
        <v>332</v>
      </c>
      <c r="F1217" s="40" t="s">
        <v>9</v>
      </c>
      <c r="G1217" s="48" t="s">
        <v>10</v>
      </c>
      <c r="H1217" s="49">
        <v>43126</v>
      </c>
      <c r="I1217" s="50" t="s">
        <v>25062</v>
      </c>
      <c r="K1217" s="14" t="str">
        <f t="shared" si="18"/>
        <v xml:space="preserve">18-12-7752042 </v>
      </c>
    </row>
    <row r="1218" spans="1:11" ht="56.25" x14ac:dyDescent="0.25">
      <c r="A1218" s="48" t="s">
        <v>25063</v>
      </c>
      <c r="B1218" s="45" t="s">
        <v>25064</v>
      </c>
      <c r="C1218" s="46" t="s">
        <v>25065</v>
      </c>
      <c r="D1218" s="47">
        <v>88800000</v>
      </c>
      <c r="E1218" s="40">
        <v>332</v>
      </c>
      <c r="F1218" s="40" t="s">
        <v>9</v>
      </c>
      <c r="G1218" s="48" t="s">
        <v>10</v>
      </c>
      <c r="H1218" s="49">
        <v>43126</v>
      </c>
      <c r="I1218" s="50" t="s">
        <v>25066</v>
      </c>
      <c r="K1218" s="14" t="str">
        <f t="shared" si="18"/>
        <v xml:space="preserve">18-12-7756682 </v>
      </c>
    </row>
    <row r="1219" spans="1:11" ht="45" x14ac:dyDescent="0.25">
      <c r="A1219" s="48" t="s">
        <v>25067</v>
      </c>
      <c r="B1219" s="45" t="s">
        <v>1397</v>
      </c>
      <c r="C1219" s="46" t="s">
        <v>17758</v>
      </c>
      <c r="D1219" s="47">
        <v>15200000</v>
      </c>
      <c r="E1219" s="40">
        <v>240</v>
      </c>
      <c r="F1219" s="40" t="s">
        <v>9</v>
      </c>
      <c r="G1219" s="48" t="s">
        <v>10</v>
      </c>
      <c r="H1219" s="49">
        <v>43126</v>
      </c>
      <c r="I1219" s="50" t="s">
        <v>25068</v>
      </c>
      <c r="K1219" s="14" t="str">
        <f t="shared" si="18"/>
        <v xml:space="preserve">18-12-7752469 </v>
      </c>
    </row>
    <row r="1220" spans="1:11" ht="33.75" x14ac:dyDescent="0.25">
      <c r="A1220" s="48" t="s">
        <v>25069</v>
      </c>
      <c r="B1220" s="45" t="s">
        <v>25070</v>
      </c>
      <c r="C1220" s="46" t="s">
        <v>25071</v>
      </c>
      <c r="D1220" s="47">
        <v>42550000</v>
      </c>
      <c r="E1220" s="40">
        <v>332</v>
      </c>
      <c r="F1220" s="40" t="s">
        <v>9</v>
      </c>
      <c r="G1220" s="48" t="s">
        <v>10</v>
      </c>
      <c r="H1220" s="49">
        <v>43126</v>
      </c>
      <c r="I1220" s="50" t="s">
        <v>25072</v>
      </c>
      <c r="K1220" s="14" t="str">
        <f t="shared" ref="K1220:K1283" si="19">I1220&amp;" "&amp;J1220</f>
        <v xml:space="preserve">18-12-7756907 </v>
      </c>
    </row>
    <row r="1221" spans="1:11" ht="45" x14ac:dyDescent="0.25">
      <c r="A1221" s="48" t="s">
        <v>25073</v>
      </c>
      <c r="B1221" s="45" t="s">
        <v>20264</v>
      </c>
      <c r="C1221" s="46" t="s">
        <v>25074</v>
      </c>
      <c r="D1221" s="47">
        <v>96000000</v>
      </c>
      <c r="E1221" s="40">
        <v>332</v>
      </c>
      <c r="F1221" s="40" t="s">
        <v>9</v>
      </c>
      <c r="G1221" s="48" t="s">
        <v>10</v>
      </c>
      <c r="H1221" s="49">
        <v>43126</v>
      </c>
      <c r="I1221" s="50" t="s">
        <v>25075</v>
      </c>
      <c r="K1221" s="14" t="str">
        <f t="shared" si="19"/>
        <v xml:space="preserve">18-12-7755211 </v>
      </c>
    </row>
    <row r="1222" spans="1:11" ht="56.25" x14ac:dyDescent="0.25">
      <c r="A1222" s="48" t="s">
        <v>25076</v>
      </c>
      <c r="B1222" s="45" t="s">
        <v>4476</v>
      </c>
      <c r="C1222" s="46" t="s">
        <v>25065</v>
      </c>
      <c r="D1222" s="47">
        <v>88800000</v>
      </c>
      <c r="E1222" s="40">
        <v>332</v>
      </c>
      <c r="F1222" s="40" t="s">
        <v>9</v>
      </c>
      <c r="G1222" s="48" t="s">
        <v>10</v>
      </c>
      <c r="H1222" s="49">
        <v>43126</v>
      </c>
      <c r="I1222" s="50" t="s">
        <v>25077</v>
      </c>
      <c r="K1222" s="14" t="str">
        <f t="shared" si="19"/>
        <v xml:space="preserve">18-12-7764440 </v>
      </c>
    </row>
    <row r="1223" spans="1:11" ht="45" x14ac:dyDescent="0.25">
      <c r="A1223" s="48" t="s">
        <v>25078</v>
      </c>
      <c r="B1223" s="45" t="s">
        <v>25079</v>
      </c>
      <c r="C1223" s="46" t="s">
        <v>25080</v>
      </c>
      <c r="D1223" s="47">
        <v>96000000</v>
      </c>
      <c r="E1223" s="40">
        <v>332</v>
      </c>
      <c r="F1223" s="40" t="s">
        <v>9</v>
      </c>
      <c r="G1223" s="48" t="s">
        <v>10</v>
      </c>
      <c r="H1223" s="49">
        <v>43126</v>
      </c>
      <c r="I1223" s="50" t="s">
        <v>25081</v>
      </c>
      <c r="K1223" s="14" t="str">
        <f t="shared" si="19"/>
        <v xml:space="preserve">18-12-7764646 </v>
      </c>
    </row>
    <row r="1224" spans="1:11" ht="67.5" x14ac:dyDescent="0.25">
      <c r="A1224" s="48" t="s">
        <v>25082</v>
      </c>
      <c r="B1224" s="45" t="s">
        <v>25083</v>
      </c>
      <c r="C1224" s="46" t="s">
        <v>20968</v>
      </c>
      <c r="D1224" s="47">
        <v>114400000</v>
      </c>
      <c r="E1224" s="40">
        <v>330</v>
      </c>
      <c r="F1224" s="40" t="s">
        <v>9</v>
      </c>
      <c r="G1224" s="48" t="s">
        <v>10</v>
      </c>
      <c r="H1224" s="49">
        <v>43126</v>
      </c>
      <c r="I1224" s="50" t="s">
        <v>25084</v>
      </c>
      <c r="K1224" s="14" t="str">
        <f t="shared" si="19"/>
        <v xml:space="preserve">18-12-7755297 </v>
      </c>
    </row>
    <row r="1225" spans="1:11" ht="56.25" x14ac:dyDescent="0.25">
      <c r="A1225" s="48" t="s">
        <v>25085</v>
      </c>
      <c r="B1225" s="45" t="s">
        <v>25086</v>
      </c>
      <c r="C1225" s="46" t="s">
        <v>25087</v>
      </c>
      <c r="D1225" s="47">
        <v>96000000</v>
      </c>
      <c r="E1225" s="40">
        <v>332</v>
      </c>
      <c r="F1225" s="40" t="s">
        <v>9</v>
      </c>
      <c r="G1225" s="48" t="s">
        <v>10</v>
      </c>
      <c r="H1225" s="49">
        <v>43126</v>
      </c>
      <c r="I1225" s="50" t="s">
        <v>25088</v>
      </c>
      <c r="K1225" s="14" t="str">
        <f t="shared" si="19"/>
        <v xml:space="preserve">18-12-7765143 </v>
      </c>
    </row>
    <row r="1226" spans="1:11" ht="56.25" x14ac:dyDescent="0.25">
      <c r="A1226" s="48" t="s">
        <v>25089</v>
      </c>
      <c r="B1226" s="45" t="s">
        <v>25090</v>
      </c>
      <c r="C1226" s="46" t="s">
        <v>25091</v>
      </c>
      <c r="D1226" s="47">
        <v>231000000</v>
      </c>
      <c r="E1226" s="40">
        <v>330</v>
      </c>
      <c r="F1226" s="40" t="s">
        <v>15902</v>
      </c>
      <c r="G1226" s="48" t="s">
        <v>13892</v>
      </c>
      <c r="H1226" s="49">
        <v>43126</v>
      </c>
      <c r="I1226" s="50" t="s">
        <v>25092</v>
      </c>
      <c r="K1226" s="14" t="str">
        <f t="shared" si="19"/>
        <v xml:space="preserve">18-12-7761829 </v>
      </c>
    </row>
    <row r="1227" spans="1:11" ht="45" x14ac:dyDescent="0.25">
      <c r="A1227" s="48" t="s">
        <v>25093</v>
      </c>
      <c r="B1227" s="45" t="s">
        <v>25094</v>
      </c>
      <c r="C1227" s="46" t="s">
        <v>16871</v>
      </c>
      <c r="D1227" s="47">
        <v>44400000</v>
      </c>
      <c r="E1227" s="40">
        <v>180</v>
      </c>
      <c r="F1227" s="40" t="s">
        <v>9</v>
      </c>
      <c r="G1227" s="48" t="s">
        <v>10</v>
      </c>
      <c r="H1227" s="49">
        <v>43126</v>
      </c>
      <c r="I1227" s="50" t="s">
        <v>25095</v>
      </c>
      <c r="K1227" s="14" t="str">
        <f t="shared" si="19"/>
        <v xml:space="preserve">18-12-7765348 </v>
      </c>
    </row>
    <row r="1228" spans="1:11" ht="33.75" x14ac:dyDescent="0.25">
      <c r="A1228" s="48" t="s">
        <v>25096</v>
      </c>
      <c r="B1228" s="45" t="s">
        <v>25097</v>
      </c>
      <c r="C1228" s="46" t="s">
        <v>17978</v>
      </c>
      <c r="D1228" s="47">
        <v>56100000</v>
      </c>
      <c r="E1228" s="40">
        <v>330</v>
      </c>
      <c r="F1228" s="40" t="s">
        <v>9</v>
      </c>
      <c r="G1228" s="48" t="s">
        <v>10</v>
      </c>
      <c r="H1228" s="49">
        <v>43126</v>
      </c>
      <c r="I1228" s="50" t="s">
        <v>25098</v>
      </c>
      <c r="K1228" s="14" t="str">
        <f t="shared" si="19"/>
        <v xml:space="preserve">18-12-7765566 </v>
      </c>
    </row>
    <row r="1229" spans="1:11" ht="67.5" x14ac:dyDescent="0.25">
      <c r="A1229" s="48" t="s">
        <v>25099</v>
      </c>
      <c r="B1229" s="45" t="s">
        <v>25100</v>
      </c>
      <c r="C1229" s="46" t="s">
        <v>25101</v>
      </c>
      <c r="D1229" s="47">
        <v>55200000</v>
      </c>
      <c r="E1229" s="40">
        <v>332</v>
      </c>
      <c r="F1229" s="40" t="s">
        <v>9</v>
      </c>
      <c r="G1229" s="48" t="s">
        <v>10</v>
      </c>
      <c r="H1229" s="49">
        <v>43126</v>
      </c>
      <c r="I1229" s="50" t="s">
        <v>25102</v>
      </c>
      <c r="K1229" s="14" t="str">
        <f t="shared" si="19"/>
        <v xml:space="preserve">18-12-7765752 </v>
      </c>
    </row>
    <row r="1230" spans="1:11" ht="56.25" x14ac:dyDescent="0.25">
      <c r="A1230" s="48" t="s">
        <v>25103</v>
      </c>
      <c r="B1230" s="45" t="s">
        <v>25104</v>
      </c>
      <c r="C1230" s="46" t="s">
        <v>24177</v>
      </c>
      <c r="D1230" s="47">
        <v>81600000</v>
      </c>
      <c r="E1230" s="40">
        <v>332</v>
      </c>
      <c r="F1230" s="40" t="s">
        <v>9</v>
      </c>
      <c r="G1230" s="48" t="s">
        <v>10</v>
      </c>
      <c r="H1230" s="49">
        <v>43126</v>
      </c>
      <c r="I1230" s="50" t="s">
        <v>25105</v>
      </c>
      <c r="K1230" s="14" t="str">
        <f t="shared" si="19"/>
        <v xml:space="preserve">18-12-7766013 </v>
      </c>
    </row>
    <row r="1231" spans="1:11" ht="33.75" x14ac:dyDescent="0.25">
      <c r="A1231" s="48" t="s">
        <v>25106</v>
      </c>
      <c r="B1231" s="45" t="s">
        <v>25107</v>
      </c>
      <c r="C1231" s="46" t="s">
        <v>22632</v>
      </c>
      <c r="D1231" s="47">
        <v>44800000</v>
      </c>
      <c r="E1231" s="40">
        <v>240</v>
      </c>
      <c r="F1231" s="40" t="s">
        <v>9</v>
      </c>
      <c r="G1231" s="48" t="s">
        <v>10</v>
      </c>
      <c r="H1231" s="49">
        <v>43126</v>
      </c>
      <c r="I1231" s="50" t="s">
        <v>25108</v>
      </c>
      <c r="K1231" s="14" t="str">
        <f t="shared" si="19"/>
        <v xml:space="preserve">18-12-7766306 </v>
      </c>
    </row>
    <row r="1232" spans="1:11" ht="78.75" x14ac:dyDescent="0.25">
      <c r="A1232" s="48" t="s">
        <v>25109</v>
      </c>
      <c r="B1232" s="45" t="s">
        <v>25110</v>
      </c>
      <c r="C1232" s="46" t="s">
        <v>23730</v>
      </c>
      <c r="D1232" s="47">
        <v>57800000</v>
      </c>
      <c r="E1232" s="40">
        <v>332</v>
      </c>
      <c r="F1232" s="40" t="s">
        <v>9</v>
      </c>
      <c r="G1232" s="48" t="s">
        <v>10</v>
      </c>
      <c r="H1232" s="49">
        <v>43126</v>
      </c>
      <c r="I1232" s="50" t="s">
        <v>25111</v>
      </c>
      <c r="K1232" s="14" t="str">
        <f t="shared" si="19"/>
        <v xml:space="preserve">18-12-7766536 </v>
      </c>
    </row>
    <row r="1233" spans="1:11" ht="78.75" x14ac:dyDescent="0.25">
      <c r="A1233" s="48" t="s">
        <v>25112</v>
      </c>
      <c r="B1233" s="45" t="s">
        <v>25113</v>
      </c>
      <c r="C1233" s="46" t="s">
        <v>25114</v>
      </c>
      <c r="D1233" s="47">
        <v>34200000</v>
      </c>
      <c r="E1233" s="40">
        <v>332</v>
      </c>
      <c r="F1233" s="40" t="s">
        <v>9</v>
      </c>
      <c r="G1233" s="48" t="s">
        <v>10</v>
      </c>
      <c r="H1233" s="49">
        <v>43126</v>
      </c>
      <c r="I1233" s="50" t="s">
        <v>25115</v>
      </c>
      <c r="K1233" s="14" t="str">
        <f t="shared" si="19"/>
        <v xml:space="preserve">18-12-7763511 </v>
      </c>
    </row>
    <row r="1234" spans="1:11" ht="78.75" x14ac:dyDescent="0.25">
      <c r="A1234" s="48" t="s">
        <v>25116</v>
      </c>
      <c r="B1234" s="45" t="s">
        <v>25117</v>
      </c>
      <c r="C1234" s="46" t="s">
        <v>17395</v>
      </c>
      <c r="D1234" s="47">
        <v>57800000</v>
      </c>
      <c r="E1234" s="40">
        <v>332</v>
      </c>
      <c r="F1234" s="40" t="s">
        <v>9</v>
      </c>
      <c r="G1234" s="48" t="s">
        <v>10</v>
      </c>
      <c r="H1234" s="49">
        <v>43126</v>
      </c>
      <c r="I1234" s="50" t="s">
        <v>25118</v>
      </c>
      <c r="K1234" s="14" t="str">
        <f t="shared" si="19"/>
        <v xml:space="preserve">18-12-7763946 </v>
      </c>
    </row>
    <row r="1235" spans="1:11" ht="56.25" x14ac:dyDescent="0.25">
      <c r="A1235" s="48" t="s">
        <v>25119</v>
      </c>
      <c r="B1235" s="45" t="s">
        <v>20223</v>
      </c>
      <c r="C1235" s="46" t="s">
        <v>25120</v>
      </c>
      <c r="D1235" s="47">
        <v>88800000</v>
      </c>
      <c r="E1235" s="40">
        <v>332</v>
      </c>
      <c r="F1235" s="40" t="s">
        <v>9</v>
      </c>
      <c r="G1235" s="48" t="s">
        <v>10</v>
      </c>
      <c r="H1235" s="49">
        <v>43126</v>
      </c>
      <c r="I1235" s="50" t="s">
        <v>25121</v>
      </c>
      <c r="K1235" s="14" t="str">
        <f t="shared" si="19"/>
        <v xml:space="preserve">18-12-7754631 </v>
      </c>
    </row>
    <row r="1236" spans="1:11" ht="56.25" x14ac:dyDescent="0.25">
      <c r="A1236" s="48" t="s">
        <v>25122</v>
      </c>
      <c r="B1236" s="45" t="s">
        <v>3834</v>
      </c>
      <c r="C1236" s="46" t="s">
        <v>25123</v>
      </c>
      <c r="D1236" s="47">
        <v>61200000</v>
      </c>
      <c r="E1236" s="40">
        <v>330</v>
      </c>
      <c r="F1236" s="40" t="s">
        <v>9</v>
      </c>
      <c r="G1236" s="48" t="s">
        <v>10</v>
      </c>
      <c r="H1236" s="49">
        <v>43126</v>
      </c>
      <c r="I1236" s="50" t="s">
        <v>25124</v>
      </c>
      <c r="K1236" s="14" t="str">
        <f t="shared" si="19"/>
        <v xml:space="preserve">18-12-7755992 </v>
      </c>
    </row>
    <row r="1237" spans="1:11" ht="67.5" x14ac:dyDescent="0.25">
      <c r="A1237" s="48" t="s">
        <v>25125</v>
      </c>
      <c r="B1237" s="45" t="s">
        <v>25126</v>
      </c>
      <c r="C1237" s="46" t="s">
        <v>17796</v>
      </c>
      <c r="D1237" s="47">
        <v>51600000</v>
      </c>
      <c r="E1237" s="40">
        <v>180</v>
      </c>
      <c r="F1237" s="40" t="s">
        <v>9</v>
      </c>
      <c r="G1237" s="48" t="s">
        <v>10</v>
      </c>
      <c r="H1237" s="49">
        <v>43126</v>
      </c>
      <c r="I1237" s="50" t="s">
        <v>25127</v>
      </c>
      <c r="K1237" s="14" t="str">
        <f t="shared" si="19"/>
        <v xml:space="preserve">18-12-7756049 </v>
      </c>
    </row>
    <row r="1238" spans="1:11" ht="78.75" x14ac:dyDescent="0.25">
      <c r="A1238" s="48" t="s">
        <v>25128</v>
      </c>
      <c r="B1238" s="45" t="s">
        <v>25129</v>
      </c>
      <c r="C1238" s="46" t="s">
        <v>17395</v>
      </c>
      <c r="D1238" s="47">
        <v>57800000</v>
      </c>
      <c r="E1238" s="40">
        <v>331</v>
      </c>
      <c r="F1238" s="40" t="s">
        <v>9</v>
      </c>
      <c r="G1238" s="48" t="s">
        <v>10</v>
      </c>
      <c r="H1238" s="49">
        <v>43126</v>
      </c>
      <c r="I1238" s="50" t="s">
        <v>25130</v>
      </c>
      <c r="K1238" s="14" t="str">
        <f t="shared" si="19"/>
        <v xml:space="preserve">18-12-7753250 </v>
      </c>
    </row>
    <row r="1239" spans="1:11" ht="56.25" x14ac:dyDescent="0.25">
      <c r="A1239" s="48" t="s">
        <v>25131</v>
      </c>
      <c r="B1239" s="45" t="s">
        <v>25132</v>
      </c>
      <c r="C1239" s="46" t="s">
        <v>24550</v>
      </c>
      <c r="D1239" s="47">
        <v>96000000</v>
      </c>
      <c r="E1239" s="40">
        <v>332</v>
      </c>
      <c r="F1239" s="40" t="s">
        <v>9</v>
      </c>
      <c r="G1239" s="48" t="s">
        <v>10</v>
      </c>
      <c r="H1239" s="49">
        <v>43126</v>
      </c>
      <c r="I1239" s="50" t="s">
        <v>25133</v>
      </c>
      <c r="K1239" s="14" t="str">
        <f t="shared" si="19"/>
        <v xml:space="preserve">18-12-7757389 </v>
      </c>
    </row>
    <row r="1240" spans="1:11" ht="90" x14ac:dyDescent="0.25">
      <c r="A1240" s="48" t="s">
        <v>25134</v>
      </c>
      <c r="B1240" s="45" t="s">
        <v>25135</v>
      </c>
      <c r="C1240" s="46" t="s">
        <v>21159</v>
      </c>
      <c r="D1240" s="47">
        <v>57800000</v>
      </c>
      <c r="E1240" s="40">
        <v>332</v>
      </c>
      <c r="F1240" s="40" t="s">
        <v>9</v>
      </c>
      <c r="G1240" s="48" t="s">
        <v>10</v>
      </c>
      <c r="H1240" s="49">
        <v>43126</v>
      </c>
      <c r="I1240" s="50" t="s">
        <v>25136</v>
      </c>
      <c r="K1240" s="14" t="str">
        <f t="shared" si="19"/>
        <v xml:space="preserve">18-12-7753475 </v>
      </c>
    </row>
    <row r="1241" spans="1:11" ht="78.75" x14ac:dyDescent="0.25">
      <c r="A1241" s="48" t="s">
        <v>25137</v>
      </c>
      <c r="B1241" s="45" t="s">
        <v>25138</v>
      </c>
      <c r="C1241" s="46" t="s">
        <v>21657</v>
      </c>
      <c r="D1241" s="47">
        <v>57800000</v>
      </c>
      <c r="E1241" s="40">
        <v>332</v>
      </c>
      <c r="F1241" s="40" t="s">
        <v>9</v>
      </c>
      <c r="G1241" s="48" t="s">
        <v>10</v>
      </c>
      <c r="H1241" s="49">
        <v>43126</v>
      </c>
      <c r="I1241" s="50" t="s">
        <v>25139</v>
      </c>
      <c r="K1241" s="14" t="str">
        <f t="shared" si="19"/>
        <v xml:space="preserve">18-12-7757666 </v>
      </c>
    </row>
    <row r="1242" spans="1:11" ht="78.75" x14ac:dyDescent="0.25">
      <c r="A1242" s="48" t="s">
        <v>25140</v>
      </c>
      <c r="B1242" s="45" t="s">
        <v>25141</v>
      </c>
      <c r="C1242" s="46" t="s">
        <v>25142</v>
      </c>
      <c r="D1242" s="47">
        <v>180000000</v>
      </c>
      <c r="E1242" s="40">
        <v>330</v>
      </c>
      <c r="F1242" s="40" t="s">
        <v>9</v>
      </c>
      <c r="G1242" s="48" t="s">
        <v>10</v>
      </c>
      <c r="H1242" s="49">
        <v>43126</v>
      </c>
      <c r="I1242" s="50" t="s">
        <v>25143</v>
      </c>
      <c r="K1242" s="14" t="str">
        <f t="shared" si="19"/>
        <v xml:space="preserve">18-12-7754045 </v>
      </c>
    </row>
    <row r="1243" spans="1:11" ht="78.75" x14ac:dyDescent="0.25">
      <c r="A1243" s="48" t="s">
        <v>25144</v>
      </c>
      <c r="B1243" s="45" t="s">
        <v>25145</v>
      </c>
      <c r="C1243" s="46" t="s">
        <v>25146</v>
      </c>
      <c r="D1243" s="47">
        <v>39000000</v>
      </c>
      <c r="E1243" s="40">
        <v>332</v>
      </c>
      <c r="F1243" s="40" t="s">
        <v>9</v>
      </c>
      <c r="G1243" s="48" t="s">
        <v>10</v>
      </c>
      <c r="H1243" s="49">
        <v>43126</v>
      </c>
      <c r="I1243" s="50" t="s">
        <v>25147</v>
      </c>
      <c r="K1243" s="14" t="str">
        <f t="shared" si="19"/>
        <v xml:space="preserve">18-12-7757936 </v>
      </c>
    </row>
    <row r="1244" spans="1:11" ht="56.25" x14ac:dyDescent="0.25">
      <c r="A1244" s="48" t="s">
        <v>25148</v>
      </c>
      <c r="B1244" s="45" t="s">
        <v>25149</v>
      </c>
      <c r="C1244" s="46" t="s">
        <v>25150</v>
      </c>
      <c r="D1244" s="47">
        <v>108000000</v>
      </c>
      <c r="E1244" s="40">
        <v>180</v>
      </c>
      <c r="F1244" s="40" t="s">
        <v>9</v>
      </c>
      <c r="G1244" s="48" t="s">
        <v>10</v>
      </c>
      <c r="H1244" s="49">
        <v>43126</v>
      </c>
      <c r="I1244" s="50" t="s">
        <v>25151</v>
      </c>
      <c r="K1244" s="14" t="str">
        <f t="shared" si="19"/>
        <v xml:space="preserve">18-12-7756117 </v>
      </c>
    </row>
    <row r="1245" spans="1:11" ht="67.5" x14ac:dyDescent="0.25">
      <c r="A1245" s="48" t="s">
        <v>25152</v>
      </c>
      <c r="B1245" s="45" t="s">
        <v>20523</v>
      </c>
      <c r="C1245" s="46" t="s">
        <v>25153</v>
      </c>
      <c r="D1245" s="47">
        <v>31350000</v>
      </c>
      <c r="E1245" s="40">
        <v>330</v>
      </c>
      <c r="F1245" s="40" t="s">
        <v>9</v>
      </c>
      <c r="G1245" s="48" t="s">
        <v>10</v>
      </c>
      <c r="H1245" s="49">
        <v>43126</v>
      </c>
      <c r="I1245" s="50" t="s">
        <v>25154</v>
      </c>
      <c r="K1245" s="14" t="str">
        <f t="shared" si="19"/>
        <v xml:space="preserve">18-12-7764167 </v>
      </c>
    </row>
    <row r="1246" spans="1:11" ht="45" x14ac:dyDescent="0.25">
      <c r="A1246" s="48" t="s">
        <v>25155</v>
      </c>
      <c r="B1246" s="45" t="s">
        <v>25156</v>
      </c>
      <c r="C1246" s="46" t="s">
        <v>24880</v>
      </c>
      <c r="D1246" s="47">
        <v>96000000</v>
      </c>
      <c r="E1246" s="40">
        <v>330</v>
      </c>
      <c r="F1246" s="40" t="s">
        <v>9</v>
      </c>
      <c r="G1246" s="48" t="s">
        <v>10</v>
      </c>
      <c r="H1246" s="49">
        <v>43126</v>
      </c>
      <c r="I1246" s="50" t="s">
        <v>25157</v>
      </c>
      <c r="K1246" s="14" t="str">
        <f t="shared" si="19"/>
        <v xml:space="preserve">18-12-7764371 </v>
      </c>
    </row>
    <row r="1247" spans="1:11" ht="33.75" x14ac:dyDescent="0.25">
      <c r="A1247" s="48" t="s">
        <v>25158</v>
      </c>
      <c r="B1247" s="45" t="s">
        <v>25159</v>
      </c>
      <c r="C1247" s="46" t="s">
        <v>25160</v>
      </c>
      <c r="D1247" s="47">
        <v>88800000</v>
      </c>
      <c r="E1247" s="40">
        <v>319</v>
      </c>
      <c r="F1247" s="40" t="s">
        <v>9</v>
      </c>
      <c r="G1247" s="48" t="s">
        <v>10</v>
      </c>
      <c r="H1247" s="49">
        <v>43126</v>
      </c>
      <c r="I1247" s="50" t="s">
        <v>25161</v>
      </c>
      <c r="K1247" s="14" t="str">
        <f t="shared" si="19"/>
        <v xml:space="preserve">18-12-7764607 </v>
      </c>
    </row>
    <row r="1248" spans="1:11" ht="45" x14ac:dyDescent="0.25">
      <c r="A1248" s="48" t="s">
        <v>25162</v>
      </c>
      <c r="B1248" s="45" t="s">
        <v>25163</v>
      </c>
      <c r="C1248" s="46" t="s">
        <v>25164</v>
      </c>
      <c r="D1248" s="47">
        <v>110400000</v>
      </c>
      <c r="E1248" s="40">
        <v>360</v>
      </c>
      <c r="F1248" s="40" t="s">
        <v>9</v>
      </c>
      <c r="G1248" s="48" t="s">
        <v>10</v>
      </c>
      <c r="H1248" s="49">
        <v>43126</v>
      </c>
      <c r="I1248" s="50" t="s">
        <v>25165</v>
      </c>
      <c r="K1248" s="14" t="str">
        <f t="shared" si="19"/>
        <v xml:space="preserve">18-12-7756152 </v>
      </c>
    </row>
    <row r="1249" spans="1:11" ht="78.75" x14ac:dyDescent="0.25">
      <c r="A1249" s="48" t="s">
        <v>25166</v>
      </c>
      <c r="B1249" s="45" t="s">
        <v>25167</v>
      </c>
      <c r="C1249" s="46" t="s">
        <v>23730</v>
      </c>
      <c r="D1249" s="47">
        <v>57800000</v>
      </c>
      <c r="E1249" s="40">
        <v>332</v>
      </c>
      <c r="F1249" s="40" t="s">
        <v>9</v>
      </c>
      <c r="G1249" s="48" t="s">
        <v>10</v>
      </c>
      <c r="H1249" s="49">
        <v>43126</v>
      </c>
      <c r="I1249" s="50" t="s">
        <v>25168</v>
      </c>
      <c r="K1249" s="14" t="str">
        <f t="shared" si="19"/>
        <v xml:space="preserve">18-12-7764836 </v>
      </c>
    </row>
    <row r="1250" spans="1:11" ht="67.5" x14ac:dyDescent="0.25">
      <c r="A1250" s="48" t="s">
        <v>25169</v>
      </c>
      <c r="B1250" s="45" t="s">
        <v>25170</v>
      </c>
      <c r="C1250" s="46" t="s">
        <v>25171</v>
      </c>
      <c r="D1250" s="47">
        <v>36800000</v>
      </c>
      <c r="E1250" s="40">
        <v>240</v>
      </c>
      <c r="F1250" s="40" t="s">
        <v>9</v>
      </c>
      <c r="G1250" s="48" t="s">
        <v>10</v>
      </c>
      <c r="H1250" s="49">
        <v>43126</v>
      </c>
      <c r="I1250" s="50" t="s">
        <v>25172</v>
      </c>
      <c r="K1250" s="14" t="str">
        <f t="shared" si="19"/>
        <v xml:space="preserve">18-12-7754428 </v>
      </c>
    </row>
    <row r="1251" spans="1:11" ht="56.25" x14ac:dyDescent="0.25">
      <c r="A1251" s="48" t="s">
        <v>25173</v>
      </c>
      <c r="B1251" s="45" t="s">
        <v>25174</v>
      </c>
      <c r="C1251" s="46" t="s">
        <v>25175</v>
      </c>
      <c r="D1251" s="47">
        <v>162000000</v>
      </c>
      <c r="E1251" s="40">
        <v>332</v>
      </c>
      <c r="F1251" s="40" t="s">
        <v>9</v>
      </c>
      <c r="G1251" s="48" t="s">
        <v>10</v>
      </c>
      <c r="H1251" s="49">
        <v>43126</v>
      </c>
      <c r="I1251" s="50" t="s">
        <v>25176</v>
      </c>
      <c r="K1251" s="14" t="str">
        <f t="shared" si="19"/>
        <v xml:space="preserve">18-12-7758278 </v>
      </c>
    </row>
    <row r="1252" spans="1:11" ht="78.75" x14ac:dyDescent="0.25">
      <c r="A1252" s="48" t="s">
        <v>25177</v>
      </c>
      <c r="B1252" s="45" t="s">
        <v>25178</v>
      </c>
      <c r="C1252" s="46" t="s">
        <v>23730</v>
      </c>
      <c r="D1252" s="47">
        <v>57800000</v>
      </c>
      <c r="E1252" s="40">
        <v>332</v>
      </c>
      <c r="F1252" s="40" t="s">
        <v>9</v>
      </c>
      <c r="G1252" s="48" t="s">
        <v>10</v>
      </c>
      <c r="H1252" s="49">
        <v>43126</v>
      </c>
      <c r="I1252" s="50" t="s">
        <v>25179</v>
      </c>
      <c r="K1252" s="14" t="str">
        <f t="shared" si="19"/>
        <v xml:space="preserve">18-12-7758629 </v>
      </c>
    </row>
    <row r="1253" spans="1:11" ht="56.25" x14ac:dyDescent="0.25">
      <c r="A1253" s="48" t="s">
        <v>25180</v>
      </c>
      <c r="B1253" s="45" t="s">
        <v>25181</v>
      </c>
      <c r="C1253" s="46" t="s">
        <v>25182</v>
      </c>
      <c r="D1253" s="47">
        <v>108780000</v>
      </c>
      <c r="E1253" s="40">
        <v>330</v>
      </c>
      <c r="F1253" s="40" t="s">
        <v>9</v>
      </c>
      <c r="G1253" s="48" t="s">
        <v>10</v>
      </c>
      <c r="H1253" s="49">
        <v>43126</v>
      </c>
      <c r="I1253" s="50" t="s">
        <v>25183</v>
      </c>
      <c r="K1253" s="14" t="str">
        <f t="shared" si="19"/>
        <v xml:space="preserve">18-12-7759059 </v>
      </c>
    </row>
    <row r="1254" spans="1:11" ht="78.75" x14ac:dyDescent="0.25">
      <c r="A1254" s="48" t="s">
        <v>25184</v>
      </c>
      <c r="B1254" s="45" t="s">
        <v>25185</v>
      </c>
      <c r="C1254" s="46" t="s">
        <v>17395</v>
      </c>
      <c r="D1254" s="47">
        <v>61200000</v>
      </c>
      <c r="E1254" s="40">
        <v>332</v>
      </c>
      <c r="F1254" s="40" t="s">
        <v>9</v>
      </c>
      <c r="G1254" s="48" t="s">
        <v>10</v>
      </c>
      <c r="H1254" s="49">
        <v>43126</v>
      </c>
      <c r="I1254" s="50" t="s">
        <v>25186</v>
      </c>
      <c r="K1254" s="14" t="str">
        <f t="shared" si="19"/>
        <v xml:space="preserve">18-12-7765098 </v>
      </c>
    </row>
    <row r="1255" spans="1:11" ht="78.75" x14ac:dyDescent="0.25">
      <c r="A1255" s="48" t="s">
        <v>25187</v>
      </c>
      <c r="B1255" s="45" t="s">
        <v>25188</v>
      </c>
      <c r="C1255" s="46" t="s">
        <v>24611</v>
      </c>
      <c r="D1255" s="47">
        <v>29400000</v>
      </c>
      <c r="E1255" s="40">
        <v>332</v>
      </c>
      <c r="F1255" s="40" t="s">
        <v>9</v>
      </c>
      <c r="G1255" s="48" t="s">
        <v>10</v>
      </c>
      <c r="H1255" s="49">
        <v>43126</v>
      </c>
      <c r="I1255" s="50" t="s">
        <v>25189</v>
      </c>
      <c r="K1255" s="14" t="str">
        <f t="shared" si="19"/>
        <v xml:space="preserve">18-12-7765422 </v>
      </c>
    </row>
    <row r="1256" spans="1:11" ht="67.5" x14ac:dyDescent="0.25">
      <c r="A1256" s="48" t="s">
        <v>25190</v>
      </c>
      <c r="B1256" s="45" t="s">
        <v>25191</v>
      </c>
      <c r="C1256" s="46" t="s">
        <v>19645</v>
      </c>
      <c r="D1256" s="47">
        <v>10800000</v>
      </c>
      <c r="E1256" s="40">
        <v>240</v>
      </c>
      <c r="F1256" s="40" t="s">
        <v>9</v>
      </c>
      <c r="G1256" s="48" t="s">
        <v>10</v>
      </c>
      <c r="H1256" s="49">
        <v>43126</v>
      </c>
      <c r="I1256" s="50" t="s">
        <v>25192</v>
      </c>
      <c r="K1256" s="14" t="str">
        <f t="shared" si="19"/>
        <v xml:space="preserve">18-12-7765988 </v>
      </c>
    </row>
    <row r="1257" spans="1:11" ht="45" x14ac:dyDescent="0.25">
      <c r="A1257" s="48" t="s">
        <v>25193</v>
      </c>
      <c r="B1257" s="45" t="s">
        <v>25194</v>
      </c>
      <c r="C1257" s="46" t="s">
        <v>17300</v>
      </c>
      <c r="D1257" s="47">
        <v>67200000</v>
      </c>
      <c r="E1257" s="40">
        <v>332</v>
      </c>
      <c r="F1257" s="40" t="s">
        <v>9</v>
      </c>
      <c r="G1257" s="48" t="s">
        <v>10</v>
      </c>
      <c r="H1257" s="49">
        <v>43126</v>
      </c>
      <c r="I1257" s="50" t="s">
        <v>25195</v>
      </c>
      <c r="K1257" s="14" t="str">
        <f t="shared" si="19"/>
        <v xml:space="preserve">18-12-7766248 </v>
      </c>
    </row>
    <row r="1258" spans="1:11" ht="56.25" x14ac:dyDescent="0.25">
      <c r="A1258" s="48" t="s">
        <v>25196</v>
      </c>
      <c r="B1258" s="45" t="s">
        <v>5633</v>
      </c>
      <c r="C1258" s="46" t="s">
        <v>25197</v>
      </c>
      <c r="D1258" s="47">
        <v>96000000</v>
      </c>
      <c r="E1258" s="40">
        <v>332</v>
      </c>
      <c r="F1258" s="40" t="s">
        <v>9</v>
      </c>
      <c r="G1258" s="48" t="s">
        <v>10</v>
      </c>
      <c r="H1258" s="49">
        <v>43126</v>
      </c>
      <c r="I1258" s="50" t="s">
        <v>25198</v>
      </c>
      <c r="K1258" s="14" t="str">
        <f t="shared" si="19"/>
        <v xml:space="preserve">18-12-7766553 </v>
      </c>
    </row>
    <row r="1259" spans="1:11" ht="56.25" x14ac:dyDescent="0.25">
      <c r="A1259" s="48" t="s">
        <v>25199</v>
      </c>
      <c r="B1259" s="45" t="s">
        <v>25200</v>
      </c>
      <c r="C1259" s="46" t="s">
        <v>25201</v>
      </c>
      <c r="D1259" s="47">
        <v>96000000</v>
      </c>
      <c r="E1259" s="40">
        <v>332</v>
      </c>
      <c r="F1259" s="40" t="s">
        <v>9</v>
      </c>
      <c r="G1259" s="48" t="s">
        <v>10</v>
      </c>
      <c r="H1259" s="49">
        <v>43126</v>
      </c>
      <c r="I1259" s="50" t="s">
        <v>25202</v>
      </c>
      <c r="K1259" s="14" t="str">
        <f t="shared" si="19"/>
        <v xml:space="preserve">18-12-7766804 </v>
      </c>
    </row>
    <row r="1260" spans="1:11" ht="90" x14ac:dyDescent="0.25">
      <c r="A1260" s="48" t="s">
        <v>25203</v>
      </c>
      <c r="B1260" s="45" t="s">
        <v>293</v>
      </c>
      <c r="C1260" s="46" t="s">
        <v>24432</v>
      </c>
      <c r="D1260" s="47">
        <v>74400000</v>
      </c>
      <c r="E1260" s="40">
        <v>332</v>
      </c>
      <c r="F1260" s="40" t="s">
        <v>9</v>
      </c>
      <c r="G1260" s="48" t="s">
        <v>10</v>
      </c>
      <c r="H1260" s="49">
        <v>43126</v>
      </c>
      <c r="I1260" s="50" t="s">
        <v>25204</v>
      </c>
      <c r="K1260" s="14" t="str">
        <f t="shared" si="19"/>
        <v xml:space="preserve">18-12-7767026 </v>
      </c>
    </row>
    <row r="1261" spans="1:11" ht="45" x14ac:dyDescent="0.25">
      <c r="A1261" s="48" t="s">
        <v>25205</v>
      </c>
      <c r="B1261" s="45" t="s">
        <v>25206</v>
      </c>
      <c r="C1261" s="46" t="s">
        <v>24467</v>
      </c>
      <c r="D1261" s="47">
        <v>67200000</v>
      </c>
      <c r="E1261" s="40">
        <v>332</v>
      </c>
      <c r="F1261" s="40" t="s">
        <v>9</v>
      </c>
      <c r="G1261" s="48" t="s">
        <v>10</v>
      </c>
      <c r="H1261" s="49">
        <v>43126</v>
      </c>
      <c r="I1261" s="50" t="s">
        <v>25207</v>
      </c>
      <c r="K1261" s="14" t="str">
        <f t="shared" si="19"/>
        <v xml:space="preserve">18-12-7767183 </v>
      </c>
    </row>
    <row r="1262" spans="1:11" ht="67.5" x14ac:dyDescent="0.25">
      <c r="A1262" s="48" t="s">
        <v>25208</v>
      </c>
      <c r="B1262" s="45" t="s">
        <v>25209</v>
      </c>
      <c r="C1262" s="46" t="s">
        <v>25210</v>
      </c>
      <c r="D1262" s="47">
        <v>101200000</v>
      </c>
      <c r="E1262" s="40">
        <v>330</v>
      </c>
      <c r="F1262" s="40" t="s">
        <v>9</v>
      </c>
      <c r="G1262" s="48" t="s">
        <v>10</v>
      </c>
      <c r="H1262" s="49">
        <v>43126</v>
      </c>
      <c r="I1262" s="50" t="s">
        <v>25211</v>
      </c>
      <c r="K1262" s="14" t="str">
        <f t="shared" si="19"/>
        <v xml:space="preserve">18-12-7767375 </v>
      </c>
    </row>
    <row r="1263" spans="1:11" ht="45" x14ac:dyDescent="0.25">
      <c r="A1263" s="48" t="s">
        <v>25212</v>
      </c>
      <c r="B1263" s="45" t="s">
        <v>25213</v>
      </c>
      <c r="C1263" s="46" t="s">
        <v>25080</v>
      </c>
      <c r="D1263" s="47">
        <v>96000000</v>
      </c>
      <c r="E1263" s="40">
        <v>332</v>
      </c>
      <c r="F1263" s="40" t="s">
        <v>9</v>
      </c>
      <c r="G1263" s="48" t="s">
        <v>10</v>
      </c>
      <c r="H1263" s="49">
        <v>43126</v>
      </c>
      <c r="I1263" s="50" t="s">
        <v>25214</v>
      </c>
      <c r="K1263" s="14" t="str">
        <f t="shared" si="19"/>
        <v xml:space="preserve">18-12-7758400 </v>
      </c>
    </row>
    <row r="1264" spans="1:11" ht="67.5" x14ac:dyDescent="0.25">
      <c r="A1264" s="48" t="s">
        <v>25215</v>
      </c>
      <c r="B1264" s="45" t="s">
        <v>25216</v>
      </c>
      <c r="C1264" s="46" t="s">
        <v>25217</v>
      </c>
      <c r="D1264" s="47">
        <v>110400000</v>
      </c>
      <c r="E1264" s="40">
        <v>332</v>
      </c>
      <c r="F1264" s="40" t="s">
        <v>9</v>
      </c>
      <c r="G1264" s="48" t="s">
        <v>10</v>
      </c>
      <c r="H1264" s="49">
        <v>43126</v>
      </c>
      <c r="I1264" s="50" t="s">
        <v>25218</v>
      </c>
      <c r="K1264" s="14" t="str">
        <f t="shared" si="19"/>
        <v xml:space="preserve">18-12-7767549 </v>
      </c>
    </row>
    <row r="1265" spans="1:11" ht="45" x14ac:dyDescent="0.25">
      <c r="A1265" s="48" t="s">
        <v>25219</v>
      </c>
      <c r="B1265" s="45" t="s">
        <v>25220</v>
      </c>
      <c r="C1265" s="46" t="s">
        <v>25221</v>
      </c>
      <c r="D1265" s="47">
        <v>88800000</v>
      </c>
      <c r="E1265" s="40">
        <v>332</v>
      </c>
      <c r="F1265" s="40" t="s">
        <v>9</v>
      </c>
      <c r="G1265" s="48" t="s">
        <v>10</v>
      </c>
      <c r="H1265" s="49">
        <v>43126</v>
      </c>
      <c r="I1265" s="50" t="s">
        <v>25222</v>
      </c>
      <c r="K1265" s="14" t="str">
        <f t="shared" si="19"/>
        <v xml:space="preserve">18-12-7758835 </v>
      </c>
    </row>
    <row r="1266" spans="1:11" ht="56.25" x14ac:dyDescent="0.25">
      <c r="A1266" s="48" t="s">
        <v>25223</v>
      </c>
      <c r="B1266" s="45" t="s">
        <v>25224</v>
      </c>
      <c r="C1266" s="46" t="s">
        <v>25225</v>
      </c>
      <c r="D1266" s="47">
        <v>39000000</v>
      </c>
      <c r="E1266" s="40">
        <v>332</v>
      </c>
      <c r="F1266" s="40" t="s">
        <v>9</v>
      </c>
      <c r="G1266" s="48" t="s">
        <v>10</v>
      </c>
      <c r="H1266" s="49">
        <v>43126</v>
      </c>
      <c r="I1266" s="50" t="s">
        <v>25222</v>
      </c>
      <c r="K1266" s="14" t="str">
        <f t="shared" si="19"/>
        <v xml:space="preserve">18-12-7758835 </v>
      </c>
    </row>
    <row r="1267" spans="1:11" ht="45" x14ac:dyDescent="0.25">
      <c r="A1267" s="48" t="s">
        <v>25226</v>
      </c>
      <c r="B1267" s="45" t="s">
        <v>25227</v>
      </c>
      <c r="C1267" s="46" t="s">
        <v>25221</v>
      </c>
      <c r="D1267" s="47">
        <v>88800000</v>
      </c>
      <c r="E1267" s="40">
        <v>330</v>
      </c>
      <c r="F1267" s="40" t="s">
        <v>9</v>
      </c>
      <c r="G1267" s="48" t="s">
        <v>10</v>
      </c>
      <c r="H1267" s="49">
        <v>43126</v>
      </c>
      <c r="I1267" s="50" t="s">
        <v>25228</v>
      </c>
      <c r="K1267" s="14" t="str">
        <f t="shared" si="19"/>
        <v xml:space="preserve">18-12-7767690 </v>
      </c>
    </row>
    <row r="1268" spans="1:11" ht="45" x14ac:dyDescent="0.25">
      <c r="A1268" s="48" t="s">
        <v>25229</v>
      </c>
      <c r="B1268" s="45" t="s">
        <v>25230</v>
      </c>
      <c r="C1268" s="46" t="s">
        <v>25231</v>
      </c>
      <c r="D1268" s="47">
        <v>56100000</v>
      </c>
      <c r="E1268" s="40">
        <v>330</v>
      </c>
      <c r="F1268" s="40" t="s">
        <v>9</v>
      </c>
      <c r="G1268" s="48" t="s">
        <v>10</v>
      </c>
      <c r="H1268" s="49">
        <v>43126</v>
      </c>
      <c r="I1268" s="50" t="s">
        <v>25232</v>
      </c>
      <c r="K1268" s="14" t="str">
        <f t="shared" si="19"/>
        <v xml:space="preserve">18-12-7767883 </v>
      </c>
    </row>
    <row r="1269" spans="1:11" ht="90" x14ac:dyDescent="0.25">
      <c r="A1269" s="48" t="s">
        <v>25233</v>
      </c>
      <c r="B1269" s="45" t="s">
        <v>25234</v>
      </c>
      <c r="C1269" s="46" t="s">
        <v>24432</v>
      </c>
      <c r="D1269" s="47">
        <v>74400000</v>
      </c>
      <c r="E1269" s="40">
        <v>332</v>
      </c>
      <c r="F1269" s="40" t="s">
        <v>9</v>
      </c>
      <c r="G1269" s="48" t="s">
        <v>10</v>
      </c>
      <c r="H1269" s="49">
        <v>43126</v>
      </c>
      <c r="I1269" s="50" t="s">
        <v>25235</v>
      </c>
      <c r="K1269" s="14" t="str">
        <f t="shared" si="19"/>
        <v xml:space="preserve">18-12-7768369 </v>
      </c>
    </row>
    <row r="1270" spans="1:11" ht="56.25" x14ac:dyDescent="0.25">
      <c r="A1270" s="48" t="s">
        <v>25236</v>
      </c>
      <c r="B1270" s="45" t="s">
        <v>25237</v>
      </c>
      <c r="C1270" s="46" t="s">
        <v>25238</v>
      </c>
      <c r="D1270" s="47">
        <v>96000000</v>
      </c>
      <c r="E1270" s="40">
        <v>332</v>
      </c>
      <c r="F1270" s="40" t="s">
        <v>9</v>
      </c>
      <c r="G1270" s="48" t="s">
        <v>10</v>
      </c>
      <c r="H1270" s="49">
        <v>43126</v>
      </c>
      <c r="I1270" s="50" t="s">
        <v>25239</v>
      </c>
      <c r="K1270" s="14" t="str">
        <f t="shared" si="19"/>
        <v xml:space="preserve">18-12-7768535 </v>
      </c>
    </row>
    <row r="1271" spans="1:11" ht="67.5" x14ac:dyDescent="0.25">
      <c r="A1271" s="48" t="s">
        <v>25240</v>
      </c>
      <c r="B1271" s="45" t="s">
        <v>25241</v>
      </c>
      <c r="C1271" s="46" t="s">
        <v>18928</v>
      </c>
      <c r="D1271" s="47">
        <v>68800000</v>
      </c>
      <c r="E1271" s="40">
        <v>240</v>
      </c>
      <c r="F1271" s="40" t="s">
        <v>9</v>
      </c>
      <c r="G1271" s="48" t="s">
        <v>10</v>
      </c>
      <c r="H1271" s="49">
        <v>43126</v>
      </c>
      <c r="I1271" s="50" t="s">
        <v>25242</v>
      </c>
      <c r="K1271" s="14" t="str">
        <f t="shared" si="19"/>
        <v xml:space="preserve">18-12-7768644 </v>
      </c>
    </row>
    <row r="1272" spans="1:11" ht="56.25" x14ac:dyDescent="0.25">
      <c r="A1272" s="48" t="s">
        <v>25243</v>
      </c>
      <c r="B1272" s="45" t="s">
        <v>4785</v>
      </c>
      <c r="C1272" s="46" t="s">
        <v>25244</v>
      </c>
      <c r="D1272" s="47">
        <v>44400000</v>
      </c>
      <c r="E1272" s="40">
        <v>332</v>
      </c>
      <c r="F1272" s="40" t="s">
        <v>9</v>
      </c>
      <c r="G1272" s="48" t="s">
        <v>10</v>
      </c>
      <c r="H1272" s="49">
        <v>43126</v>
      </c>
      <c r="I1272" s="50" t="s">
        <v>25245</v>
      </c>
      <c r="K1272" s="14" t="str">
        <f t="shared" si="19"/>
        <v xml:space="preserve">18-12-7759008 </v>
      </c>
    </row>
    <row r="1273" spans="1:11" ht="22.5" x14ac:dyDescent="0.25">
      <c r="A1273" s="48" t="s">
        <v>25246</v>
      </c>
      <c r="B1273" s="45" t="s">
        <v>25247</v>
      </c>
      <c r="C1273" s="46" t="s">
        <v>18434</v>
      </c>
      <c r="D1273" s="47">
        <v>15300000</v>
      </c>
      <c r="E1273" s="40">
        <v>332</v>
      </c>
      <c r="F1273" s="40" t="s">
        <v>9</v>
      </c>
      <c r="G1273" s="48" t="s">
        <v>10</v>
      </c>
      <c r="H1273" s="49">
        <v>43126</v>
      </c>
      <c r="I1273" s="50" t="s">
        <v>25248</v>
      </c>
      <c r="K1273" s="14" t="str">
        <f t="shared" si="19"/>
        <v xml:space="preserve">18-12-7769059 </v>
      </c>
    </row>
    <row r="1274" spans="1:11" ht="45" x14ac:dyDescent="0.25">
      <c r="A1274" s="48" t="s">
        <v>25249</v>
      </c>
      <c r="B1274" s="45" t="s">
        <v>17684</v>
      </c>
      <c r="C1274" s="46" t="s">
        <v>24987</v>
      </c>
      <c r="D1274" s="47">
        <v>81600000</v>
      </c>
      <c r="E1274" s="40">
        <v>332</v>
      </c>
      <c r="F1274" s="40" t="s">
        <v>9</v>
      </c>
      <c r="G1274" s="48" t="s">
        <v>10</v>
      </c>
      <c r="H1274" s="49">
        <v>43126</v>
      </c>
      <c r="I1274" s="50" t="s">
        <v>25250</v>
      </c>
      <c r="K1274" s="14" t="str">
        <f t="shared" si="19"/>
        <v xml:space="preserve">18-12-7769180 </v>
      </c>
    </row>
    <row r="1275" spans="1:11" ht="45" x14ac:dyDescent="0.25">
      <c r="A1275" s="48" t="s">
        <v>25251</v>
      </c>
      <c r="B1275" s="45" t="s">
        <v>25252</v>
      </c>
      <c r="C1275" s="46" t="s">
        <v>23618</v>
      </c>
      <c r="D1275" s="47">
        <v>96000000</v>
      </c>
      <c r="E1275" s="40">
        <v>326</v>
      </c>
      <c r="F1275" s="40" t="s">
        <v>9</v>
      </c>
      <c r="G1275" s="48" t="s">
        <v>10</v>
      </c>
      <c r="H1275" s="49">
        <v>43126</v>
      </c>
      <c r="I1275" s="50" t="s">
        <v>25253</v>
      </c>
      <c r="K1275" s="14" t="str">
        <f t="shared" si="19"/>
        <v xml:space="preserve">18-12-7769346 </v>
      </c>
    </row>
    <row r="1276" spans="1:11" ht="45" x14ac:dyDescent="0.25">
      <c r="A1276" s="48" t="s">
        <v>25254</v>
      </c>
      <c r="B1276" s="45" t="s">
        <v>25255</v>
      </c>
      <c r="C1276" s="46" t="s">
        <v>23500</v>
      </c>
      <c r="D1276" s="47">
        <v>96000000</v>
      </c>
      <c r="E1276" s="40">
        <v>332</v>
      </c>
      <c r="F1276" s="40" t="s">
        <v>9</v>
      </c>
      <c r="G1276" s="48" t="s">
        <v>10</v>
      </c>
      <c r="H1276" s="49">
        <v>43126</v>
      </c>
      <c r="I1276" s="50" t="s">
        <v>25256</v>
      </c>
      <c r="K1276" s="14" t="str">
        <f t="shared" si="19"/>
        <v xml:space="preserve">18-12-7769482 </v>
      </c>
    </row>
    <row r="1277" spans="1:11" ht="56.25" x14ac:dyDescent="0.25">
      <c r="A1277" s="48" t="s">
        <v>25257</v>
      </c>
      <c r="B1277" s="45" t="s">
        <v>25258</v>
      </c>
      <c r="C1277" s="46" t="s">
        <v>25197</v>
      </c>
      <c r="D1277" s="47">
        <v>96000000</v>
      </c>
      <c r="E1277" s="40">
        <v>332</v>
      </c>
      <c r="F1277" s="40" t="s">
        <v>9</v>
      </c>
      <c r="G1277" s="48" t="s">
        <v>10</v>
      </c>
      <c r="H1277" s="49">
        <v>43126</v>
      </c>
      <c r="I1277" s="50" t="s">
        <v>25259</v>
      </c>
      <c r="K1277" s="14" t="str">
        <f t="shared" si="19"/>
        <v xml:space="preserve">18-12-7769608 </v>
      </c>
    </row>
    <row r="1278" spans="1:11" ht="67.5" x14ac:dyDescent="0.25">
      <c r="A1278" s="48" t="s">
        <v>25260</v>
      </c>
      <c r="B1278" s="45" t="s">
        <v>25261</v>
      </c>
      <c r="C1278" s="46" t="s">
        <v>25262</v>
      </c>
      <c r="D1278" s="47">
        <v>150000000</v>
      </c>
      <c r="E1278" s="40">
        <v>332</v>
      </c>
      <c r="F1278" s="40" t="s">
        <v>9</v>
      </c>
      <c r="G1278" s="48" t="s">
        <v>10</v>
      </c>
      <c r="H1278" s="49">
        <v>43126</v>
      </c>
      <c r="I1278" s="50" t="s">
        <v>25263</v>
      </c>
      <c r="K1278" s="14" t="str">
        <f t="shared" si="19"/>
        <v xml:space="preserve">18-12-7769735 </v>
      </c>
    </row>
    <row r="1279" spans="1:11" ht="101.25" x14ac:dyDescent="0.25">
      <c r="A1279" s="48" t="s">
        <v>25264</v>
      </c>
      <c r="B1279" s="45" t="s">
        <v>17560</v>
      </c>
      <c r="C1279" s="46" t="s">
        <v>25265</v>
      </c>
      <c r="D1279" s="47">
        <v>88800000</v>
      </c>
      <c r="E1279" s="40">
        <v>332</v>
      </c>
      <c r="F1279" s="40" t="s">
        <v>9</v>
      </c>
      <c r="G1279" s="48" t="s">
        <v>10</v>
      </c>
      <c r="H1279" s="49">
        <v>43126</v>
      </c>
      <c r="I1279" s="50" t="s">
        <v>25266</v>
      </c>
      <c r="K1279" s="14" t="str">
        <f t="shared" si="19"/>
        <v xml:space="preserve">18-12-7769874 </v>
      </c>
    </row>
    <row r="1280" spans="1:11" ht="78.75" x14ac:dyDescent="0.25">
      <c r="A1280" s="48" t="s">
        <v>25267</v>
      </c>
      <c r="B1280" s="45" t="s">
        <v>25268</v>
      </c>
      <c r="C1280" s="46" t="s">
        <v>25269</v>
      </c>
      <c r="D1280" s="47">
        <v>39000000</v>
      </c>
      <c r="E1280" s="40">
        <v>330</v>
      </c>
      <c r="F1280" s="40" t="s">
        <v>9</v>
      </c>
      <c r="G1280" s="48" t="s">
        <v>10</v>
      </c>
      <c r="H1280" s="49">
        <v>43126</v>
      </c>
      <c r="I1280" s="50" t="s">
        <v>25270</v>
      </c>
      <c r="K1280" s="14" t="str">
        <f t="shared" si="19"/>
        <v xml:space="preserve">18-12-7759190 </v>
      </c>
    </row>
    <row r="1281" spans="1:11" ht="67.5" x14ac:dyDescent="0.25">
      <c r="A1281" s="48" t="s">
        <v>25271</v>
      </c>
      <c r="B1281" s="45" t="s">
        <v>15743</v>
      </c>
      <c r="C1281" s="46" t="s">
        <v>25272</v>
      </c>
      <c r="D1281" s="47">
        <v>15300000</v>
      </c>
      <c r="E1281" s="40">
        <v>180</v>
      </c>
      <c r="F1281" s="40" t="s">
        <v>9</v>
      </c>
      <c r="G1281" s="48" t="s">
        <v>10</v>
      </c>
      <c r="H1281" s="49">
        <v>43126</v>
      </c>
      <c r="I1281" s="50" t="s">
        <v>25273</v>
      </c>
      <c r="K1281" s="14" t="str">
        <f t="shared" si="19"/>
        <v xml:space="preserve">18-12-7769976 </v>
      </c>
    </row>
    <row r="1282" spans="1:11" ht="67.5" x14ac:dyDescent="0.25">
      <c r="A1282" s="48" t="s">
        <v>25274</v>
      </c>
      <c r="B1282" s="45" t="s">
        <v>25275</v>
      </c>
      <c r="C1282" s="46" t="s">
        <v>25276</v>
      </c>
      <c r="D1282" s="47">
        <v>46466667</v>
      </c>
      <c r="E1282" s="40">
        <v>332</v>
      </c>
      <c r="F1282" s="40" t="s">
        <v>9</v>
      </c>
      <c r="G1282" s="48" t="s">
        <v>10</v>
      </c>
      <c r="H1282" s="49">
        <v>43126</v>
      </c>
      <c r="I1282" s="50" t="s">
        <v>25277</v>
      </c>
      <c r="K1282" s="14" t="str">
        <f t="shared" si="19"/>
        <v xml:space="preserve">18-12-7770095 </v>
      </c>
    </row>
    <row r="1283" spans="1:11" ht="45" x14ac:dyDescent="0.25">
      <c r="A1283" s="48" t="s">
        <v>25278</v>
      </c>
      <c r="B1283" s="45" t="s">
        <v>25279</v>
      </c>
      <c r="C1283" s="46" t="s">
        <v>25280</v>
      </c>
      <c r="D1283" s="47">
        <v>16200000</v>
      </c>
      <c r="E1283" s="40">
        <v>332</v>
      </c>
      <c r="F1283" s="40" t="s">
        <v>9</v>
      </c>
      <c r="G1283" s="48" t="s">
        <v>10</v>
      </c>
      <c r="H1283" s="49">
        <v>43126</v>
      </c>
      <c r="I1283" s="50" t="s">
        <v>25281</v>
      </c>
      <c r="K1283" s="14" t="str">
        <f t="shared" si="19"/>
        <v xml:space="preserve">18-12-7770219 </v>
      </c>
    </row>
    <row r="1284" spans="1:11" ht="56.25" x14ac:dyDescent="0.25">
      <c r="A1284" s="48" t="s">
        <v>25282</v>
      </c>
      <c r="B1284" s="45" t="s">
        <v>2711</v>
      </c>
      <c r="C1284" s="46" t="s">
        <v>25283</v>
      </c>
      <c r="D1284" s="47">
        <v>39000000</v>
      </c>
      <c r="E1284" s="40">
        <v>330</v>
      </c>
      <c r="F1284" s="40" t="s">
        <v>9</v>
      </c>
      <c r="G1284" s="48" t="s">
        <v>10</v>
      </c>
      <c r="H1284" s="49">
        <v>43126</v>
      </c>
      <c r="I1284" s="50" t="s">
        <v>25284</v>
      </c>
      <c r="K1284" s="14" t="str">
        <f t="shared" ref="K1284:K1347" si="20">I1284&amp;" "&amp;J1284</f>
        <v xml:space="preserve">18-12-7770332 </v>
      </c>
    </row>
    <row r="1285" spans="1:11" ht="45" x14ac:dyDescent="0.25">
      <c r="A1285" s="48" t="s">
        <v>25285</v>
      </c>
      <c r="B1285" s="45" t="s">
        <v>25286</v>
      </c>
      <c r="C1285" s="46" t="s">
        <v>25287</v>
      </c>
      <c r="D1285" s="47">
        <v>114750000</v>
      </c>
      <c r="E1285" s="40">
        <v>255</v>
      </c>
      <c r="F1285" s="40" t="s">
        <v>9</v>
      </c>
      <c r="G1285" s="48" t="s">
        <v>10</v>
      </c>
      <c r="H1285" s="49">
        <v>43126</v>
      </c>
      <c r="I1285" s="50" t="s">
        <v>25288</v>
      </c>
      <c r="K1285" s="14" t="str">
        <f t="shared" si="20"/>
        <v xml:space="preserve">18-12-7759361 </v>
      </c>
    </row>
    <row r="1286" spans="1:11" ht="45" x14ac:dyDescent="0.25">
      <c r="A1286" s="48" t="s">
        <v>25289</v>
      </c>
      <c r="B1286" s="45" t="s">
        <v>25290</v>
      </c>
      <c r="C1286" s="46" t="s">
        <v>25058</v>
      </c>
      <c r="D1286" s="47">
        <v>67200000</v>
      </c>
      <c r="E1286" s="40">
        <v>330</v>
      </c>
      <c r="F1286" s="40" t="s">
        <v>9</v>
      </c>
      <c r="G1286" s="48" t="s">
        <v>10</v>
      </c>
      <c r="H1286" s="49">
        <v>43126</v>
      </c>
      <c r="I1286" s="50" t="s">
        <v>25291</v>
      </c>
      <c r="K1286" s="14" t="str">
        <f t="shared" si="20"/>
        <v xml:space="preserve">18-12-7759502 </v>
      </c>
    </row>
    <row r="1287" spans="1:11" ht="67.5" x14ac:dyDescent="0.25">
      <c r="A1287" s="48" t="s">
        <v>25292</v>
      </c>
      <c r="B1287" s="45" t="s">
        <v>25293</v>
      </c>
      <c r="C1287" s="46" t="s">
        <v>25294</v>
      </c>
      <c r="D1287" s="47">
        <v>67200000</v>
      </c>
      <c r="E1287" s="40">
        <v>330</v>
      </c>
      <c r="F1287" s="40" t="s">
        <v>9</v>
      </c>
      <c r="G1287" s="48" t="s">
        <v>10</v>
      </c>
      <c r="H1287" s="49">
        <v>43126</v>
      </c>
      <c r="I1287" s="50" t="s">
        <v>25295</v>
      </c>
      <c r="K1287" s="14" t="str">
        <f t="shared" si="20"/>
        <v xml:space="preserve">18-12-7770811 </v>
      </c>
    </row>
    <row r="1288" spans="1:11" ht="45" x14ac:dyDescent="0.25">
      <c r="A1288" s="48" t="s">
        <v>25296</v>
      </c>
      <c r="B1288" s="45" t="s">
        <v>25297</v>
      </c>
      <c r="C1288" s="46" t="s">
        <v>25280</v>
      </c>
      <c r="D1288" s="47">
        <v>16200000</v>
      </c>
      <c r="E1288" s="40">
        <v>332</v>
      </c>
      <c r="F1288" s="40" t="s">
        <v>9</v>
      </c>
      <c r="G1288" s="48" t="s">
        <v>10</v>
      </c>
      <c r="H1288" s="49">
        <v>43126</v>
      </c>
      <c r="I1288" s="50" t="s">
        <v>25298</v>
      </c>
      <c r="K1288" s="14" t="str">
        <f t="shared" si="20"/>
        <v xml:space="preserve">18-12-7770903 </v>
      </c>
    </row>
    <row r="1289" spans="1:11" ht="67.5" x14ac:dyDescent="0.25">
      <c r="A1289" s="30" t="s">
        <v>25299</v>
      </c>
      <c r="B1289" s="45" t="s">
        <v>25300</v>
      </c>
      <c r="C1289" s="46" t="s">
        <v>25301</v>
      </c>
      <c r="D1289" s="47">
        <v>0</v>
      </c>
      <c r="E1289" s="40">
        <v>60</v>
      </c>
      <c r="F1289" s="40" t="s">
        <v>25302</v>
      </c>
      <c r="G1289" s="40" t="s">
        <v>25303</v>
      </c>
      <c r="H1289" s="49">
        <v>43145</v>
      </c>
      <c r="I1289" s="20" t="s">
        <v>25304</v>
      </c>
      <c r="K1289" s="14" t="str">
        <f t="shared" si="20"/>
        <v xml:space="preserve">18-12-7887910 </v>
      </c>
    </row>
    <row r="1290" spans="1:11" ht="45" x14ac:dyDescent="0.25">
      <c r="A1290" s="21" t="s">
        <v>25305</v>
      </c>
      <c r="B1290" s="45" t="s">
        <v>25306</v>
      </c>
      <c r="C1290" s="46" t="s">
        <v>25307</v>
      </c>
      <c r="D1290" s="47">
        <v>10222626069</v>
      </c>
      <c r="E1290" s="40">
        <v>270</v>
      </c>
      <c r="F1290" s="40" t="s">
        <v>25308</v>
      </c>
      <c r="G1290" s="40" t="s">
        <v>25309</v>
      </c>
      <c r="H1290" s="49">
        <v>43154</v>
      </c>
      <c r="I1290" s="14" t="s">
        <v>25310</v>
      </c>
      <c r="K1290" s="14" t="str">
        <f t="shared" si="20"/>
        <v xml:space="preserve">17-1-184335 </v>
      </c>
    </row>
    <row r="1291" spans="1:11" ht="76.5" x14ac:dyDescent="0.25">
      <c r="A1291" s="59" t="s">
        <v>25311</v>
      </c>
      <c r="B1291" s="59" t="s">
        <v>21580</v>
      </c>
      <c r="C1291" s="55" t="s">
        <v>25301</v>
      </c>
      <c r="D1291" s="56">
        <v>949820872</v>
      </c>
      <c r="E1291" s="22">
        <v>270</v>
      </c>
      <c r="F1291" s="22" t="s">
        <v>1119</v>
      </c>
      <c r="G1291" s="22" t="s">
        <v>25312</v>
      </c>
      <c r="H1291" s="57">
        <v>43165</v>
      </c>
      <c r="I1291" s="58" t="s">
        <v>25313</v>
      </c>
      <c r="K1291" s="14" t="str">
        <f t="shared" si="20"/>
        <v xml:space="preserve">17-15-7393653 </v>
      </c>
    </row>
    <row r="1292" spans="1:11" ht="76.5" x14ac:dyDescent="0.25">
      <c r="A1292" s="59" t="s">
        <v>25314</v>
      </c>
      <c r="B1292" s="59" t="s">
        <v>25315</v>
      </c>
      <c r="C1292" s="55" t="s">
        <v>25316</v>
      </c>
      <c r="D1292" s="56">
        <v>29852934</v>
      </c>
      <c r="E1292" s="22">
        <v>360</v>
      </c>
      <c r="F1292" s="22" t="s">
        <v>25317</v>
      </c>
      <c r="G1292" s="22" t="s">
        <v>25318</v>
      </c>
      <c r="H1292" s="57">
        <v>43173</v>
      </c>
      <c r="I1292" s="22" t="s">
        <v>25319</v>
      </c>
      <c r="K1292" s="14" t="str">
        <f t="shared" si="20"/>
        <v xml:space="preserve">IDU-MC10%-DTAF-001-2018 </v>
      </c>
    </row>
    <row r="1293" spans="1:11" ht="25.5" x14ac:dyDescent="0.25">
      <c r="A1293" s="59" t="s">
        <v>25320</v>
      </c>
      <c r="B1293" s="59" t="s">
        <v>25321</v>
      </c>
      <c r="C1293" s="55" t="s">
        <v>25322</v>
      </c>
      <c r="D1293" s="56">
        <v>9222500</v>
      </c>
      <c r="E1293" s="22">
        <v>120</v>
      </c>
      <c r="F1293" s="22" t="s">
        <v>25323</v>
      </c>
      <c r="G1293" s="22" t="s">
        <v>25324</v>
      </c>
      <c r="H1293" s="57">
        <v>43185</v>
      </c>
      <c r="I1293" s="22" t="s">
        <v>25325</v>
      </c>
      <c r="K1293" s="14" t="str">
        <f t="shared" si="20"/>
        <v xml:space="preserve">IDU-MC10%-DTAF-002-2018 </v>
      </c>
    </row>
    <row r="1294" spans="1:11" ht="51" x14ac:dyDescent="0.25">
      <c r="A1294" s="59" t="s">
        <v>25326</v>
      </c>
      <c r="B1294" s="59" t="s">
        <v>25327</v>
      </c>
      <c r="C1294" s="55" t="s">
        <v>25328</v>
      </c>
      <c r="D1294" s="56">
        <v>2999062</v>
      </c>
      <c r="E1294" s="22">
        <v>90</v>
      </c>
      <c r="F1294" s="22" t="s">
        <v>25317</v>
      </c>
      <c r="G1294" s="22" t="s">
        <v>25318</v>
      </c>
      <c r="H1294" s="57">
        <v>43186</v>
      </c>
      <c r="I1294" s="22" t="s">
        <v>25329</v>
      </c>
      <c r="K1294" s="14" t="str">
        <f t="shared" si="20"/>
        <v xml:space="preserve">IDU-MC10%DTAF-003-2018 </v>
      </c>
    </row>
    <row r="1295" spans="1:11" ht="22.5" x14ac:dyDescent="0.25">
      <c r="A1295" s="48" t="s">
        <v>25330</v>
      </c>
      <c r="B1295" s="48" t="s">
        <v>13410</v>
      </c>
      <c r="C1295" s="46" t="s">
        <v>25331</v>
      </c>
      <c r="D1295" s="47">
        <v>222449122</v>
      </c>
      <c r="E1295" s="40">
        <v>60</v>
      </c>
      <c r="F1295" s="40" t="s">
        <v>14221</v>
      </c>
      <c r="G1295" s="40" t="s">
        <v>2126</v>
      </c>
      <c r="H1295" s="49">
        <v>43192</v>
      </c>
      <c r="I1295" s="40" t="s">
        <v>6718</v>
      </c>
      <c r="K1295" s="14" t="str">
        <f t="shared" si="20"/>
        <v xml:space="preserve">NO APLICA </v>
      </c>
    </row>
    <row r="1296" spans="1:11" ht="45" x14ac:dyDescent="0.25">
      <c r="A1296" s="48" t="s">
        <v>25332</v>
      </c>
      <c r="B1296" s="48" t="s">
        <v>25333</v>
      </c>
      <c r="C1296" s="46" t="s">
        <v>25334</v>
      </c>
      <c r="D1296" s="47">
        <v>19988716</v>
      </c>
      <c r="E1296" s="40">
        <v>90</v>
      </c>
      <c r="F1296" s="40" t="s">
        <v>6222</v>
      </c>
      <c r="G1296" s="40" t="s">
        <v>6414</v>
      </c>
      <c r="H1296" s="49">
        <v>43195</v>
      </c>
      <c r="I1296" s="40" t="s">
        <v>25335</v>
      </c>
      <c r="K1296" s="14" t="str">
        <f t="shared" si="20"/>
        <v xml:space="preserve">IDU-MC10%-DTAF-004-2018 </v>
      </c>
    </row>
    <row r="1297" spans="1:11" ht="45" x14ac:dyDescent="0.25">
      <c r="A1297" s="48" t="s">
        <v>25336</v>
      </c>
      <c r="B1297" s="48" t="s">
        <v>25337</v>
      </c>
      <c r="C1297" s="46" t="s">
        <v>25338</v>
      </c>
      <c r="D1297" s="47">
        <v>73450000</v>
      </c>
      <c r="E1297" s="40">
        <v>330</v>
      </c>
      <c r="F1297" s="48" t="s">
        <v>15902</v>
      </c>
      <c r="G1297" s="40" t="s">
        <v>13892</v>
      </c>
      <c r="H1297" s="49">
        <v>43201</v>
      </c>
      <c r="I1297" s="40" t="s">
        <v>25339</v>
      </c>
      <c r="K1297" s="14" t="str">
        <f t="shared" si="20"/>
        <v xml:space="preserve">IDU-MC10%-SGGC-008-2018 </v>
      </c>
    </row>
    <row r="1298" spans="1:11" ht="56.25" x14ac:dyDescent="0.25">
      <c r="A1298" s="48" t="s">
        <v>25340</v>
      </c>
      <c r="B1298" s="48" t="s">
        <v>25341</v>
      </c>
      <c r="C1298" s="46" t="s">
        <v>25342</v>
      </c>
      <c r="D1298" s="47">
        <v>14694005</v>
      </c>
      <c r="E1298" s="40">
        <v>240</v>
      </c>
      <c r="F1298" s="48" t="s">
        <v>15902</v>
      </c>
      <c r="G1298" s="40" t="s">
        <v>13892</v>
      </c>
      <c r="H1298" s="49">
        <v>43201</v>
      </c>
      <c r="I1298" s="40" t="s">
        <v>25343</v>
      </c>
      <c r="K1298" s="14" t="str">
        <f t="shared" si="20"/>
        <v xml:space="preserve">IDU-MC10%-DTAF-007-2018 </v>
      </c>
    </row>
    <row r="1299" spans="1:11" ht="67.5" x14ac:dyDescent="0.25">
      <c r="A1299" s="48" t="s">
        <v>25344</v>
      </c>
      <c r="B1299" s="48" t="s">
        <v>25345</v>
      </c>
      <c r="C1299" s="46" t="s">
        <v>25346</v>
      </c>
      <c r="D1299" s="47">
        <v>10000000</v>
      </c>
      <c r="E1299" s="40">
        <v>360</v>
      </c>
      <c r="F1299" s="40" t="s">
        <v>4875</v>
      </c>
      <c r="G1299" s="40" t="s">
        <v>3251</v>
      </c>
      <c r="H1299" s="49">
        <v>43202</v>
      </c>
      <c r="I1299" s="40" t="s">
        <v>25347</v>
      </c>
      <c r="K1299" s="14" t="str">
        <f t="shared" si="20"/>
        <v xml:space="preserve">IDU-MC10%-DTAF-006-2018 </v>
      </c>
    </row>
    <row r="1300" spans="1:11" ht="33.75" x14ac:dyDescent="0.25">
      <c r="A1300" s="48" t="s">
        <v>25348</v>
      </c>
      <c r="B1300" s="48" t="s">
        <v>25349</v>
      </c>
      <c r="C1300" s="46" t="s">
        <v>25350</v>
      </c>
      <c r="D1300" s="47">
        <v>18102901</v>
      </c>
      <c r="E1300" s="40">
        <v>360</v>
      </c>
      <c r="F1300" s="40" t="s">
        <v>4875</v>
      </c>
      <c r="G1300" s="40" t="s">
        <v>3251</v>
      </c>
      <c r="H1300" s="49">
        <v>43208</v>
      </c>
      <c r="I1300" s="40" t="s">
        <v>25351</v>
      </c>
      <c r="K1300" s="14" t="str">
        <f t="shared" si="20"/>
        <v xml:space="preserve">IDU-MC10%-DTAF-005-2018 </v>
      </c>
    </row>
    <row r="1301" spans="1:11" ht="22.5" x14ac:dyDescent="0.25">
      <c r="A1301" s="48" t="s">
        <v>25352</v>
      </c>
      <c r="B1301" s="48" t="s">
        <v>14219</v>
      </c>
      <c r="C1301" s="46" t="s">
        <v>25353</v>
      </c>
      <c r="D1301" s="47">
        <v>518448563.55000001</v>
      </c>
      <c r="E1301" s="60">
        <v>360</v>
      </c>
      <c r="F1301" s="40" t="s">
        <v>14221</v>
      </c>
      <c r="G1301" s="40" t="s">
        <v>2126</v>
      </c>
      <c r="H1301" s="49">
        <v>43249</v>
      </c>
      <c r="I1301" s="40" t="s">
        <v>20678</v>
      </c>
      <c r="K1301" s="14" t="str">
        <f t="shared" si="20"/>
        <v xml:space="preserve">ACUERDO MARCO  </v>
      </c>
    </row>
    <row r="1302" spans="1:11" ht="56.25" x14ac:dyDescent="0.25">
      <c r="A1302" s="48" t="s">
        <v>25354</v>
      </c>
      <c r="B1302" s="48" t="s">
        <v>25355</v>
      </c>
      <c r="C1302" s="46" t="s">
        <v>25356</v>
      </c>
      <c r="D1302" s="47">
        <v>9067404</v>
      </c>
      <c r="E1302" s="40">
        <v>360</v>
      </c>
      <c r="F1302" s="40" t="s">
        <v>4875</v>
      </c>
      <c r="G1302" s="40" t="s">
        <v>3251</v>
      </c>
      <c r="H1302" s="49">
        <v>43236</v>
      </c>
      <c r="I1302" s="40" t="s">
        <v>25357</v>
      </c>
      <c r="K1302" s="14" t="str">
        <f t="shared" si="20"/>
        <v xml:space="preserve">IDU-MC10%-DTAF-009-2018 </v>
      </c>
    </row>
    <row r="1303" spans="1:11" ht="78.75" x14ac:dyDescent="0.25">
      <c r="A1303" s="48" t="s">
        <v>25358</v>
      </c>
      <c r="B1303" s="48" t="s">
        <v>5162</v>
      </c>
      <c r="C1303" s="46" t="s">
        <v>25359</v>
      </c>
      <c r="D1303" s="47">
        <v>17612000</v>
      </c>
      <c r="E1303" s="40">
        <v>360</v>
      </c>
      <c r="F1303" s="40" t="s">
        <v>4875</v>
      </c>
      <c r="G1303" s="40" t="s">
        <v>3251</v>
      </c>
      <c r="H1303" s="49">
        <v>43242</v>
      </c>
      <c r="I1303" s="40" t="s">
        <v>25360</v>
      </c>
      <c r="K1303" s="14" t="str">
        <f t="shared" si="20"/>
        <v xml:space="preserve">IDU-MC10%-DTAF-011-2018 </v>
      </c>
    </row>
    <row r="1304" spans="1:11" ht="78.75" x14ac:dyDescent="0.25">
      <c r="A1304" s="48" t="s">
        <v>25361</v>
      </c>
      <c r="B1304" s="48" t="s">
        <v>6560</v>
      </c>
      <c r="C1304" s="46" t="s">
        <v>25362</v>
      </c>
      <c r="D1304" s="47">
        <v>107753719</v>
      </c>
      <c r="E1304" s="40">
        <v>240</v>
      </c>
      <c r="F1304" s="40" t="s">
        <v>4875</v>
      </c>
      <c r="G1304" s="40" t="s">
        <v>3251</v>
      </c>
      <c r="H1304" s="49">
        <v>43243</v>
      </c>
      <c r="I1304" s="40" t="s">
        <v>25363</v>
      </c>
      <c r="K1304" s="14" t="str">
        <f t="shared" si="20"/>
        <v xml:space="preserve">IDU-SASI-DTAF-002-2018 </v>
      </c>
    </row>
    <row r="1305" spans="1:11" ht="33.75" x14ac:dyDescent="0.25">
      <c r="A1305" s="48" t="s">
        <v>25364</v>
      </c>
      <c r="B1305" s="48" t="s">
        <v>20626</v>
      </c>
      <c r="C1305" s="46" t="s">
        <v>25365</v>
      </c>
      <c r="D1305" s="47">
        <v>753999865</v>
      </c>
      <c r="E1305" s="40">
        <v>210</v>
      </c>
      <c r="F1305" s="40" t="s">
        <v>15902</v>
      </c>
      <c r="G1305" s="40" t="s">
        <v>13892</v>
      </c>
      <c r="H1305" s="49">
        <v>43250</v>
      </c>
      <c r="I1305" s="40" t="s">
        <v>25366</v>
      </c>
      <c r="K1305" s="14" t="str">
        <f t="shared" si="20"/>
        <v xml:space="preserve">IDU-SAMC-DTAF-001-2018 </v>
      </c>
    </row>
    <row r="1306" spans="1:11" ht="25.5" x14ac:dyDescent="0.25">
      <c r="A1306" s="67" t="s">
        <v>25367</v>
      </c>
      <c r="B1306" s="61" t="s">
        <v>25368</v>
      </c>
      <c r="C1306" s="61" t="s">
        <v>25369</v>
      </c>
      <c r="D1306" s="62">
        <v>1441323</v>
      </c>
      <c r="E1306" s="3">
        <v>28</v>
      </c>
      <c r="F1306" s="3" t="s">
        <v>14221</v>
      </c>
      <c r="G1306" s="3" t="s">
        <v>3251</v>
      </c>
      <c r="H1306" s="63">
        <v>43264</v>
      </c>
      <c r="I1306" s="3" t="s">
        <v>14221</v>
      </c>
      <c r="J1306" s="4" t="s">
        <v>25370</v>
      </c>
      <c r="K1306" s="14" t="str">
        <f t="shared" si="20"/>
        <v>ACUERDO MARCO CCE</v>
      </c>
    </row>
    <row r="1307" spans="1:11" ht="76.5" x14ac:dyDescent="0.25">
      <c r="A1307" s="67" t="s">
        <v>25371</v>
      </c>
      <c r="B1307" s="61" t="s">
        <v>25372</v>
      </c>
      <c r="C1307" s="61" t="s">
        <v>25373</v>
      </c>
      <c r="D1307" s="62">
        <v>77328933</v>
      </c>
      <c r="E1307" s="3">
        <v>60</v>
      </c>
      <c r="F1307" s="3" t="s">
        <v>2127</v>
      </c>
      <c r="G1307" s="3" t="s">
        <v>2126</v>
      </c>
      <c r="H1307" s="63">
        <v>43257</v>
      </c>
      <c r="I1307" s="3" t="s">
        <v>25374</v>
      </c>
      <c r="J1307" s="4" t="s">
        <v>21679</v>
      </c>
      <c r="K1307" s="14" t="str">
        <f t="shared" si="20"/>
        <v>IDU-MC10%-DTAF-012-2018 SECOP 2</v>
      </c>
    </row>
    <row r="1308" spans="1:11" ht="38.25" x14ac:dyDescent="0.25">
      <c r="A1308" s="67" t="s">
        <v>25375</v>
      </c>
      <c r="B1308" s="61" t="s">
        <v>25376</v>
      </c>
      <c r="C1308" s="61" t="s">
        <v>25377</v>
      </c>
      <c r="D1308" s="62">
        <v>19608820</v>
      </c>
      <c r="E1308" s="3">
        <v>60</v>
      </c>
      <c r="F1308" s="3" t="s">
        <v>6222</v>
      </c>
      <c r="G1308" s="3" t="s">
        <v>6414</v>
      </c>
      <c r="H1308" s="63">
        <v>43257</v>
      </c>
      <c r="I1308" s="3" t="s">
        <v>25378</v>
      </c>
      <c r="J1308" s="4" t="s">
        <v>21679</v>
      </c>
      <c r="K1308" s="14" t="str">
        <f t="shared" si="20"/>
        <v>IDU-MC10%-DTAF-014-2018 SECOP 2</v>
      </c>
    </row>
    <row r="1309" spans="1:11" ht="76.5" x14ac:dyDescent="0.25">
      <c r="A1309" s="67" t="s">
        <v>25379</v>
      </c>
      <c r="B1309" s="61" t="s">
        <v>25380</v>
      </c>
      <c r="C1309" s="61" t="s">
        <v>25381</v>
      </c>
      <c r="D1309" s="62">
        <v>77827518</v>
      </c>
      <c r="E1309" s="3">
        <v>180</v>
      </c>
      <c r="F1309" s="3" t="s">
        <v>4875</v>
      </c>
      <c r="G1309" s="3" t="s">
        <v>3251</v>
      </c>
      <c r="H1309" s="63">
        <v>43264</v>
      </c>
      <c r="I1309" s="3" t="s">
        <v>25382</v>
      </c>
      <c r="J1309" s="4" t="s">
        <v>21679</v>
      </c>
      <c r="K1309" s="14" t="str">
        <f t="shared" si="20"/>
        <v>IDU-MC10%-DTAF-013-2018 SECOP 2</v>
      </c>
    </row>
    <row r="1310" spans="1:11" ht="25.5" x14ac:dyDescent="0.25">
      <c r="A1310" s="67" t="s">
        <v>25383</v>
      </c>
      <c r="B1310" s="61" t="s">
        <v>16709</v>
      </c>
      <c r="C1310" s="61" t="s">
        <v>25384</v>
      </c>
      <c r="D1310" s="62">
        <v>6033300</v>
      </c>
      <c r="E1310" s="3">
        <v>90</v>
      </c>
      <c r="F1310" s="3" t="s">
        <v>4875</v>
      </c>
      <c r="G1310" s="3" t="s">
        <v>3251</v>
      </c>
      <c r="H1310" s="63">
        <v>43264</v>
      </c>
      <c r="I1310" s="3" t="s">
        <v>25385</v>
      </c>
      <c r="J1310" s="4" t="s">
        <v>21679</v>
      </c>
      <c r="K1310" s="14" t="str">
        <f t="shared" si="20"/>
        <v>IDU-MC10%-DTAF-015-2018 SECOP 2</v>
      </c>
    </row>
    <row r="1311" spans="1:11" x14ac:dyDescent="0.25">
      <c r="A1311" s="67" t="s">
        <v>25386</v>
      </c>
      <c r="B1311" s="61" t="s">
        <v>21766</v>
      </c>
      <c r="C1311" s="61" t="s">
        <v>25387</v>
      </c>
      <c r="D1311" s="62">
        <v>49385000</v>
      </c>
      <c r="E1311" s="3">
        <v>90</v>
      </c>
      <c r="F1311" s="3" t="s">
        <v>15902</v>
      </c>
      <c r="G1311" s="3" t="s">
        <v>2126</v>
      </c>
      <c r="H1311" s="63">
        <v>43265</v>
      </c>
      <c r="I1311" s="64" t="s">
        <v>25388</v>
      </c>
      <c r="J1311" s="4" t="s">
        <v>21679</v>
      </c>
      <c r="K1311" s="14" t="str">
        <f t="shared" si="20"/>
        <v>IDU-MC10%-DTAF-010-2018 SECOP 2</v>
      </c>
    </row>
    <row r="1312" spans="1:11" ht="51" x14ac:dyDescent="0.25">
      <c r="A1312" s="67" t="s">
        <v>25389</v>
      </c>
      <c r="B1312" s="61" t="s">
        <v>6209</v>
      </c>
      <c r="C1312" s="61" t="s">
        <v>25390</v>
      </c>
      <c r="D1312" s="62">
        <v>525266000</v>
      </c>
      <c r="E1312" s="3">
        <v>60</v>
      </c>
      <c r="F1312" s="3" t="s">
        <v>4875</v>
      </c>
      <c r="G1312" s="3" t="s">
        <v>3251</v>
      </c>
      <c r="H1312" s="63">
        <v>43266</v>
      </c>
      <c r="I1312" s="64" t="s">
        <v>25391</v>
      </c>
      <c r="J1312" s="4" t="s">
        <v>21679</v>
      </c>
      <c r="K1312" s="14" t="str">
        <f t="shared" si="20"/>
        <v>IDU-SAMC-DTAF-004-2018 SECOP 2</v>
      </c>
    </row>
    <row r="1313" spans="1:11" ht="38.25" x14ac:dyDescent="0.25">
      <c r="A1313" s="67" t="s">
        <v>25392</v>
      </c>
      <c r="B1313" s="61" t="s">
        <v>21297</v>
      </c>
      <c r="C1313" s="61" t="s">
        <v>25393</v>
      </c>
      <c r="D1313" s="62">
        <v>92969827</v>
      </c>
      <c r="E1313" s="3">
        <v>270</v>
      </c>
      <c r="F1313" s="3" t="s">
        <v>15902</v>
      </c>
      <c r="G1313" s="3" t="s">
        <v>2126</v>
      </c>
      <c r="H1313" s="63">
        <v>43270</v>
      </c>
      <c r="I1313" s="3" t="s">
        <v>25394</v>
      </c>
      <c r="J1313" s="4" t="s">
        <v>21679</v>
      </c>
      <c r="K1313" s="14" t="str">
        <f t="shared" si="20"/>
        <v>IDU-SASI-DTAF-001-2018 SECOP 2</v>
      </c>
    </row>
    <row r="1314" spans="1:11" ht="114.75" x14ac:dyDescent="0.25">
      <c r="A1314" s="67" t="s">
        <v>25395</v>
      </c>
      <c r="B1314" s="61" t="s">
        <v>6166</v>
      </c>
      <c r="C1314" s="61" t="s">
        <v>25396</v>
      </c>
      <c r="D1314" s="62">
        <v>344976943</v>
      </c>
      <c r="E1314" s="3">
        <v>360</v>
      </c>
      <c r="F1314" s="3" t="s">
        <v>15902</v>
      </c>
      <c r="G1314" s="3" t="s">
        <v>2126</v>
      </c>
      <c r="H1314" s="63">
        <v>43273</v>
      </c>
      <c r="I1314" s="3" t="s">
        <v>25397</v>
      </c>
      <c r="J1314" s="4" t="s">
        <v>21679</v>
      </c>
      <c r="K1314" s="14" t="str">
        <f t="shared" si="20"/>
        <v>IDU-SASI-DTAF-003-2018 SECOP 2</v>
      </c>
    </row>
    <row r="1315" spans="1:11" ht="76.5" x14ac:dyDescent="0.25">
      <c r="A1315" s="65" t="s">
        <v>25398</v>
      </c>
      <c r="B1315" s="65" t="s">
        <v>2124</v>
      </c>
      <c r="C1315" s="61" t="s">
        <v>25399</v>
      </c>
      <c r="D1315" s="66">
        <v>820949880</v>
      </c>
      <c r="E1315" s="3">
        <v>720</v>
      </c>
      <c r="F1315" s="67" t="s">
        <v>14221</v>
      </c>
      <c r="G1315" s="65" t="s">
        <v>3251</v>
      </c>
      <c r="H1315" s="63">
        <v>43312</v>
      </c>
      <c r="I1315" s="67" t="s">
        <v>6718</v>
      </c>
      <c r="J1315" s="3" t="s">
        <v>25370</v>
      </c>
      <c r="K1315" s="14" t="str">
        <f t="shared" si="20"/>
        <v>NO APLICA CCE</v>
      </c>
    </row>
    <row r="1316" spans="1:11" ht="25.5" x14ac:dyDescent="0.25">
      <c r="A1316" s="65" t="s">
        <v>25400</v>
      </c>
      <c r="B1316" s="65" t="s">
        <v>17114</v>
      </c>
      <c r="C1316" s="61" t="s">
        <v>25401</v>
      </c>
      <c r="D1316" s="66">
        <v>1066208</v>
      </c>
      <c r="E1316" s="3">
        <v>46</v>
      </c>
      <c r="F1316" s="67" t="s">
        <v>14221</v>
      </c>
      <c r="G1316" s="65" t="s">
        <v>3251</v>
      </c>
      <c r="H1316" s="63">
        <v>43292</v>
      </c>
      <c r="I1316" s="67" t="s">
        <v>6718</v>
      </c>
      <c r="J1316" s="3" t="s">
        <v>25370</v>
      </c>
      <c r="K1316" s="14" t="str">
        <f t="shared" si="20"/>
        <v>NO APLICA CCE</v>
      </c>
    </row>
    <row r="1317" spans="1:11" ht="76.5" x14ac:dyDescent="0.25">
      <c r="A1317" s="65" t="s">
        <v>25402</v>
      </c>
      <c r="B1317" s="65" t="s">
        <v>20732</v>
      </c>
      <c r="C1317" s="61" t="s">
        <v>25403</v>
      </c>
      <c r="D1317" s="66">
        <v>391291223</v>
      </c>
      <c r="E1317" s="3">
        <v>360</v>
      </c>
      <c r="F1317" s="67" t="s">
        <v>15902</v>
      </c>
      <c r="G1317" s="65" t="s">
        <v>2126</v>
      </c>
      <c r="H1317" s="63">
        <v>43285</v>
      </c>
      <c r="I1317" s="67" t="s">
        <v>25404</v>
      </c>
      <c r="J1317" s="3" t="s">
        <v>21679</v>
      </c>
      <c r="K1317" s="14" t="str">
        <f t="shared" si="20"/>
        <v>IDU-SASI-DTAF-004-2018 SECOP 2</v>
      </c>
    </row>
    <row r="1318" spans="1:11" ht="63.75" x14ac:dyDescent="0.25">
      <c r="A1318" s="65" t="s">
        <v>25405</v>
      </c>
      <c r="B1318" s="65" t="s">
        <v>25406</v>
      </c>
      <c r="C1318" s="61" t="s">
        <v>25407</v>
      </c>
      <c r="D1318" s="66">
        <v>11374123800</v>
      </c>
      <c r="E1318" s="3">
        <v>540</v>
      </c>
      <c r="F1318" s="67" t="s">
        <v>1549</v>
      </c>
      <c r="G1318" s="65" t="s">
        <v>1548</v>
      </c>
      <c r="H1318" s="63">
        <v>43287</v>
      </c>
      <c r="I1318" s="67" t="s">
        <v>25408</v>
      </c>
      <c r="J1318" s="3" t="s">
        <v>21679</v>
      </c>
      <c r="K1318" s="14" t="str">
        <f t="shared" si="20"/>
        <v>IDU-LP-SGI-002-2018 GRUPO 2 SECOP 2</v>
      </c>
    </row>
    <row r="1319" spans="1:11" ht="89.25" x14ac:dyDescent="0.25">
      <c r="A1319" s="65" t="s">
        <v>25409</v>
      </c>
      <c r="B1319" s="65" t="s">
        <v>25410</v>
      </c>
      <c r="C1319" s="61" t="s">
        <v>25411</v>
      </c>
      <c r="D1319" s="66">
        <v>13076791</v>
      </c>
      <c r="E1319" s="3">
        <v>60</v>
      </c>
      <c r="F1319" s="67" t="s">
        <v>6222</v>
      </c>
      <c r="G1319" s="65" t="s">
        <v>6414</v>
      </c>
      <c r="H1319" s="63">
        <v>43290</v>
      </c>
      <c r="I1319" s="67" t="s">
        <v>25412</v>
      </c>
      <c r="J1319" s="3" t="s">
        <v>21679</v>
      </c>
      <c r="K1319" s="14" t="str">
        <f t="shared" si="20"/>
        <v>IDU-MC10%-DTAF-017-2018 SECOP 2</v>
      </c>
    </row>
    <row r="1320" spans="1:11" ht="76.5" x14ac:dyDescent="0.25">
      <c r="A1320" s="65" t="s">
        <v>25413</v>
      </c>
      <c r="B1320" s="65" t="s">
        <v>25414</v>
      </c>
      <c r="C1320" s="61" t="s">
        <v>25415</v>
      </c>
      <c r="D1320" s="66">
        <v>300000000</v>
      </c>
      <c r="E1320" s="3">
        <v>171</v>
      </c>
      <c r="F1320" s="67" t="s">
        <v>15902</v>
      </c>
      <c r="G1320" s="65" t="s">
        <v>2126</v>
      </c>
      <c r="H1320" s="63">
        <v>43290</v>
      </c>
      <c r="I1320" s="67" t="s">
        <v>25416</v>
      </c>
      <c r="J1320" s="3" t="s">
        <v>21679</v>
      </c>
      <c r="K1320" s="14" t="str">
        <f t="shared" si="20"/>
        <v>IDU-SAMC-DTAF-006-2018 SECOP 2</v>
      </c>
    </row>
    <row r="1321" spans="1:11" ht="38.25" x14ac:dyDescent="0.25">
      <c r="A1321" s="65" t="s">
        <v>25417</v>
      </c>
      <c r="B1321" s="65" t="s">
        <v>6560</v>
      </c>
      <c r="C1321" s="61" t="s">
        <v>25418</v>
      </c>
      <c r="D1321" s="66">
        <v>78756818</v>
      </c>
      <c r="E1321" s="3">
        <v>90</v>
      </c>
      <c r="F1321" s="67" t="s">
        <v>6222</v>
      </c>
      <c r="G1321" s="65" t="s">
        <v>6414</v>
      </c>
      <c r="H1321" s="63">
        <v>43292</v>
      </c>
      <c r="I1321" s="67" t="s">
        <v>25419</v>
      </c>
      <c r="J1321" s="3" t="s">
        <v>21679</v>
      </c>
      <c r="K1321" s="14" t="str">
        <f t="shared" si="20"/>
        <v>IDU-SASI-DTAF-005-2018 SECOP 2</v>
      </c>
    </row>
    <row r="1322" spans="1:11" ht="89.25" x14ac:dyDescent="0.25">
      <c r="A1322" s="65" t="s">
        <v>25420</v>
      </c>
      <c r="B1322" s="65" t="s">
        <v>25421</v>
      </c>
      <c r="C1322" s="61" t="s">
        <v>25422</v>
      </c>
      <c r="D1322" s="66">
        <v>0</v>
      </c>
      <c r="E1322" s="3">
        <v>570</v>
      </c>
      <c r="F1322" s="67" t="s">
        <v>2027</v>
      </c>
      <c r="G1322" s="65" t="s">
        <v>2026</v>
      </c>
      <c r="H1322" s="63">
        <v>43293</v>
      </c>
      <c r="I1322" s="67" t="s">
        <v>25423</v>
      </c>
      <c r="J1322" s="3" t="s">
        <v>21679</v>
      </c>
      <c r="K1322" s="14" t="str">
        <f t="shared" si="20"/>
        <v>IDU-CD-DTP-3-2018 SECOP 2</v>
      </c>
    </row>
    <row r="1323" spans="1:11" ht="102" x14ac:dyDescent="0.25">
      <c r="A1323" s="65" t="s">
        <v>25424</v>
      </c>
      <c r="B1323" s="65" t="s">
        <v>22111</v>
      </c>
      <c r="C1323" s="61" t="s">
        <v>25425</v>
      </c>
      <c r="D1323" s="66">
        <v>35133333</v>
      </c>
      <c r="E1323" s="3">
        <v>170</v>
      </c>
      <c r="F1323" s="67" t="s">
        <v>9</v>
      </c>
      <c r="G1323" s="65" t="s">
        <v>10</v>
      </c>
      <c r="H1323" s="63">
        <v>43293</v>
      </c>
      <c r="I1323" s="67" t="s">
        <v>25426</v>
      </c>
      <c r="J1323" s="3" t="s">
        <v>21679</v>
      </c>
      <c r="K1323" s="14" t="str">
        <f t="shared" si="20"/>
        <v>IDU-ID-SGGC-PSP-2627-2017 SECOP 2</v>
      </c>
    </row>
    <row r="1324" spans="1:11" ht="114.75" x14ac:dyDescent="0.25">
      <c r="A1324" s="65" t="s">
        <v>25427</v>
      </c>
      <c r="B1324" s="65" t="s">
        <v>21580</v>
      </c>
      <c r="C1324" s="61" t="s">
        <v>25428</v>
      </c>
      <c r="D1324" s="66">
        <v>1234560204</v>
      </c>
      <c r="E1324" s="3">
        <v>180</v>
      </c>
      <c r="F1324" s="67" t="s">
        <v>1119</v>
      </c>
      <c r="G1324" s="65" t="s">
        <v>1113</v>
      </c>
      <c r="H1324" s="63">
        <v>43298</v>
      </c>
      <c r="I1324" s="67" t="s">
        <v>25429</v>
      </c>
      <c r="J1324" s="3" t="s">
        <v>21679</v>
      </c>
      <c r="K1324" s="14" t="str">
        <f t="shared" si="20"/>
        <v>IDU-CMA-SGI-001-2018 SECOP 2</v>
      </c>
    </row>
    <row r="1325" spans="1:11" ht="76.5" x14ac:dyDescent="0.25">
      <c r="A1325" s="65" t="s">
        <v>25430</v>
      </c>
      <c r="B1325" s="65" t="s">
        <v>25431</v>
      </c>
      <c r="C1325" s="61" t="s">
        <v>25432</v>
      </c>
      <c r="D1325" s="66">
        <v>138861135</v>
      </c>
      <c r="E1325" s="3">
        <v>180</v>
      </c>
      <c r="F1325" s="67" t="s">
        <v>15902</v>
      </c>
      <c r="G1325" s="65" t="s">
        <v>13892</v>
      </c>
      <c r="H1325" s="63">
        <v>43300</v>
      </c>
      <c r="I1325" s="67" t="s">
        <v>25433</v>
      </c>
      <c r="J1325" s="3" t="s">
        <v>21679</v>
      </c>
      <c r="K1325" s="14" t="str">
        <f t="shared" si="20"/>
        <v>IDU-SAMC-DTAF-003-2018 SECOP 2</v>
      </c>
    </row>
    <row r="1326" spans="1:11" ht="204" x14ac:dyDescent="0.25">
      <c r="A1326" s="65" t="s">
        <v>25434</v>
      </c>
      <c r="B1326" s="65" t="s">
        <v>25435</v>
      </c>
      <c r="C1326" s="61" t="s">
        <v>25436</v>
      </c>
      <c r="D1326" s="66">
        <v>119952000</v>
      </c>
      <c r="E1326" s="3">
        <v>155</v>
      </c>
      <c r="F1326" s="67" t="s">
        <v>9</v>
      </c>
      <c r="G1326" s="65" t="s">
        <v>13892</v>
      </c>
      <c r="H1326" s="63">
        <v>43300</v>
      </c>
      <c r="I1326" s="67" t="s">
        <v>25437</v>
      </c>
      <c r="J1326" s="3" t="s">
        <v>21679</v>
      </c>
      <c r="K1326" s="14" t="str">
        <f t="shared" si="20"/>
        <v>IDU-ID-SGGC-PSP-2628-2017 SECOP 2</v>
      </c>
    </row>
    <row r="1327" spans="1:11" ht="63.75" x14ac:dyDescent="0.25">
      <c r="A1327" s="65" t="s">
        <v>25438</v>
      </c>
      <c r="B1327" s="65" t="s">
        <v>25439</v>
      </c>
      <c r="C1327" s="61" t="s">
        <v>25440</v>
      </c>
      <c r="D1327" s="66">
        <v>9143217543</v>
      </c>
      <c r="E1327" s="3">
        <v>420</v>
      </c>
      <c r="F1327" s="67" t="s">
        <v>1549</v>
      </c>
      <c r="G1327" s="65" t="s">
        <v>1548</v>
      </c>
      <c r="H1327" s="63">
        <v>43306</v>
      </c>
      <c r="I1327" s="67" t="s">
        <v>25441</v>
      </c>
      <c r="J1327" s="3" t="s">
        <v>21679</v>
      </c>
      <c r="K1327" s="14" t="str">
        <f t="shared" si="20"/>
        <v>IDU-LP-SGI-002-2018 GRUPO 1 SECOP 2</v>
      </c>
    </row>
    <row r="1328" spans="1:11" ht="51" x14ac:dyDescent="0.25">
      <c r="A1328" s="65" t="s">
        <v>25442</v>
      </c>
      <c r="B1328" s="65" t="s">
        <v>20058</v>
      </c>
      <c r="C1328" s="61" t="s">
        <v>25443</v>
      </c>
      <c r="D1328" s="66">
        <v>31920000</v>
      </c>
      <c r="E1328" s="3">
        <v>171</v>
      </c>
      <c r="F1328" s="67" t="s">
        <v>9</v>
      </c>
      <c r="G1328" s="65" t="s">
        <v>10</v>
      </c>
      <c r="H1328" s="63">
        <v>43306</v>
      </c>
      <c r="I1328" s="67" t="s">
        <v>25444</v>
      </c>
      <c r="J1328" s="3" t="s">
        <v>21679</v>
      </c>
      <c r="K1328" s="14" t="str">
        <f t="shared" si="20"/>
        <v>IDU-ID-SGGC-PSP-2629-2017 SECOP 2</v>
      </c>
    </row>
    <row r="1329" spans="1:11" ht="51" x14ac:dyDescent="0.25">
      <c r="A1329" s="65" t="s">
        <v>25445</v>
      </c>
      <c r="B1329" s="65" t="s">
        <v>18299</v>
      </c>
      <c r="C1329" s="61" t="s">
        <v>17263</v>
      </c>
      <c r="D1329" s="66">
        <v>7380000</v>
      </c>
      <c r="E1329" s="3">
        <v>164</v>
      </c>
      <c r="F1329" s="67" t="s">
        <v>9</v>
      </c>
      <c r="G1329" s="65" t="s">
        <v>10</v>
      </c>
      <c r="H1329" s="63">
        <v>43308</v>
      </c>
      <c r="I1329" s="67" t="s">
        <v>25446</v>
      </c>
      <c r="J1329" s="3" t="s">
        <v>21679</v>
      </c>
      <c r="K1329" s="14" t="str">
        <f t="shared" si="20"/>
        <v>IDU-ID-SGGC-PSP-2631-2017 SECOP 2</v>
      </c>
    </row>
    <row r="1330" spans="1:11" ht="114.75" x14ac:dyDescent="0.25">
      <c r="A1330" s="65" t="s">
        <v>25447</v>
      </c>
      <c r="B1330" s="65" t="s">
        <v>3749</v>
      </c>
      <c r="C1330" s="61" t="s">
        <v>23610</v>
      </c>
      <c r="D1330" s="66">
        <v>30430000</v>
      </c>
      <c r="E1330" s="3">
        <v>179</v>
      </c>
      <c r="F1330" s="67" t="s">
        <v>9</v>
      </c>
      <c r="G1330" s="65" t="s">
        <v>10</v>
      </c>
      <c r="H1330" s="63">
        <v>43308</v>
      </c>
      <c r="I1330" s="67" t="s">
        <v>25448</v>
      </c>
      <c r="J1330" s="3" t="s">
        <v>21679</v>
      </c>
      <c r="K1330" s="14" t="str">
        <f t="shared" si="20"/>
        <v>IDU-ID-SGGC-PSP-263500-2017 SECOP 2</v>
      </c>
    </row>
    <row r="1331" spans="1:11" ht="76.5" x14ac:dyDescent="0.25">
      <c r="A1331" s="65" t="s">
        <v>25449</v>
      </c>
      <c r="B1331" s="65" t="s">
        <v>19851</v>
      </c>
      <c r="C1331" s="61" t="s">
        <v>19852</v>
      </c>
      <c r="D1331" s="66">
        <v>13311667</v>
      </c>
      <c r="E1331" s="3">
        <v>163</v>
      </c>
      <c r="F1331" s="67" t="s">
        <v>9</v>
      </c>
      <c r="G1331" s="65" t="s">
        <v>10</v>
      </c>
      <c r="H1331" s="63">
        <v>43308</v>
      </c>
      <c r="I1331" s="67" t="s">
        <v>25450</v>
      </c>
      <c r="J1331" s="3" t="s">
        <v>21679</v>
      </c>
      <c r="K1331" s="14" t="str">
        <f t="shared" si="20"/>
        <v>IDU-ID-SGGC-PSP-2637-2017 SECOP 2</v>
      </c>
    </row>
    <row r="1332" spans="1:11" ht="51" x14ac:dyDescent="0.25">
      <c r="A1332" s="65" t="s">
        <v>25451</v>
      </c>
      <c r="B1332" s="65" t="s">
        <v>19941</v>
      </c>
      <c r="C1332" s="61" t="s">
        <v>16991</v>
      </c>
      <c r="D1332" s="66">
        <v>7335000</v>
      </c>
      <c r="E1332" s="3">
        <v>163</v>
      </c>
      <c r="F1332" s="67" t="s">
        <v>9</v>
      </c>
      <c r="G1332" s="65" t="s">
        <v>10</v>
      </c>
      <c r="H1332" s="63">
        <v>43308</v>
      </c>
      <c r="I1332" s="67" t="s">
        <v>25452</v>
      </c>
      <c r="J1332" s="3" t="s">
        <v>21679</v>
      </c>
      <c r="K1332" s="14" t="str">
        <f t="shared" si="20"/>
        <v>IDU-ID-SGGC-PSP-2634-2017 SECOP 2</v>
      </c>
    </row>
    <row r="1333" spans="1:11" ht="63.75" x14ac:dyDescent="0.25">
      <c r="A1333" s="65" t="s">
        <v>25453</v>
      </c>
      <c r="B1333" s="65" t="s">
        <v>23405</v>
      </c>
      <c r="C1333" s="61" t="s">
        <v>19884</v>
      </c>
      <c r="D1333" s="66">
        <v>27710000</v>
      </c>
      <c r="E1333" s="3">
        <v>163</v>
      </c>
      <c r="F1333" s="67" t="s">
        <v>9</v>
      </c>
      <c r="G1333" s="65" t="s">
        <v>10</v>
      </c>
      <c r="H1333" s="63">
        <v>43311</v>
      </c>
      <c r="I1333" s="67" t="s">
        <v>25454</v>
      </c>
      <c r="J1333" s="3" t="s">
        <v>21679</v>
      </c>
      <c r="K1333" s="14" t="str">
        <f t="shared" si="20"/>
        <v>IDU-ID-SGGC-PSP-2630-2017 SECOP 2</v>
      </c>
    </row>
    <row r="1334" spans="1:11" ht="89.25" x14ac:dyDescent="0.25">
      <c r="A1334" s="65" t="s">
        <v>25455</v>
      </c>
      <c r="B1334" s="65" t="s">
        <v>24703</v>
      </c>
      <c r="C1334" s="61" t="s">
        <v>24704</v>
      </c>
      <c r="D1334" s="66">
        <v>50960000</v>
      </c>
      <c r="E1334" s="3">
        <v>156</v>
      </c>
      <c r="F1334" s="67" t="s">
        <v>9</v>
      </c>
      <c r="G1334" s="65" t="s">
        <v>10</v>
      </c>
      <c r="H1334" s="63">
        <v>43311</v>
      </c>
      <c r="I1334" s="67" t="s">
        <v>25456</v>
      </c>
      <c r="J1334" s="3" t="s">
        <v>21679</v>
      </c>
      <c r="K1334" s="14" t="str">
        <f t="shared" si="20"/>
        <v>IDU-ID-SGGC-PSP-2635-2017 SECOP 2</v>
      </c>
    </row>
    <row r="1335" spans="1:11" ht="51" x14ac:dyDescent="0.25">
      <c r="A1335" s="65" t="s">
        <v>25457</v>
      </c>
      <c r="B1335" s="65" t="s">
        <v>24589</v>
      </c>
      <c r="C1335" s="61" t="s">
        <v>18291</v>
      </c>
      <c r="D1335" s="66">
        <v>12740000</v>
      </c>
      <c r="E1335" s="3">
        <v>156</v>
      </c>
      <c r="F1335" s="67" t="s">
        <v>9</v>
      </c>
      <c r="G1335" s="65" t="s">
        <v>10</v>
      </c>
      <c r="H1335" s="63">
        <v>43311</v>
      </c>
      <c r="I1335" s="67" t="s">
        <v>25458</v>
      </c>
      <c r="J1335" s="3" t="s">
        <v>21679</v>
      </c>
      <c r="K1335" s="14" t="str">
        <f t="shared" si="20"/>
        <v>IDU-ID-SGGC-PSP-2636-2017 SECOP 2</v>
      </c>
    </row>
    <row r="1336" spans="1:11" ht="102" x14ac:dyDescent="0.25">
      <c r="A1336" s="65" t="s">
        <v>25459</v>
      </c>
      <c r="B1336" s="65" t="s">
        <v>21911</v>
      </c>
      <c r="C1336" s="61" t="s">
        <v>25460</v>
      </c>
      <c r="D1336" s="66">
        <v>1559456806</v>
      </c>
      <c r="E1336" s="3">
        <v>540</v>
      </c>
      <c r="F1336" s="67" t="s">
        <v>1119</v>
      </c>
      <c r="G1336" s="65" t="s">
        <v>1113</v>
      </c>
      <c r="H1336" s="63">
        <v>43311</v>
      </c>
      <c r="I1336" s="67" t="s">
        <v>25461</v>
      </c>
      <c r="J1336" s="3" t="s">
        <v>21679</v>
      </c>
      <c r="K1336" s="14" t="str">
        <f t="shared" si="20"/>
        <v>IDU-CMA-SGI-054-2017 GRUPO 2 SECOP 2</v>
      </c>
    </row>
    <row r="1337" spans="1:11" ht="89.25" x14ac:dyDescent="0.25">
      <c r="A1337" s="65" t="s">
        <v>25462</v>
      </c>
      <c r="B1337" s="65" t="s">
        <v>20448</v>
      </c>
      <c r="C1337" s="61" t="s">
        <v>23769</v>
      </c>
      <c r="D1337" s="66">
        <v>52920000</v>
      </c>
      <c r="E1337" s="3">
        <v>162</v>
      </c>
      <c r="F1337" s="67" t="s">
        <v>9</v>
      </c>
      <c r="G1337" s="65" t="s">
        <v>10</v>
      </c>
      <c r="H1337" s="63">
        <v>43311</v>
      </c>
      <c r="I1337" s="67" t="s">
        <v>25463</v>
      </c>
      <c r="J1337" s="3" t="s">
        <v>21679</v>
      </c>
      <c r="K1337" s="14" t="str">
        <f t="shared" si="20"/>
        <v>IDU-ID-SGGC-PSP-2633-2017 SECOP 2</v>
      </c>
    </row>
    <row r="1338" spans="1:11" ht="108" x14ac:dyDescent="0.25">
      <c r="A1338" s="12" t="s">
        <v>25464</v>
      </c>
      <c r="B1338" s="12" t="s">
        <v>21465</v>
      </c>
      <c r="C1338" s="10" t="s">
        <v>25465</v>
      </c>
      <c r="D1338" s="24">
        <v>0</v>
      </c>
      <c r="E1338" s="8">
        <v>0</v>
      </c>
      <c r="F1338" s="8" t="s">
        <v>2027</v>
      </c>
      <c r="G1338" s="68" t="s">
        <v>6220</v>
      </c>
      <c r="H1338" s="23">
        <v>43329</v>
      </c>
      <c r="I1338" s="69" t="s">
        <v>6718</v>
      </c>
      <c r="J1338" s="8" t="s">
        <v>6718</v>
      </c>
      <c r="K1338" s="14" t="str">
        <f t="shared" si="20"/>
        <v>NO APLICA NO APLICA</v>
      </c>
    </row>
    <row r="1339" spans="1:11" ht="24" x14ac:dyDescent="0.25">
      <c r="A1339" s="12" t="s">
        <v>25466</v>
      </c>
      <c r="B1339" s="12" t="s">
        <v>20952</v>
      </c>
      <c r="C1339" s="10" t="s">
        <v>25467</v>
      </c>
      <c r="D1339" s="24">
        <v>32833076</v>
      </c>
      <c r="E1339" s="8">
        <v>420</v>
      </c>
      <c r="F1339" s="8" t="s">
        <v>14221</v>
      </c>
      <c r="G1339" s="68" t="s">
        <v>2126</v>
      </c>
      <c r="H1339" s="23">
        <v>43315</v>
      </c>
      <c r="I1339" s="69" t="s">
        <v>6718</v>
      </c>
      <c r="J1339" s="8" t="s">
        <v>6718</v>
      </c>
      <c r="K1339" s="14" t="str">
        <f t="shared" si="20"/>
        <v>NO APLICA NO APLICA</v>
      </c>
    </row>
    <row r="1340" spans="1:11" ht="72" x14ac:dyDescent="0.25">
      <c r="A1340" s="12" t="s">
        <v>25468</v>
      </c>
      <c r="B1340" s="12" t="s">
        <v>20557</v>
      </c>
      <c r="C1340" s="10" t="s">
        <v>25469</v>
      </c>
      <c r="D1340" s="24">
        <v>3791523</v>
      </c>
      <c r="E1340" s="8">
        <v>20</v>
      </c>
      <c r="F1340" s="8" t="s">
        <v>14221</v>
      </c>
      <c r="G1340" s="68" t="s">
        <v>6414</v>
      </c>
      <c r="H1340" s="23">
        <v>43329</v>
      </c>
      <c r="I1340" s="69" t="s">
        <v>6718</v>
      </c>
      <c r="J1340" s="8" t="s">
        <v>6718</v>
      </c>
      <c r="K1340" s="14" t="str">
        <f t="shared" si="20"/>
        <v>NO APLICA NO APLICA</v>
      </c>
    </row>
    <row r="1341" spans="1:11" ht="36" x14ac:dyDescent="0.25">
      <c r="A1341" s="12" t="s">
        <v>25470</v>
      </c>
      <c r="B1341" s="12" t="s">
        <v>25410</v>
      </c>
      <c r="C1341" s="10" t="s">
        <v>25471</v>
      </c>
      <c r="D1341" s="24">
        <v>109000000.06</v>
      </c>
      <c r="E1341" s="8">
        <v>236</v>
      </c>
      <c r="F1341" s="8" t="s">
        <v>14221</v>
      </c>
      <c r="G1341" s="68" t="s">
        <v>3251</v>
      </c>
      <c r="H1341" s="23">
        <v>43335</v>
      </c>
      <c r="I1341" s="69" t="s">
        <v>6718</v>
      </c>
      <c r="J1341" s="8" t="s">
        <v>6718</v>
      </c>
      <c r="K1341" s="14" t="str">
        <f t="shared" si="20"/>
        <v>NO APLICA NO APLICA</v>
      </c>
    </row>
    <row r="1342" spans="1:11" ht="24" x14ac:dyDescent="0.25">
      <c r="A1342" s="12" t="s">
        <v>25472</v>
      </c>
      <c r="B1342" s="12" t="s">
        <v>25368</v>
      </c>
      <c r="C1342" s="10" t="s">
        <v>25473</v>
      </c>
      <c r="D1342" s="24">
        <v>885811</v>
      </c>
      <c r="E1342" s="8">
        <v>30</v>
      </c>
      <c r="F1342" s="8" t="s">
        <v>14221</v>
      </c>
      <c r="G1342" s="68" t="s">
        <v>6414</v>
      </c>
      <c r="H1342" s="23">
        <v>43339</v>
      </c>
      <c r="I1342" s="69" t="s">
        <v>6718</v>
      </c>
      <c r="J1342" s="8" t="s">
        <v>6718</v>
      </c>
      <c r="K1342" s="14" t="str">
        <f t="shared" si="20"/>
        <v>NO APLICA NO APLICA</v>
      </c>
    </row>
    <row r="1343" spans="1:11" ht="72" x14ac:dyDescent="0.25">
      <c r="A1343" s="12" t="s">
        <v>25474</v>
      </c>
      <c r="B1343" s="12" t="s">
        <v>18445</v>
      </c>
      <c r="C1343" s="10" t="s">
        <v>25475</v>
      </c>
      <c r="D1343" s="24">
        <v>17441667</v>
      </c>
      <c r="E1343" s="8">
        <v>161</v>
      </c>
      <c r="F1343" s="8" t="s">
        <v>9</v>
      </c>
      <c r="G1343" s="68" t="s">
        <v>10</v>
      </c>
      <c r="H1343" s="23">
        <v>43313</v>
      </c>
      <c r="I1343" s="70" t="s">
        <v>25476</v>
      </c>
      <c r="J1343" s="71" t="s">
        <v>21679</v>
      </c>
      <c r="K1343" s="14" t="str">
        <f t="shared" si="20"/>
        <v>IDU-ID-SGGC-PSP-2641-2017 SECOP 2</v>
      </c>
    </row>
    <row r="1344" spans="1:11" ht="72" x14ac:dyDescent="0.25">
      <c r="A1344" s="12" t="s">
        <v>25477</v>
      </c>
      <c r="B1344" s="12" t="s">
        <v>3058</v>
      </c>
      <c r="C1344" s="10" t="s">
        <v>25478</v>
      </c>
      <c r="D1344" s="24">
        <v>31000000</v>
      </c>
      <c r="E1344" s="8">
        <v>150</v>
      </c>
      <c r="F1344" s="8" t="s">
        <v>9</v>
      </c>
      <c r="G1344" s="68" t="s">
        <v>10</v>
      </c>
      <c r="H1344" s="23">
        <v>43313</v>
      </c>
      <c r="I1344" s="70" t="s">
        <v>25479</v>
      </c>
      <c r="J1344" s="71" t="s">
        <v>21679</v>
      </c>
      <c r="K1344" s="14" t="str">
        <f t="shared" si="20"/>
        <v>IDU-ID-SGGC-PSP-2650-2017 SECOP 2</v>
      </c>
    </row>
    <row r="1345" spans="1:11" ht="60" x14ac:dyDescent="0.25">
      <c r="A1345" s="12" t="s">
        <v>25480</v>
      </c>
      <c r="B1345" s="12" t="s">
        <v>5138</v>
      </c>
      <c r="C1345" s="10" t="s">
        <v>23500</v>
      </c>
      <c r="D1345" s="24">
        <v>41866667</v>
      </c>
      <c r="E1345" s="8">
        <v>148</v>
      </c>
      <c r="F1345" s="8" t="s">
        <v>9</v>
      </c>
      <c r="G1345" s="68" t="s">
        <v>10</v>
      </c>
      <c r="H1345" s="23">
        <v>43313</v>
      </c>
      <c r="I1345" s="70" t="s">
        <v>25481</v>
      </c>
      <c r="J1345" s="71" t="s">
        <v>21679</v>
      </c>
      <c r="K1345" s="14" t="str">
        <f t="shared" si="20"/>
        <v>IDU-ID-SGGC-PSP-2647-2017 SECOP 2</v>
      </c>
    </row>
    <row r="1346" spans="1:11" ht="60" x14ac:dyDescent="0.25">
      <c r="A1346" s="12" t="s">
        <v>25482</v>
      </c>
      <c r="B1346" s="12" t="s">
        <v>24023</v>
      </c>
      <c r="C1346" s="10" t="s">
        <v>17774</v>
      </c>
      <c r="D1346" s="24">
        <v>15105000</v>
      </c>
      <c r="E1346" s="8">
        <v>159</v>
      </c>
      <c r="F1346" s="8" t="s">
        <v>9</v>
      </c>
      <c r="G1346" s="68" t="s">
        <v>10</v>
      </c>
      <c r="H1346" s="23">
        <v>43313</v>
      </c>
      <c r="I1346" s="70" t="s">
        <v>25483</v>
      </c>
      <c r="J1346" s="71" t="s">
        <v>21679</v>
      </c>
      <c r="K1346" s="14" t="str">
        <f t="shared" si="20"/>
        <v>IDU-ID-SGGC-PSP-2649-2017 SECOP 2</v>
      </c>
    </row>
    <row r="1347" spans="1:11" ht="60" x14ac:dyDescent="0.25">
      <c r="A1347" s="12" t="s">
        <v>25484</v>
      </c>
      <c r="B1347" s="12" t="s">
        <v>24883</v>
      </c>
      <c r="C1347" s="10" t="s">
        <v>24563</v>
      </c>
      <c r="D1347" s="24">
        <v>28933333</v>
      </c>
      <c r="E1347" s="8">
        <v>148</v>
      </c>
      <c r="F1347" s="8" t="s">
        <v>9</v>
      </c>
      <c r="G1347" s="68" t="s">
        <v>10</v>
      </c>
      <c r="H1347" s="23">
        <v>43313</v>
      </c>
      <c r="I1347" s="70" t="s">
        <v>25485</v>
      </c>
      <c r="J1347" s="71" t="s">
        <v>21679</v>
      </c>
      <c r="K1347" s="14" t="str">
        <f t="shared" si="20"/>
        <v>IDU-ID-SGGC-PSP-2651-2017 SECOP 2</v>
      </c>
    </row>
    <row r="1348" spans="1:11" ht="60" x14ac:dyDescent="0.25">
      <c r="A1348" s="12" t="s">
        <v>25486</v>
      </c>
      <c r="B1348" s="12" t="s">
        <v>24625</v>
      </c>
      <c r="C1348" s="10" t="s">
        <v>16871</v>
      </c>
      <c r="D1348" s="24">
        <v>28000000</v>
      </c>
      <c r="E1348" s="8">
        <v>150</v>
      </c>
      <c r="F1348" s="8" t="s">
        <v>9</v>
      </c>
      <c r="G1348" s="68" t="s">
        <v>10</v>
      </c>
      <c r="H1348" s="23">
        <v>43313</v>
      </c>
      <c r="I1348" s="70" t="s">
        <v>25487</v>
      </c>
      <c r="J1348" s="71" t="s">
        <v>21679</v>
      </c>
      <c r="K1348" s="14" t="str">
        <f t="shared" ref="K1348:K1411" si="21">I1348&amp;" "&amp;J1348</f>
        <v>IDU-ID-SGGC-PSP-2646-2017 SECOP 2</v>
      </c>
    </row>
    <row r="1349" spans="1:11" ht="60" x14ac:dyDescent="0.25">
      <c r="A1349" s="12" t="s">
        <v>25488</v>
      </c>
      <c r="B1349" s="12" t="s">
        <v>25094</v>
      </c>
      <c r="C1349" s="10" t="s">
        <v>16871</v>
      </c>
      <c r="D1349" s="24">
        <v>37000000</v>
      </c>
      <c r="E1349" s="8">
        <v>150</v>
      </c>
      <c r="F1349" s="8" t="s">
        <v>9</v>
      </c>
      <c r="G1349" s="68" t="s">
        <v>10</v>
      </c>
      <c r="H1349" s="23">
        <v>43313</v>
      </c>
      <c r="I1349" s="70" t="s">
        <v>25489</v>
      </c>
      <c r="J1349" s="71" t="s">
        <v>21679</v>
      </c>
      <c r="K1349" s="14" t="str">
        <f t="shared" si="21"/>
        <v>IDU-ID-SGGC-PSP-2648-2017 SECOP 2</v>
      </c>
    </row>
    <row r="1350" spans="1:11" ht="60" x14ac:dyDescent="0.25">
      <c r="A1350" s="12" t="s">
        <v>25490</v>
      </c>
      <c r="B1350" s="12" t="s">
        <v>25491</v>
      </c>
      <c r="C1350" s="10" t="s">
        <v>25492</v>
      </c>
      <c r="D1350" s="24">
        <v>44216500</v>
      </c>
      <c r="E1350" s="8">
        <v>150</v>
      </c>
      <c r="F1350" s="8" t="s">
        <v>4875</v>
      </c>
      <c r="G1350" s="68" t="s">
        <v>3251</v>
      </c>
      <c r="H1350" s="23">
        <v>43314</v>
      </c>
      <c r="I1350" s="69" t="s">
        <v>25493</v>
      </c>
      <c r="J1350" s="71" t="s">
        <v>21679</v>
      </c>
      <c r="K1350" s="14" t="str">
        <f t="shared" si="21"/>
        <v>IDU-MC10%-DTAF-020-2018 SECOP 2</v>
      </c>
    </row>
    <row r="1351" spans="1:11" ht="60" x14ac:dyDescent="0.25">
      <c r="A1351" s="12" t="s">
        <v>22131</v>
      </c>
      <c r="B1351" s="12" t="s">
        <v>21439</v>
      </c>
      <c r="C1351" s="10" t="s">
        <v>25494</v>
      </c>
      <c r="D1351" s="24">
        <v>13148333</v>
      </c>
      <c r="E1351" s="8">
        <v>148</v>
      </c>
      <c r="F1351" s="8" t="s">
        <v>9</v>
      </c>
      <c r="G1351" s="68" t="s">
        <v>10</v>
      </c>
      <c r="H1351" s="23">
        <v>43314</v>
      </c>
      <c r="I1351" s="70" t="s">
        <v>25495</v>
      </c>
      <c r="J1351" s="71" t="s">
        <v>21679</v>
      </c>
      <c r="K1351" s="14" t="str">
        <f t="shared" si="21"/>
        <v>IDU-ID-SGGC-PSP-2655-2017 SECOP 2</v>
      </c>
    </row>
    <row r="1352" spans="1:11" ht="60" x14ac:dyDescent="0.25">
      <c r="A1352" s="12" t="s">
        <v>25496</v>
      </c>
      <c r="B1352" s="12" t="s">
        <v>25497</v>
      </c>
      <c r="C1352" s="10" t="s">
        <v>25498</v>
      </c>
      <c r="D1352" s="24">
        <v>27370000</v>
      </c>
      <c r="E1352" s="8">
        <v>161</v>
      </c>
      <c r="F1352" s="8" t="s">
        <v>9</v>
      </c>
      <c r="G1352" s="68" t="s">
        <v>10</v>
      </c>
      <c r="H1352" s="23">
        <v>43314</v>
      </c>
      <c r="I1352" s="70" t="s">
        <v>25499</v>
      </c>
      <c r="J1352" s="71" t="s">
        <v>21679</v>
      </c>
      <c r="K1352" s="14" t="str">
        <f t="shared" si="21"/>
        <v>IDU-ID-SGGC-PSP-2645-2017 SECOP 2</v>
      </c>
    </row>
    <row r="1353" spans="1:11" ht="96" x14ac:dyDescent="0.25">
      <c r="A1353" s="12" t="s">
        <v>25500</v>
      </c>
      <c r="B1353" s="12" t="s">
        <v>20176</v>
      </c>
      <c r="C1353" s="10" t="s">
        <v>25501</v>
      </c>
      <c r="D1353" s="24">
        <v>1079610118</v>
      </c>
      <c r="E1353" s="8">
        <v>420</v>
      </c>
      <c r="F1353" s="8" t="s">
        <v>1119</v>
      </c>
      <c r="G1353" s="68" t="s">
        <v>1113</v>
      </c>
      <c r="H1353" s="23">
        <v>43314</v>
      </c>
      <c r="I1353" s="69" t="s">
        <v>25502</v>
      </c>
      <c r="J1353" s="71" t="s">
        <v>21679</v>
      </c>
      <c r="K1353" s="14" t="str">
        <f t="shared" si="21"/>
        <v>IDU-CMA-SGI-054-2017 GRUPO 1 SECOP 2</v>
      </c>
    </row>
    <row r="1354" spans="1:11" ht="48" x14ac:dyDescent="0.25">
      <c r="A1354" s="12" t="s">
        <v>25503</v>
      </c>
      <c r="B1354" s="12" t="s">
        <v>20587</v>
      </c>
      <c r="C1354" s="10" t="s">
        <v>25504</v>
      </c>
      <c r="D1354" s="24">
        <v>530308754</v>
      </c>
      <c r="E1354" s="8">
        <v>360</v>
      </c>
      <c r="F1354" s="8" t="s">
        <v>15902</v>
      </c>
      <c r="G1354" s="68" t="s">
        <v>2126</v>
      </c>
      <c r="H1354" s="23">
        <v>43315</v>
      </c>
      <c r="I1354" s="69" t="s">
        <v>25505</v>
      </c>
      <c r="J1354" s="71" t="s">
        <v>21679</v>
      </c>
      <c r="K1354" s="14" t="str">
        <f t="shared" si="21"/>
        <v>IDU-CD-DTAF-13-2018 SECOP 2</v>
      </c>
    </row>
    <row r="1355" spans="1:11" ht="48" x14ac:dyDescent="0.25">
      <c r="A1355" s="12" t="s">
        <v>25506</v>
      </c>
      <c r="B1355" s="12" t="s">
        <v>24553</v>
      </c>
      <c r="C1355" s="10" t="s">
        <v>24554</v>
      </c>
      <c r="D1355" s="24">
        <v>12658333</v>
      </c>
      <c r="E1355" s="8">
        <v>155</v>
      </c>
      <c r="F1355" s="8" t="s">
        <v>9</v>
      </c>
      <c r="G1355" s="68" t="s">
        <v>10</v>
      </c>
      <c r="H1355" s="23">
        <v>43315</v>
      </c>
      <c r="I1355" s="69" t="s">
        <v>25507</v>
      </c>
      <c r="J1355" s="71" t="s">
        <v>21679</v>
      </c>
      <c r="K1355" s="14" t="str">
        <f t="shared" si="21"/>
        <v>IDU-ID-SGGC-PSP-2639-2017 SECOP 2</v>
      </c>
    </row>
    <row r="1356" spans="1:11" ht="48" x14ac:dyDescent="0.25">
      <c r="A1356" s="12" t="s">
        <v>25508</v>
      </c>
      <c r="B1356" s="12" t="s">
        <v>24779</v>
      </c>
      <c r="C1356" s="10" t="s">
        <v>24780</v>
      </c>
      <c r="D1356" s="24">
        <v>43000000</v>
      </c>
      <c r="E1356" s="8">
        <v>148</v>
      </c>
      <c r="F1356" s="8" t="s">
        <v>9</v>
      </c>
      <c r="G1356" s="68" t="s">
        <v>10</v>
      </c>
      <c r="H1356" s="23">
        <v>43315</v>
      </c>
      <c r="I1356" s="69" t="s">
        <v>25509</v>
      </c>
      <c r="J1356" s="71" t="s">
        <v>21679</v>
      </c>
      <c r="K1356" s="14" t="str">
        <f t="shared" si="21"/>
        <v>IDU-ID-SGGC-PSP-2656-2017 SECOP 2</v>
      </c>
    </row>
    <row r="1357" spans="1:11" ht="48" x14ac:dyDescent="0.25">
      <c r="A1357" s="12" t="s">
        <v>25510</v>
      </c>
      <c r="B1357" s="12" t="s">
        <v>24666</v>
      </c>
      <c r="C1357" s="10" t="s">
        <v>24667</v>
      </c>
      <c r="D1357" s="24">
        <v>44433333</v>
      </c>
      <c r="E1357" s="8">
        <v>148</v>
      </c>
      <c r="F1357" s="8" t="s">
        <v>9</v>
      </c>
      <c r="G1357" s="68" t="s">
        <v>10</v>
      </c>
      <c r="H1357" s="23">
        <v>43315</v>
      </c>
      <c r="I1357" s="69" t="s">
        <v>25511</v>
      </c>
      <c r="J1357" s="71" t="s">
        <v>21679</v>
      </c>
      <c r="K1357" s="14" t="str">
        <f t="shared" si="21"/>
        <v>IDU-ID-SGGC-PSP-2640-2017 SECOP 2</v>
      </c>
    </row>
    <row r="1358" spans="1:11" ht="48" x14ac:dyDescent="0.25">
      <c r="A1358" s="12" t="s">
        <v>25512</v>
      </c>
      <c r="B1358" s="12" t="s">
        <v>24893</v>
      </c>
      <c r="C1358" s="10" t="s">
        <v>24894</v>
      </c>
      <c r="D1358" s="24">
        <v>41333333</v>
      </c>
      <c r="E1358" s="8">
        <v>155</v>
      </c>
      <c r="F1358" s="8" t="s">
        <v>9</v>
      </c>
      <c r="G1358" s="68" t="s">
        <v>10</v>
      </c>
      <c r="H1358" s="23">
        <v>43315</v>
      </c>
      <c r="I1358" s="69" t="s">
        <v>25513</v>
      </c>
      <c r="J1358" s="71" t="s">
        <v>21679</v>
      </c>
      <c r="K1358" s="14" t="str">
        <f t="shared" si="21"/>
        <v>IDU-ID-SGGC-PSP-2652-2017 SECOP 2</v>
      </c>
    </row>
    <row r="1359" spans="1:11" ht="60" x14ac:dyDescent="0.25">
      <c r="A1359" s="12" t="s">
        <v>25514</v>
      </c>
      <c r="B1359" s="12" t="s">
        <v>25515</v>
      </c>
      <c r="C1359" s="10" t="s">
        <v>25516</v>
      </c>
      <c r="D1359" s="24">
        <v>17658333</v>
      </c>
      <c r="E1359" s="8">
        <v>163</v>
      </c>
      <c r="F1359" s="8" t="s">
        <v>9</v>
      </c>
      <c r="G1359" s="68" t="s">
        <v>10</v>
      </c>
      <c r="H1359" s="23">
        <v>43315</v>
      </c>
      <c r="I1359" s="69" t="s">
        <v>25495</v>
      </c>
      <c r="J1359" s="71" t="s">
        <v>21679</v>
      </c>
      <c r="K1359" s="14" t="str">
        <f t="shared" si="21"/>
        <v>IDU-ID-SGGC-PSP-2655-2017 SECOP 2</v>
      </c>
    </row>
    <row r="1360" spans="1:11" ht="48" x14ac:dyDescent="0.25">
      <c r="A1360" s="12" t="s">
        <v>25517</v>
      </c>
      <c r="B1360" s="12" t="s">
        <v>19916</v>
      </c>
      <c r="C1360" s="10" t="s">
        <v>20653</v>
      </c>
      <c r="D1360" s="24">
        <v>29120000</v>
      </c>
      <c r="E1360" s="8">
        <v>156</v>
      </c>
      <c r="F1360" s="8" t="s">
        <v>9</v>
      </c>
      <c r="G1360" s="68" t="s">
        <v>10</v>
      </c>
      <c r="H1360" s="23">
        <v>43315</v>
      </c>
      <c r="I1360" s="69" t="s">
        <v>25518</v>
      </c>
      <c r="J1360" s="71" t="s">
        <v>21679</v>
      </c>
      <c r="K1360" s="14" t="str">
        <f t="shared" si="21"/>
        <v>IDU-ID-SGGC-PSP-2638-2017 SECOP 2</v>
      </c>
    </row>
    <row r="1361" spans="1:11" ht="72" x14ac:dyDescent="0.25">
      <c r="A1361" s="12" t="s">
        <v>25519</v>
      </c>
      <c r="B1361" s="12" t="s">
        <v>24950</v>
      </c>
      <c r="C1361" s="10" t="s">
        <v>24951</v>
      </c>
      <c r="D1361" s="24">
        <v>32033333</v>
      </c>
      <c r="E1361" s="8">
        <v>155</v>
      </c>
      <c r="F1361" s="8" t="s">
        <v>9</v>
      </c>
      <c r="G1361" s="68" t="s">
        <v>10</v>
      </c>
      <c r="H1361" s="23">
        <v>43320</v>
      </c>
      <c r="I1361" s="69" t="s">
        <v>25520</v>
      </c>
      <c r="J1361" s="71" t="s">
        <v>21679</v>
      </c>
      <c r="K1361" s="14" t="str">
        <f t="shared" si="21"/>
        <v>IDU-ID-SGGC-PSP-2659-2017 SECOP 2</v>
      </c>
    </row>
    <row r="1362" spans="1:11" ht="120" x14ac:dyDescent="0.25">
      <c r="A1362" s="12" t="s">
        <v>25521</v>
      </c>
      <c r="B1362" s="12" t="s">
        <v>15665</v>
      </c>
      <c r="C1362" s="10" t="s">
        <v>23954</v>
      </c>
      <c r="D1362" s="24">
        <v>42133333</v>
      </c>
      <c r="E1362" s="8">
        <v>158</v>
      </c>
      <c r="F1362" s="8" t="s">
        <v>9</v>
      </c>
      <c r="G1362" s="68" t="s">
        <v>10</v>
      </c>
      <c r="H1362" s="23">
        <v>43320</v>
      </c>
      <c r="I1362" s="69" t="s">
        <v>25522</v>
      </c>
      <c r="J1362" s="71" t="s">
        <v>21679</v>
      </c>
      <c r="K1362" s="14" t="str">
        <f t="shared" si="21"/>
        <v>IDU-ID-SGGC-PSP-2668-2017 SECOP 2</v>
      </c>
    </row>
    <row r="1363" spans="1:11" ht="96" x14ac:dyDescent="0.25">
      <c r="A1363" s="12" t="s">
        <v>25523</v>
      </c>
      <c r="B1363" s="12" t="s">
        <v>3012</v>
      </c>
      <c r="C1363" s="10" t="s">
        <v>24372</v>
      </c>
      <c r="D1363" s="24">
        <v>41866667</v>
      </c>
      <c r="E1363" s="8">
        <v>157</v>
      </c>
      <c r="F1363" s="8" t="s">
        <v>9</v>
      </c>
      <c r="G1363" s="68" t="s">
        <v>10</v>
      </c>
      <c r="H1363" s="23">
        <v>43320</v>
      </c>
      <c r="I1363" s="69" t="s">
        <v>25524</v>
      </c>
      <c r="J1363" s="71" t="s">
        <v>21679</v>
      </c>
      <c r="K1363" s="14" t="str">
        <f t="shared" si="21"/>
        <v>IDU-ID-SGGC-PSP-2654-2017 SECOP 2</v>
      </c>
    </row>
    <row r="1364" spans="1:11" ht="48" x14ac:dyDescent="0.25">
      <c r="A1364" s="12" t="s">
        <v>25525</v>
      </c>
      <c r="B1364" s="12" t="s">
        <v>25526</v>
      </c>
      <c r="C1364" s="10" t="s">
        <v>22400</v>
      </c>
      <c r="D1364" s="24">
        <v>64583333</v>
      </c>
      <c r="E1364" s="8">
        <v>155</v>
      </c>
      <c r="F1364" s="8" t="s">
        <v>9</v>
      </c>
      <c r="G1364" s="68" t="s">
        <v>10</v>
      </c>
      <c r="H1364" s="23">
        <v>43320</v>
      </c>
      <c r="I1364" s="69" t="s">
        <v>25527</v>
      </c>
      <c r="J1364" s="71" t="s">
        <v>21679</v>
      </c>
      <c r="K1364" s="14" t="str">
        <f t="shared" si="21"/>
        <v>IDU-ID-SGGC-PSP-2666-2017 SECOP 2</v>
      </c>
    </row>
    <row r="1365" spans="1:11" ht="72" x14ac:dyDescent="0.25">
      <c r="A1365" s="12" t="s">
        <v>25528</v>
      </c>
      <c r="B1365" s="12" t="s">
        <v>5694</v>
      </c>
      <c r="C1365" s="10" t="s">
        <v>25529</v>
      </c>
      <c r="D1365" s="24">
        <v>31000000</v>
      </c>
      <c r="E1365" s="8">
        <v>150</v>
      </c>
      <c r="F1365" s="8" t="s">
        <v>9</v>
      </c>
      <c r="G1365" s="68" t="s">
        <v>10</v>
      </c>
      <c r="H1365" s="23">
        <v>43321</v>
      </c>
      <c r="I1365" s="69" t="s">
        <v>25530</v>
      </c>
      <c r="J1365" s="71" t="s">
        <v>21679</v>
      </c>
      <c r="K1365" s="14" t="str">
        <f t="shared" si="21"/>
        <v>IDU-ID-SGGC-PSP-2653-2017 SECOP 2</v>
      </c>
    </row>
    <row r="1366" spans="1:11" ht="96" x14ac:dyDescent="0.25">
      <c r="A1366" s="12" t="s">
        <v>25531</v>
      </c>
      <c r="B1366" s="12" t="s">
        <v>3592</v>
      </c>
      <c r="C1366" s="10" t="s">
        <v>17993</v>
      </c>
      <c r="D1366" s="24">
        <v>26320000</v>
      </c>
      <c r="E1366" s="8">
        <v>141</v>
      </c>
      <c r="F1366" s="8" t="s">
        <v>9</v>
      </c>
      <c r="G1366" s="68" t="s">
        <v>10</v>
      </c>
      <c r="H1366" s="23">
        <v>43321</v>
      </c>
      <c r="I1366" s="69" t="s">
        <v>25532</v>
      </c>
      <c r="J1366" s="71" t="s">
        <v>21679</v>
      </c>
      <c r="K1366" s="14" t="str">
        <f t="shared" si="21"/>
        <v>IDU-ID-SGGC-PSP-2662-2017 SECOP 2</v>
      </c>
    </row>
    <row r="1367" spans="1:11" ht="96" x14ac:dyDescent="0.25">
      <c r="A1367" s="12" t="s">
        <v>25533</v>
      </c>
      <c r="B1367" s="12" t="s">
        <v>20498</v>
      </c>
      <c r="C1367" s="10" t="s">
        <v>17993</v>
      </c>
      <c r="D1367" s="24">
        <v>29493333</v>
      </c>
      <c r="E1367" s="8">
        <v>158</v>
      </c>
      <c r="F1367" s="8" t="s">
        <v>9</v>
      </c>
      <c r="G1367" s="68" t="s">
        <v>10</v>
      </c>
      <c r="H1367" s="23">
        <v>43321</v>
      </c>
      <c r="I1367" s="69" t="s">
        <v>25534</v>
      </c>
      <c r="J1367" s="71" t="s">
        <v>21679</v>
      </c>
      <c r="K1367" s="14" t="str">
        <f t="shared" si="21"/>
        <v>IDU-ID-SGGC-PSP-2663-2017 SECOP 2</v>
      </c>
    </row>
    <row r="1368" spans="1:11" ht="84" x14ac:dyDescent="0.25">
      <c r="A1368" s="12" t="s">
        <v>25535</v>
      </c>
      <c r="B1368" s="12" t="s">
        <v>24871</v>
      </c>
      <c r="C1368" s="10" t="s">
        <v>22471</v>
      </c>
      <c r="D1368" s="24">
        <v>40000000</v>
      </c>
      <c r="E1368" s="8">
        <v>141</v>
      </c>
      <c r="F1368" s="8" t="s">
        <v>9</v>
      </c>
      <c r="G1368" s="68" t="s">
        <v>10</v>
      </c>
      <c r="H1368" s="23">
        <v>43321</v>
      </c>
      <c r="I1368" s="69" t="s">
        <v>25536</v>
      </c>
      <c r="J1368" s="71" t="s">
        <v>21679</v>
      </c>
      <c r="K1368" s="14" t="str">
        <f t="shared" si="21"/>
        <v>IDU-ID-SGGC-PSP-2642-2017 SECOP 2</v>
      </c>
    </row>
    <row r="1369" spans="1:11" ht="60" x14ac:dyDescent="0.25">
      <c r="A1369" s="12" t="s">
        <v>25537</v>
      </c>
      <c r="B1369" s="12" t="s">
        <v>20233</v>
      </c>
      <c r="C1369" s="10" t="s">
        <v>25538</v>
      </c>
      <c r="D1369" s="24">
        <v>29120000</v>
      </c>
      <c r="E1369" s="8">
        <v>156</v>
      </c>
      <c r="F1369" s="8" t="s">
        <v>9</v>
      </c>
      <c r="G1369" s="68" t="s">
        <v>10</v>
      </c>
      <c r="H1369" s="23">
        <v>43321</v>
      </c>
      <c r="I1369" s="69" t="s">
        <v>25539</v>
      </c>
      <c r="J1369" s="71" t="s">
        <v>21679</v>
      </c>
      <c r="K1369" s="14" t="str">
        <f t="shared" si="21"/>
        <v>IDU-ID-SGGC-PSP-2661-2017 SECOP 2</v>
      </c>
    </row>
    <row r="1370" spans="1:11" ht="60" x14ac:dyDescent="0.25">
      <c r="A1370" s="12" t="s">
        <v>25540</v>
      </c>
      <c r="B1370" s="12" t="s">
        <v>25541</v>
      </c>
      <c r="C1370" s="10" t="s">
        <v>25542</v>
      </c>
      <c r="D1370" s="24">
        <v>34344823</v>
      </c>
      <c r="E1370" s="8">
        <v>60</v>
      </c>
      <c r="F1370" s="8" t="s">
        <v>6222</v>
      </c>
      <c r="G1370" s="68" t="s">
        <v>6414</v>
      </c>
      <c r="H1370" s="23">
        <v>43322</v>
      </c>
      <c r="I1370" s="69" t="s">
        <v>25543</v>
      </c>
      <c r="J1370" s="71" t="s">
        <v>21679</v>
      </c>
      <c r="K1370" s="14" t="str">
        <f t="shared" si="21"/>
        <v>IDU-MC10%-DTAF-021-2018 SECOP 2</v>
      </c>
    </row>
    <row r="1371" spans="1:11" ht="60" x14ac:dyDescent="0.25">
      <c r="A1371" s="12" t="s">
        <v>25544</v>
      </c>
      <c r="B1371" s="12" t="s">
        <v>5641</v>
      </c>
      <c r="C1371" s="10" t="s">
        <v>24316</v>
      </c>
      <c r="D1371" s="24">
        <v>34000000</v>
      </c>
      <c r="E1371" s="8">
        <v>150</v>
      </c>
      <c r="F1371" s="8" t="s">
        <v>9</v>
      </c>
      <c r="G1371" s="68" t="s">
        <v>10</v>
      </c>
      <c r="H1371" s="23">
        <v>43322</v>
      </c>
      <c r="I1371" s="69" t="s">
        <v>25545</v>
      </c>
      <c r="J1371" s="71" t="s">
        <v>21679</v>
      </c>
      <c r="K1371" s="14" t="str">
        <f t="shared" si="21"/>
        <v>IDU-ID-SGGC-PSP-2657-2017 SECOP 2</v>
      </c>
    </row>
    <row r="1372" spans="1:11" ht="84" x14ac:dyDescent="0.25">
      <c r="A1372" s="12" t="s">
        <v>25546</v>
      </c>
      <c r="B1372" s="12" t="s">
        <v>15743</v>
      </c>
      <c r="C1372" s="10" t="s">
        <v>25547</v>
      </c>
      <c r="D1372" s="24">
        <v>14250000</v>
      </c>
      <c r="E1372" s="8">
        <v>150</v>
      </c>
      <c r="F1372" s="8" t="s">
        <v>9</v>
      </c>
      <c r="G1372" s="68" t="s">
        <v>10</v>
      </c>
      <c r="H1372" s="23">
        <v>43322</v>
      </c>
      <c r="I1372" s="69" t="s">
        <v>25548</v>
      </c>
      <c r="J1372" s="71" t="s">
        <v>21679</v>
      </c>
      <c r="K1372" s="14" t="str">
        <f t="shared" si="21"/>
        <v>IDU-ID-SGGC-PSP-2671-2017 SECOP 2</v>
      </c>
    </row>
    <row r="1373" spans="1:11" ht="72" x14ac:dyDescent="0.25">
      <c r="A1373" s="12" t="s">
        <v>25549</v>
      </c>
      <c r="B1373" s="12" t="s">
        <v>18925</v>
      </c>
      <c r="C1373" s="10" t="s">
        <v>24550</v>
      </c>
      <c r="D1373" s="24">
        <v>40000000</v>
      </c>
      <c r="E1373" s="8">
        <v>150</v>
      </c>
      <c r="F1373" s="8" t="s">
        <v>9</v>
      </c>
      <c r="G1373" s="68" t="s">
        <v>10</v>
      </c>
      <c r="H1373" s="23">
        <v>43322</v>
      </c>
      <c r="I1373" s="69" t="s">
        <v>25550</v>
      </c>
      <c r="J1373" s="71" t="s">
        <v>21679</v>
      </c>
      <c r="K1373" s="14" t="str">
        <f t="shared" si="21"/>
        <v>IDU-ID-SGGC-PSP-2679-2017 SECOP 2</v>
      </c>
    </row>
    <row r="1374" spans="1:11" ht="84" x14ac:dyDescent="0.25">
      <c r="A1374" s="12" t="s">
        <v>25551</v>
      </c>
      <c r="B1374" s="12" t="s">
        <v>20600</v>
      </c>
      <c r="C1374" s="10" t="s">
        <v>17796</v>
      </c>
      <c r="D1374" s="24">
        <v>45006667</v>
      </c>
      <c r="E1374" s="8">
        <v>157</v>
      </c>
      <c r="F1374" s="8" t="s">
        <v>9</v>
      </c>
      <c r="G1374" s="68" t="s">
        <v>10</v>
      </c>
      <c r="H1374" s="23">
        <v>43325</v>
      </c>
      <c r="I1374" s="69" t="s">
        <v>25552</v>
      </c>
      <c r="J1374" s="71" t="s">
        <v>21679</v>
      </c>
      <c r="K1374" s="14" t="str">
        <f t="shared" si="21"/>
        <v>IDU-ID-SGGC-PSP-2680-2017 SECOP 2</v>
      </c>
    </row>
    <row r="1375" spans="1:11" ht="96" x14ac:dyDescent="0.25">
      <c r="A1375" s="12" t="s">
        <v>25553</v>
      </c>
      <c r="B1375" s="12" t="s">
        <v>17235</v>
      </c>
      <c r="C1375" s="10" t="s">
        <v>17993</v>
      </c>
      <c r="D1375" s="24">
        <v>29306667</v>
      </c>
      <c r="E1375" s="8">
        <v>157</v>
      </c>
      <c r="F1375" s="8" t="s">
        <v>9</v>
      </c>
      <c r="G1375" s="68" t="s">
        <v>10</v>
      </c>
      <c r="H1375" s="23">
        <v>43325</v>
      </c>
      <c r="I1375" s="69" t="s">
        <v>25554</v>
      </c>
      <c r="J1375" s="71" t="s">
        <v>21679</v>
      </c>
      <c r="K1375" s="14" t="str">
        <f t="shared" si="21"/>
        <v>IDU-ID-SGGC-PSP-2667-2017 SECOP 2</v>
      </c>
    </row>
    <row r="1376" spans="1:11" ht="84" x14ac:dyDescent="0.25">
      <c r="A1376" s="12" t="s">
        <v>25555</v>
      </c>
      <c r="B1376" s="12" t="s">
        <v>25126</v>
      </c>
      <c r="C1376" s="10" t="s">
        <v>17796</v>
      </c>
      <c r="D1376" s="24">
        <v>43000000</v>
      </c>
      <c r="E1376" s="8">
        <v>150</v>
      </c>
      <c r="F1376" s="8" t="s">
        <v>9</v>
      </c>
      <c r="G1376" s="68" t="s">
        <v>10</v>
      </c>
      <c r="H1376" s="23">
        <v>43325</v>
      </c>
      <c r="I1376" s="69" t="s">
        <v>25556</v>
      </c>
      <c r="J1376" s="71" t="s">
        <v>21679</v>
      </c>
      <c r="K1376" s="14" t="str">
        <f t="shared" si="21"/>
        <v>IDU-ID-SGGC-PSP-2681-2017 SECOP 2</v>
      </c>
    </row>
    <row r="1377" spans="1:11" ht="72" x14ac:dyDescent="0.25">
      <c r="A1377" s="12" t="s">
        <v>25557</v>
      </c>
      <c r="B1377" s="12" t="s">
        <v>1524</v>
      </c>
      <c r="C1377" s="10" t="s">
        <v>17810</v>
      </c>
      <c r="D1377" s="24">
        <v>38306667</v>
      </c>
      <c r="E1377" s="8">
        <v>169</v>
      </c>
      <c r="F1377" s="8" t="s">
        <v>9</v>
      </c>
      <c r="G1377" s="68" t="s">
        <v>10</v>
      </c>
      <c r="H1377" s="23">
        <v>43325</v>
      </c>
      <c r="I1377" s="69" t="s">
        <v>25558</v>
      </c>
      <c r="J1377" s="71" t="s">
        <v>21679</v>
      </c>
      <c r="K1377" s="14" t="str">
        <f t="shared" si="21"/>
        <v>IDU-ID-SGGC-PSP-2676-2017 SECOP 2</v>
      </c>
    </row>
    <row r="1378" spans="1:11" ht="96" x14ac:dyDescent="0.25">
      <c r="A1378" s="12" t="s">
        <v>25559</v>
      </c>
      <c r="B1378" s="12" t="s">
        <v>25560</v>
      </c>
      <c r="C1378" s="10" t="s">
        <v>25561</v>
      </c>
      <c r="D1378" s="24">
        <v>85085000</v>
      </c>
      <c r="E1378" s="8">
        <v>137</v>
      </c>
      <c r="F1378" s="8" t="s">
        <v>15902</v>
      </c>
      <c r="G1378" s="68" t="s">
        <v>13892</v>
      </c>
      <c r="H1378" s="23">
        <v>43325</v>
      </c>
      <c r="I1378" s="69" t="s">
        <v>25562</v>
      </c>
      <c r="J1378" s="71" t="s">
        <v>21679</v>
      </c>
      <c r="K1378" s="14" t="str">
        <f t="shared" si="21"/>
        <v>IDU-CD-DTGJ-20-2018 SECOP 2</v>
      </c>
    </row>
    <row r="1379" spans="1:11" ht="60" x14ac:dyDescent="0.25">
      <c r="A1379" s="12" t="s">
        <v>25563</v>
      </c>
      <c r="B1379" s="12" t="s">
        <v>21033</v>
      </c>
      <c r="C1379" s="10" t="s">
        <v>19605</v>
      </c>
      <c r="D1379" s="24">
        <v>46726667</v>
      </c>
      <c r="E1379" s="8">
        <v>137</v>
      </c>
      <c r="F1379" s="8" t="s">
        <v>9</v>
      </c>
      <c r="G1379" s="68" t="s">
        <v>10</v>
      </c>
      <c r="H1379" s="23">
        <v>43325</v>
      </c>
      <c r="I1379" s="69" t="s">
        <v>25564</v>
      </c>
      <c r="J1379" s="71" t="s">
        <v>21679</v>
      </c>
      <c r="K1379" s="14" t="str">
        <f t="shared" si="21"/>
        <v>IDU-ID-SGGC-PSP-2672-2017 SECOP 2</v>
      </c>
    </row>
    <row r="1380" spans="1:11" ht="48" x14ac:dyDescent="0.25">
      <c r="A1380" s="12" t="s">
        <v>25565</v>
      </c>
      <c r="B1380" s="12" t="s">
        <v>24932</v>
      </c>
      <c r="C1380" s="10" t="s">
        <v>24933</v>
      </c>
      <c r="D1380" s="24">
        <v>38233333</v>
      </c>
      <c r="E1380" s="8">
        <v>155</v>
      </c>
      <c r="F1380" s="8" t="s">
        <v>9</v>
      </c>
      <c r="G1380" s="68" t="s">
        <v>10</v>
      </c>
      <c r="H1380" s="23">
        <v>43325</v>
      </c>
      <c r="I1380" s="69" t="s">
        <v>25566</v>
      </c>
      <c r="J1380" s="71" t="s">
        <v>21679</v>
      </c>
      <c r="K1380" s="14" t="str">
        <f t="shared" si="21"/>
        <v>IDU-ID-SGGC-PSP-2674-2017 SECOP 2</v>
      </c>
    </row>
    <row r="1381" spans="1:11" ht="60" x14ac:dyDescent="0.25">
      <c r="A1381" s="12" t="s">
        <v>25567</v>
      </c>
      <c r="B1381" s="12" t="s">
        <v>21409</v>
      </c>
      <c r="C1381" s="10" t="s">
        <v>25568</v>
      </c>
      <c r="D1381" s="24">
        <v>18073125</v>
      </c>
      <c r="E1381" s="8">
        <v>120</v>
      </c>
      <c r="F1381" s="8" t="s">
        <v>15902</v>
      </c>
      <c r="G1381" s="68" t="s">
        <v>2126</v>
      </c>
      <c r="H1381" s="23">
        <v>43325</v>
      </c>
      <c r="I1381" s="69" t="s">
        <v>25569</v>
      </c>
      <c r="J1381" s="71" t="s">
        <v>21679</v>
      </c>
      <c r="K1381" s="14" t="str">
        <f t="shared" si="21"/>
        <v>IDU-MC10%-SGGC-018-2018 SECOP 2</v>
      </c>
    </row>
    <row r="1382" spans="1:11" ht="96" x14ac:dyDescent="0.25">
      <c r="A1382" s="12" t="s">
        <v>25570</v>
      </c>
      <c r="B1382" s="12" t="s">
        <v>25571</v>
      </c>
      <c r="C1382" s="10" t="s">
        <v>25572</v>
      </c>
      <c r="D1382" s="24">
        <v>62500000</v>
      </c>
      <c r="E1382" s="8">
        <v>136</v>
      </c>
      <c r="F1382" s="8" t="s">
        <v>9</v>
      </c>
      <c r="G1382" s="68" t="s">
        <v>10</v>
      </c>
      <c r="H1382" s="23">
        <v>43326</v>
      </c>
      <c r="I1382" s="69" t="s">
        <v>25573</v>
      </c>
      <c r="J1382" s="71" t="s">
        <v>21679</v>
      </c>
      <c r="K1382" s="14" t="str">
        <f t="shared" si="21"/>
        <v>IDU-ID-SGGC-PSP-2677-2017 SECOP 2</v>
      </c>
    </row>
    <row r="1383" spans="1:11" ht="48" x14ac:dyDescent="0.25">
      <c r="A1383" s="12" t="s">
        <v>25574</v>
      </c>
      <c r="B1383" s="12" t="s">
        <v>25575</v>
      </c>
      <c r="C1383" s="10" t="s">
        <v>25576</v>
      </c>
      <c r="D1383" s="24">
        <v>1414117</v>
      </c>
      <c r="E1383" s="8">
        <v>136</v>
      </c>
      <c r="F1383" s="8" t="s">
        <v>4875</v>
      </c>
      <c r="G1383" s="68" t="s">
        <v>3251</v>
      </c>
      <c r="H1383" s="23">
        <v>43326</v>
      </c>
      <c r="I1383" s="69" t="s">
        <v>25577</v>
      </c>
      <c r="J1383" s="71" t="s">
        <v>21679</v>
      </c>
      <c r="K1383" s="14" t="str">
        <f t="shared" si="21"/>
        <v>IDU-MC10%-DTAF-019-2018 SECOP 2</v>
      </c>
    </row>
    <row r="1384" spans="1:11" ht="48" x14ac:dyDescent="0.25">
      <c r="A1384" s="12" t="s">
        <v>25578</v>
      </c>
      <c r="B1384" s="12" t="s">
        <v>24820</v>
      </c>
      <c r="C1384" s="10" t="s">
        <v>20653</v>
      </c>
      <c r="D1384" s="24">
        <v>28000000</v>
      </c>
      <c r="E1384" s="8">
        <v>150</v>
      </c>
      <c r="F1384" s="8" t="s">
        <v>9</v>
      </c>
      <c r="G1384" s="68" t="s">
        <v>10</v>
      </c>
      <c r="H1384" s="23">
        <v>43326</v>
      </c>
      <c r="I1384" s="69" t="s">
        <v>25579</v>
      </c>
      <c r="J1384" s="71" t="s">
        <v>21679</v>
      </c>
      <c r="K1384" s="14" t="str">
        <f t="shared" si="21"/>
        <v>IDU-ID-SGGC-PSP-2682-2017 SECOP 2</v>
      </c>
    </row>
    <row r="1385" spans="1:11" ht="72" x14ac:dyDescent="0.25">
      <c r="A1385" s="12" t="s">
        <v>25580</v>
      </c>
      <c r="B1385" s="12" t="s">
        <v>1372</v>
      </c>
      <c r="C1385" s="10" t="s">
        <v>18473</v>
      </c>
      <c r="D1385" s="24">
        <v>28000000</v>
      </c>
      <c r="E1385" s="8">
        <v>150</v>
      </c>
      <c r="F1385" s="8" t="s">
        <v>9</v>
      </c>
      <c r="G1385" s="68" t="s">
        <v>10</v>
      </c>
      <c r="H1385" s="23">
        <v>43326</v>
      </c>
      <c r="I1385" s="69" t="s">
        <v>25581</v>
      </c>
      <c r="J1385" s="71" t="s">
        <v>21679</v>
      </c>
      <c r="K1385" s="14" t="str">
        <f t="shared" si="21"/>
        <v>IDU-ID-SGGC-PSP-2678-2017 SECOP 2</v>
      </c>
    </row>
    <row r="1386" spans="1:11" ht="24" x14ac:dyDescent="0.25">
      <c r="A1386" s="12" t="s">
        <v>25582</v>
      </c>
      <c r="B1386" s="12" t="s">
        <v>6166</v>
      </c>
      <c r="C1386" s="10" t="s">
        <v>25583</v>
      </c>
      <c r="D1386" s="24">
        <v>259420000</v>
      </c>
      <c r="E1386" s="8">
        <v>360</v>
      </c>
      <c r="F1386" s="8" t="s">
        <v>15902</v>
      </c>
      <c r="G1386" s="68" t="s">
        <v>2126</v>
      </c>
      <c r="H1386" s="23">
        <v>43326</v>
      </c>
      <c r="I1386" s="69" t="s">
        <v>25584</v>
      </c>
      <c r="J1386" s="71" t="s">
        <v>21679</v>
      </c>
      <c r="K1386" s="14" t="str">
        <f t="shared" si="21"/>
        <v>IDU-SASI-DTAF-006-2018 SECOP 2</v>
      </c>
    </row>
    <row r="1387" spans="1:11" ht="60" x14ac:dyDescent="0.25">
      <c r="A1387" s="12" t="s">
        <v>25585</v>
      </c>
      <c r="B1387" s="12" t="s">
        <v>1070</v>
      </c>
      <c r="C1387" s="10" t="s">
        <v>17793</v>
      </c>
      <c r="D1387" s="24">
        <v>8930000</v>
      </c>
      <c r="E1387" s="8">
        <v>141</v>
      </c>
      <c r="F1387" s="8" t="s">
        <v>9</v>
      </c>
      <c r="G1387" s="68" t="s">
        <v>10</v>
      </c>
      <c r="H1387" s="23">
        <v>43327</v>
      </c>
      <c r="I1387" s="69" t="s">
        <v>25586</v>
      </c>
      <c r="J1387" s="71" t="s">
        <v>21679</v>
      </c>
      <c r="K1387" s="14" t="str">
        <f t="shared" si="21"/>
        <v>IDU-ID-SGGC-PSP-2660-2017 SECOP 2</v>
      </c>
    </row>
    <row r="1388" spans="1:11" ht="72" x14ac:dyDescent="0.25">
      <c r="A1388" s="12" t="s">
        <v>25587</v>
      </c>
      <c r="B1388" s="12" t="s">
        <v>1895</v>
      </c>
      <c r="C1388" s="10" t="s">
        <v>17810</v>
      </c>
      <c r="D1388" s="24">
        <v>37173333</v>
      </c>
      <c r="E1388" s="8">
        <v>164</v>
      </c>
      <c r="F1388" s="8" t="s">
        <v>9</v>
      </c>
      <c r="G1388" s="68" t="s">
        <v>10</v>
      </c>
      <c r="H1388" s="23">
        <v>43327</v>
      </c>
      <c r="I1388" s="69" t="s">
        <v>25588</v>
      </c>
      <c r="J1388" s="71" t="s">
        <v>21679</v>
      </c>
      <c r="K1388" s="14" t="str">
        <f t="shared" si="21"/>
        <v>IDU-ID-SGGC-PSP-2670-2017 SECOP 2</v>
      </c>
    </row>
    <row r="1389" spans="1:11" ht="48" x14ac:dyDescent="0.25">
      <c r="A1389" s="12" t="s">
        <v>25589</v>
      </c>
      <c r="B1389" s="12" t="s">
        <v>18355</v>
      </c>
      <c r="C1389" s="10" t="s">
        <v>18356</v>
      </c>
      <c r="D1389" s="24">
        <v>34000000</v>
      </c>
      <c r="E1389" s="8">
        <v>150</v>
      </c>
      <c r="F1389" s="8" t="s">
        <v>9</v>
      </c>
      <c r="G1389" s="68" t="s">
        <v>10</v>
      </c>
      <c r="H1389" s="23">
        <v>43328</v>
      </c>
      <c r="I1389" s="69" t="s">
        <v>25590</v>
      </c>
      <c r="J1389" s="71" t="s">
        <v>21679</v>
      </c>
      <c r="K1389" s="14" t="str">
        <f t="shared" si="21"/>
        <v>IDU-ID-SGGC-PSP-2665-2017 SECOP 2</v>
      </c>
    </row>
    <row r="1390" spans="1:11" ht="60" x14ac:dyDescent="0.25">
      <c r="A1390" s="12" t="s">
        <v>25591</v>
      </c>
      <c r="B1390" s="12" t="s">
        <v>19604</v>
      </c>
      <c r="C1390" s="10" t="s">
        <v>19605</v>
      </c>
      <c r="D1390" s="24">
        <v>45293333</v>
      </c>
      <c r="E1390" s="8">
        <v>158</v>
      </c>
      <c r="F1390" s="8" t="s">
        <v>9</v>
      </c>
      <c r="G1390" s="68" t="s">
        <v>10</v>
      </c>
      <c r="H1390" s="23">
        <v>43328</v>
      </c>
      <c r="I1390" s="69" t="s">
        <v>25556</v>
      </c>
      <c r="J1390" s="71" t="s">
        <v>21679</v>
      </c>
      <c r="K1390" s="14" t="str">
        <f t="shared" si="21"/>
        <v>IDU-ID-SGGC-PSP-2681-2017 SECOP 2</v>
      </c>
    </row>
    <row r="1391" spans="1:11" ht="60" x14ac:dyDescent="0.25">
      <c r="A1391" s="12" t="s">
        <v>25592</v>
      </c>
      <c r="B1391" s="12" t="s">
        <v>25593</v>
      </c>
      <c r="C1391" s="10" t="s">
        <v>22018</v>
      </c>
      <c r="D1391" s="24">
        <v>16200000</v>
      </c>
      <c r="E1391" s="8">
        <v>135</v>
      </c>
      <c r="F1391" s="8" t="s">
        <v>9</v>
      </c>
      <c r="G1391" s="68" t="s">
        <v>10</v>
      </c>
      <c r="H1391" s="23">
        <v>43328</v>
      </c>
      <c r="I1391" s="69" t="s">
        <v>25594</v>
      </c>
      <c r="J1391" s="71" t="s">
        <v>21679</v>
      </c>
      <c r="K1391" s="14" t="str">
        <f t="shared" si="21"/>
        <v>IDU-ID-SGGC-PSP-2687-2017 SECOP 2</v>
      </c>
    </row>
    <row r="1392" spans="1:11" ht="36" x14ac:dyDescent="0.25">
      <c r="A1392" s="12" t="s">
        <v>25595</v>
      </c>
      <c r="B1392" s="12" t="s">
        <v>11022</v>
      </c>
      <c r="C1392" s="10" t="s">
        <v>25596</v>
      </c>
      <c r="D1392" s="24">
        <v>740000000</v>
      </c>
      <c r="E1392" s="8">
        <v>210</v>
      </c>
      <c r="F1392" s="8" t="s">
        <v>15902</v>
      </c>
      <c r="G1392" s="68" t="s">
        <v>13892</v>
      </c>
      <c r="H1392" s="23">
        <v>43329</v>
      </c>
      <c r="I1392" s="69" t="s">
        <v>25597</v>
      </c>
      <c r="J1392" s="71" t="s">
        <v>21679</v>
      </c>
      <c r="K1392" s="14" t="str">
        <f t="shared" si="21"/>
        <v>IDU-CD--27-2018 SECOP 2</v>
      </c>
    </row>
    <row r="1393" spans="1:11" ht="60" x14ac:dyDescent="0.25">
      <c r="A1393" s="12" t="s">
        <v>25598</v>
      </c>
      <c r="B1393" s="12" t="s">
        <v>24909</v>
      </c>
      <c r="C1393" s="10" t="s">
        <v>19605</v>
      </c>
      <c r="D1393" s="24">
        <v>43000000</v>
      </c>
      <c r="E1393" s="8">
        <v>150</v>
      </c>
      <c r="F1393" s="8" t="s">
        <v>9</v>
      </c>
      <c r="G1393" s="68" t="s">
        <v>10</v>
      </c>
      <c r="H1393" s="23">
        <v>43329</v>
      </c>
      <c r="I1393" s="69" t="s">
        <v>25599</v>
      </c>
      <c r="J1393" s="71" t="s">
        <v>21679</v>
      </c>
      <c r="K1393" s="14" t="str">
        <f t="shared" si="21"/>
        <v>IDU-ID-SGGC-PSP-2683-2017 SECOP 2</v>
      </c>
    </row>
    <row r="1394" spans="1:11" ht="108" x14ac:dyDescent="0.25">
      <c r="A1394" s="12" t="s">
        <v>25600</v>
      </c>
      <c r="B1394" s="12" t="s">
        <v>25149</v>
      </c>
      <c r="C1394" s="10" t="s">
        <v>25601</v>
      </c>
      <c r="D1394" s="24">
        <v>93800000</v>
      </c>
      <c r="E1394" s="8">
        <v>134</v>
      </c>
      <c r="F1394" s="8" t="s">
        <v>9</v>
      </c>
      <c r="G1394" s="68" t="s">
        <v>10</v>
      </c>
      <c r="H1394" s="23">
        <v>43329</v>
      </c>
      <c r="I1394" s="69" t="s">
        <v>25602</v>
      </c>
      <c r="J1394" s="71" t="s">
        <v>21679</v>
      </c>
      <c r="K1394" s="14" t="str">
        <f t="shared" si="21"/>
        <v>IDU-ID-SGGC-PSP-2689-2017 SECOP 2</v>
      </c>
    </row>
    <row r="1395" spans="1:11" ht="108" x14ac:dyDescent="0.25">
      <c r="A1395" s="12" t="s">
        <v>25603</v>
      </c>
      <c r="B1395" s="12" t="s">
        <v>6179</v>
      </c>
      <c r="C1395" s="10" t="s">
        <v>22286</v>
      </c>
      <c r="D1395" s="24">
        <v>27600000</v>
      </c>
      <c r="E1395" s="8">
        <v>180</v>
      </c>
      <c r="F1395" s="8" t="s">
        <v>9</v>
      </c>
      <c r="G1395" s="68" t="s">
        <v>10</v>
      </c>
      <c r="H1395" s="23">
        <v>43333</v>
      </c>
      <c r="I1395" s="69" t="s">
        <v>25604</v>
      </c>
      <c r="J1395" s="71" t="s">
        <v>21679</v>
      </c>
      <c r="K1395" s="14" t="str">
        <f t="shared" si="21"/>
        <v>IDU-ID-SGGC-PSP-2664-2017 SECOP 2</v>
      </c>
    </row>
    <row r="1396" spans="1:11" ht="72" x14ac:dyDescent="0.25">
      <c r="A1396" s="12" t="s">
        <v>25605</v>
      </c>
      <c r="B1396" s="12" t="s">
        <v>17266</v>
      </c>
      <c r="C1396" s="10" t="s">
        <v>24242</v>
      </c>
      <c r="D1396" s="24">
        <v>20226667</v>
      </c>
      <c r="E1396" s="8">
        <v>148</v>
      </c>
      <c r="F1396" s="8" t="s">
        <v>9</v>
      </c>
      <c r="G1396" s="68" t="s">
        <v>10</v>
      </c>
      <c r="H1396" s="23">
        <v>43334</v>
      </c>
      <c r="I1396" s="69" t="s">
        <v>25606</v>
      </c>
      <c r="J1396" s="71" t="s">
        <v>21679</v>
      </c>
      <c r="K1396" s="14" t="str">
        <f t="shared" si="21"/>
        <v>IDU-ID-SGGC-PSP-2684-2017 SECOP 2</v>
      </c>
    </row>
    <row r="1397" spans="1:11" ht="84" x14ac:dyDescent="0.25">
      <c r="A1397" s="12" t="s">
        <v>25607</v>
      </c>
      <c r="B1397" s="12" t="s">
        <v>25608</v>
      </c>
      <c r="C1397" s="10" t="s">
        <v>25609</v>
      </c>
      <c r="D1397" s="24">
        <v>28000000</v>
      </c>
      <c r="E1397" s="8">
        <v>150</v>
      </c>
      <c r="F1397" s="8" t="s">
        <v>9</v>
      </c>
      <c r="G1397" s="68" t="s">
        <v>10</v>
      </c>
      <c r="H1397" s="23">
        <v>43335</v>
      </c>
      <c r="I1397" s="69" t="s">
        <v>25610</v>
      </c>
      <c r="J1397" s="71" t="s">
        <v>21679</v>
      </c>
      <c r="K1397" s="14" t="str">
        <f t="shared" si="21"/>
        <v>IDU-ID-SGGC-PSP-2673-2017 SECOP 2</v>
      </c>
    </row>
    <row r="1398" spans="1:11" ht="84" x14ac:dyDescent="0.25">
      <c r="A1398" s="12" t="s">
        <v>25611</v>
      </c>
      <c r="B1398" s="12" t="s">
        <v>25612</v>
      </c>
      <c r="C1398" s="10" t="s">
        <v>25613</v>
      </c>
      <c r="D1398" s="24">
        <v>28000000</v>
      </c>
      <c r="E1398" s="8">
        <v>150</v>
      </c>
      <c r="F1398" s="8" t="s">
        <v>9</v>
      </c>
      <c r="G1398" s="68" t="s">
        <v>10</v>
      </c>
      <c r="H1398" s="23">
        <v>43335</v>
      </c>
      <c r="I1398" s="69" t="s">
        <v>25614</v>
      </c>
      <c r="J1398" s="71" t="s">
        <v>21679</v>
      </c>
      <c r="K1398" s="14" t="str">
        <f t="shared" si="21"/>
        <v>IDU-ID-SGGC-PSP-2686-2017 SECOP 2</v>
      </c>
    </row>
    <row r="1399" spans="1:11" ht="84" x14ac:dyDescent="0.25">
      <c r="A1399" s="12" t="s">
        <v>25615</v>
      </c>
      <c r="B1399" s="12" t="s">
        <v>25616</v>
      </c>
      <c r="C1399" s="10" t="s">
        <v>25609</v>
      </c>
      <c r="D1399" s="24">
        <v>25200000</v>
      </c>
      <c r="E1399" s="8">
        <v>135</v>
      </c>
      <c r="F1399" s="8" t="s">
        <v>9</v>
      </c>
      <c r="G1399" s="68" t="s">
        <v>10</v>
      </c>
      <c r="H1399" s="23">
        <v>43335</v>
      </c>
      <c r="I1399" s="69" t="s">
        <v>25617</v>
      </c>
      <c r="J1399" s="71" t="s">
        <v>21679</v>
      </c>
      <c r="K1399" s="14" t="str">
        <f t="shared" si="21"/>
        <v>IDU-ID-SGGC-PSP-2685-2017 SECOP 2</v>
      </c>
    </row>
    <row r="1400" spans="1:11" ht="72" x14ac:dyDescent="0.25">
      <c r="A1400" s="12" t="s">
        <v>25618</v>
      </c>
      <c r="B1400" s="12" t="s">
        <v>20038</v>
      </c>
      <c r="C1400" s="10" t="s">
        <v>24473</v>
      </c>
      <c r="D1400" s="24">
        <v>22693333</v>
      </c>
      <c r="E1400" s="8">
        <v>148</v>
      </c>
      <c r="F1400" s="8" t="s">
        <v>9</v>
      </c>
      <c r="G1400" s="68" t="s">
        <v>10</v>
      </c>
      <c r="H1400" s="23">
        <v>43336</v>
      </c>
      <c r="I1400" s="69" t="s">
        <v>25619</v>
      </c>
      <c r="J1400" s="71" t="s">
        <v>21679</v>
      </c>
      <c r="K1400" s="14" t="str">
        <f t="shared" si="21"/>
        <v>IDU-ID-SGGC-PSP-2644-2017 SECOP 2</v>
      </c>
    </row>
    <row r="1401" spans="1:11" ht="72" x14ac:dyDescent="0.25">
      <c r="A1401" s="12" t="s">
        <v>25620</v>
      </c>
      <c r="B1401" s="12" t="s">
        <v>24472</v>
      </c>
      <c r="C1401" s="10" t="s">
        <v>24473</v>
      </c>
      <c r="D1401" s="24">
        <v>22693333</v>
      </c>
      <c r="E1401" s="8">
        <v>148</v>
      </c>
      <c r="F1401" s="8" t="s">
        <v>9</v>
      </c>
      <c r="G1401" s="68" t="s">
        <v>10</v>
      </c>
      <c r="H1401" s="23">
        <v>43336</v>
      </c>
      <c r="I1401" s="69" t="s">
        <v>25621</v>
      </c>
      <c r="J1401" s="71" t="s">
        <v>21679</v>
      </c>
      <c r="K1401" s="14" t="str">
        <f t="shared" si="21"/>
        <v>IDU-ID-SGGC-PSP-2643-2017 SECOP 2</v>
      </c>
    </row>
    <row r="1402" spans="1:11" ht="60" x14ac:dyDescent="0.25">
      <c r="A1402" s="12" t="s">
        <v>25622</v>
      </c>
      <c r="B1402" s="12" t="s">
        <v>25623</v>
      </c>
      <c r="C1402" s="10" t="s">
        <v>16871</v>
      </c>
      <c r="D1402" s="24">
        <v>31820000</v>
      </c>
      <c r="E1402" s="8">
        <v>118</v>
      </c>
      <c r="F1402" s="8" t="s">
        <v>9</v>
      </c>
      <c r="G1402" s="68" t="s">
        <v>10</v>
      </c>
      <c r="H1402" s="23">
        <v>43340</v>
      </c>
      <c r="I1402" s="69" t="s">
        <v>25624</v>
      </c>
      <c r="J1402" s="71" t="s">
        <v>21679</v>
      </c>
      <c r="K1402" s="14" t="str">
        <f t="shared" si="21"/>
        <v>IDU-ID-SGGC-PSP-2688-2017 SECOP 2</v>
      </c>
    </row>
    <row r="1403" spans="1:11" ht="60" x14ac:dyDescent="0.25">
      <c r="A1403" s="12" t="s">
        <v>25625</v>
      </c>
      <c r="B1403" s="12" t="s">
        <v>25626</v>
      </c>
      <c r="C1403" s="10" t="s">
        <v>25627</v>
      </c>
      <c r="D1403" s="24">
        <v>222601400</v>
      </c>
      <c r="E1403" s="8">
        <v>120</v>
      </c>
      <c r="F1403" s="8" t="s">
        <v>6222</v>
      </c>
      <c r="G1403" s="68" t="s">
        <v>6414</v>
      </c>
      <c r="H1403" s="23">
        <v>43342</v>
      </c>
      <c r="I1403" s="69" t="s">
        <v>25628</v>
      </c>
      <c r="J1403" s="71" t="s">
        <v>21679</v>
      </c>
      <c r="K1403" s="14" t="str">
        <f t="shared" si="21"/>
        <v>IDU-CD-STRF-30-2018 SECOP 2</v>
      </c>
    </row>
    <row r="1404" spans="1:11" ht="36" x14ac:dyDescent="0.25">
      <c r="A1404" s="12" t="s">
        <v>25629</v>
      </c>
      <c r="B1404" s="12" t="s">
        <v>24681</v>
      </c>
      <c r="C1404" s="10" t="s">
        <v>25630</v>
      </c>
      <c r="D1404" s="24">
        <v>31080000</v>
      </c>
      <c r="E1404" s="8">
        <v>126</v>
      </c>
      <c r="F1404" s="8" t="s">
        <v>9</v>
      </c>
      <c r="G1404" s="68" t="s">
        <v>10</v>
      </c>
      <c r="H1404" s="23">
        <v>43342</v>
      </c>
      <c r="I1404" s="69" t="s">
        <v>25631</v>
      </c>
      <c r="J1404" s="71" t="s">
        <v>21679</v>
      </c>
      <c r="K1404" s="14" t="str">
        <f t="shared" si="21"/>
        <v>IDU-ID-SGGC-PSP-2691-2017 SECOP 2</v>
      </c>
    </row>
    <row r="1405" spans="1:11" ht="72" x14ac:dyDescent="0.25">
      <c r="A1405" s="12" t="s">
        <v>25632</v>
      </c>
      <c r="B1405" s="12" t="s">
        <v>25633</v>
      </c>
      <c r="C1405" s="10" t="s">
        <v>25634</v>
      </c>
      <c r="D1405" s="24">
        <v>750000000</v>
      </c>
      <c r="E1405" s="8">
        <v>120</v>
      </c>
      <c r="F1405" s="8" t="s">
        <v>17222</v>
      </c>
      <c r="G1405" s="68" t="s">
        <v>2126</v>
      </c>
      <c r="H1405" s="23">
        <v>43342</v>
      </c>
      <c r="I1405" s="69" t="s">
        <v>25635</v>
      </c>
      <c r="J1405" s="71" t="s">
        <v>21679</v>
      </c>
      <c r="K1405" s="14" t="str">
        <f t="shared" si="21"/>
        <v>IDU-CD-OAC-29-2018 SECOP 2</v>
      </c>
    </row>
    <row r="1406" spans="1:11" ht="72" x14ac:dyDescent="0.25">
      <c r="A1406" s="12" t="s">
        <v>25636</v>
      </c>
      <c r="B1406" s="12" t="s">
        <v>24799</v>
      </c>
      <c r="C1406" s="10" t="s">
        <v>22866</v>
      </c>
      <c r="D1406" s="24">
        <v>23333333</v>
      </c>
      <c r="E1406" s="8">
        <v>125</v>
      </c>
      <c r="F1406" s="8" t="s">
        <v>9</v>
      </c>
      <c r="G1406" s="68" t="s">
        <v>10</v>
      </c>
      <c r="H1406" s="23">
        <v>43343</v>
      </c>
      <c r="I1406" s="69" t="s">
        <v>25637</v>
      </c>
      <c r="J1406" s="71" t="s">
        <v>21679</v>
      </c>
      <c r="K1406" s="14" t="str">
        <f t="shared" si="21"/>
        <v>IDU-ID-SGGC-PSP-2690-2017 SECOP 2</v>
      </c>
    </row>
    <row r="1407" spans="1:11" ht="36" x14ac:dyDescent="0.25">
      <c r="A1407" s="12" t="s">
        <v>25638</v>
      </c>
      <c r="B1407" s="12" t="s">
        <v>16127</v>
      </c>
      <c r="C1407" s="10" t="s">
        <v>25639</v>
      </c>
      <c r="D1407" s="24">
        <v>1174000</v>
      </c>
      <c r="E1407" s="8">
        <v>360</v>
      </c>
      <c r="F1407" s="8" t="s">
        <v>2127</v>
      </c>
      <c r="G1407" s="68" t="s">
        <v>25640</v>
      </c>
      <c r="H1407" s="23">
        <v>43343</v>
      </c>
      <c r="I1407" s="69" t="s">
        <v>25641</v>
      </c>
      <c r="J1407" s="71" t="s">
        <v>21679</v>
      </c>
      <c r="K1407" s="14" t="str">
        <f t="shared" si="21"/>
        <v>IDU-CD-STRF-31-2018 SECOP 2</v>
      </c>
    </row>
    <row r="1408" spans="1:11" ht="165.75" x14ac:dyDescent="0.25">
      <c r="A1408" s="73" t="s">
        <v>25642</v>
      </c>
      <c r="B1408" s="73" t="s">
        <v>25643</v>
      </c>
      <c r="C1408" s="73" t="s">
        <v>25644</v>
      </c>
      <c r="D1408" s="74">
        <v>81589268</v>
      </c>
      <c r="E1408" s="75">
        <v>180</v>
      </c>
      <c r="F1408" s="73" t="s">
        <v>25644</v>
      </c>
      <c r="G1408" s="73" t="s">
        <v>2126</v>
      </c>
      <c r="H1408" s="76">
        <v>43346</v>
      </c>
      <c r="I1408" s="72" t="s">
        <v>25645</v>
      </c>
      <c r="J1408" s="6" t="s">
        <v>25646</v>
      </c>
      <c r="K1408" s="14" t="str">
        <f t="shared" si="21"/>
        <v>IDU-SASI-DTAF-008-2018 SECOP II</v>
      </c>
    </row>
    <row r="1409" spans="1:11" ht="204" x14ac:dyDescent="0.25">
      <c r="A1409" s="73" t="s">
        <v>25647</v>
      </c>
      <c r="B1409" s="73" t="s">
        <v>25648</v>
      </c>
      <c r="C1409" s="73" t="s">
        <v>25649</v>
      </c>
      <c r="D1409" s="74">
        <v>762053180</v>
      </c>
      <c r="E1409" s="75">
        <v>330</v>
      </c>
      <c r="F1409" s="73" t="s">
        <v>25650</v>
      </c>
      <c r="G1409" s="73" t="s">
        <v>2126</v>
      </c>
      <c r="H1409" s="76">
        <v>43346</v>
      </c>
      <c r="I1409" s="72" t="s">
        <v>25651</v>
      </c>
      <c r="J1409" s="6" t="s">
        <v>25646</v>
      </c>
      <c r="K1409" s="14" t="str">
        <f t="shared" si="21"/>
        <v>IDU-SAMC-DTDP-013-2018 SECOP II</v>
      </c>
    </row>
    <row r="1410" spans="1:11" ht="127.5" x14ac:dyDescent="0.25">
      <c r="A1410" s="73" t="s">
        <v>25652</v>
      </c>
      <c r="B1410" s="73" t="s">
        <v>25653</v>
      </c>
      <c r="C1410" s="73" t="s">
        <v>24316</v>
      </c>
      <c r="D1410" s="74">
        <v>26746667</v>
      </c>
      <c r="E1410" s="75">
        <v>118</v>
      </c>
      <c r="F1410" s="73" t="s">
        <v>25654</v>
      </c>
      <c r="G1410" s="73" t="s">
        <v>10</v>
      </c>
      <c r="H1410" s="76">
        <v>43349</v>
      </c>
      <c r="I1410" s="72" t="s">
        <v>25655</v>
      </c>
      <c r="J1410" s="6" t="s">
        <v>25646</v>
      </c>
      <c r="K1410" s="14" t="str">
        <f t="shared" si="21"/>
        <v>IDU-ID-SGGC-PSP-2695-2017 SECOP II</v>
      </c>
    </row>
    <row r="1411" spans="1:11" ht="63.75" x14ac:dyDescent="0.25">
      <c r="A1411" s="73" t="s">
        <v>25656</v>
      </c>
      <c r="B1411" s="73" t="s">
        <v>6166</v>
      </c>
      <c r="C1411" s="73" t="s">
        <v>25657</v>
      </c>
      <c r="D1411" s="74">
        <v>423530472</v>
      </c>
      <c r="E1411" s="75">
        <v>60</v>
      </c>
      <c r="F1411" s="73" t="s">
        <v>25657</v>
      </c>
      <c r="G1411" s="73" t="s">
        <v>2126</v>
      </c>
      <c r="H1411" s="76">
        <v>43349</v>
      </c>
      <c r="I1411" s="72" t="s">
        <v>25658</v>
      </c>
      <c r="J1411" s="6" t="s">
        <v>25659</v>
      </c>
      <c r="K1411" s="14" t="str">
        <f t="shared" si="21"/>
        <v>IDU-SASI-DTAF-007-2018 18-9-446308</v>
      </c>
    </row>
    <row r="1412" spans="1:11" ht="127.5" x14ac:dyDescent="0.25">
      <c r="A1412" s="73" t="s">
        <v>25660</v>
      </c>
      <c r="B1412" s="73" t="s">
        <v>25661</v>
      </c>
      <c r="C1412" s="73" t="s">
        <v>24574</v>
      </c>
      <c r="D1412" s="74">
        <v>11115000</v>
      </c>
      <c r="E1412" s="75">
        <v>117</v>
      </c>
      <c r="F1412" s="73" t="s">
        <v>25662</v>
      </c>
      <c r="G1412" s="73" t="s">
        <v>10</v>
      </c>
      <c r="H1412" s="76">
        <v>43349</v>
      </c>
      <c r="I1412" s="72" t="s">
        <v>25663</v>
      </c>
      <c r="J1412" s="6" t="s">
        <v>25646</v>
      </c>
      <c r="K1412" s="14" t="str">
        <f t="shared" ref="K1412:K1475" si="22">I1412&amp;" "&amp;J1412</f>
        <v>IDU-ID-SGGC-PSP-2694-2017 SECOP II</v>
      </c>
    </row>
    <row r="1413" spans="1:11" ht="153" x14ac:dyDescent="0.25">
      <c r="A1413" s="73" t="s">
        <v>25664</v>
      </c>
      <c r="B1413" s="73" t="s">
        <v>24890</v>
      </c>
      <c r="C1413" s="73" t="s">
        <v>25665</v>
      </c>
      <c r="D1413" s="74">
        <v>18450000</v>
      </c>
      <c r="E1413" s="75">
        <v>135</v>
      </c>
      <c r="F1413" s="73" t="s">
        <v>25666</v>
      </c>
      <c r="G1413" s="73" t="s">
        <v>10</v>
      </c>
      <c r="H1413" s="76">
        <v>43349</v>
      </c>
      <c r="I1413" s="72" t="s">
        <v>25667</v>
      </c>
      <c r="J1413" s="6" t="s">
        <v>25646</v>
      </c>
      <c r="K1413" s="14" t="str">
        <f t="shared" si="22"/>
        <v>IDU-ID-SGGC-PSP-2693-2017 SECOP II</v>
      </c>
    </row>
    <row r="1414" spans="1:11" ht="140.25" x14ac:dyDescent="0.25">
      <c r="A1414" s="73" t="s">
        <v>25668</v>
      </c>
      <c r="B1414" s="73" t="s">
        <v>25633</v>
      </c>
      <c r="C1414" s="73" t="s">
        <v>25669</v>
      </c>
      <c r="D1414" s="74">
        <v>298911096</v>
      </c>
      <c r="E1414" s="75">
        <v>360</v>
      </c>
      <c r="F1414" s="73" t="s">
        <v>25669</v>
      </c>
      <c r="G1414" s="73" t="s">
        <v>2126</v>
      </c>
      <c r="H1414" s="76">
        <v>43350</v>
      </c>
      <c r="I1414" s="72" t="s">
        <v>25670</v>
      </c>
      <c r="J1414" s="6" t="s">
        <v>25646</v>
      </c>
      <c r="K1414" s="14" t="str">
        <f t="shared" si="22"/>
        <v>IDU-CD-STRT-32-2018 SECOP II</v>
      </c>
    </row>
    <row r="1415" spans="1:11" ht="153" x14ac:dyDescent="0.25">
      <c r="A1415" s="73" t="s">
        <v>25671</v>
      </c>
      <c r="B1415" s="73" t="s">
        <v>21429</v>
      </c>
      <c r="C1415" s="73" t="s">
        <v>25665</v>
      </c>
      <c r="D1415" s="74">
        <v>18450000</v>
      </c>
      <c r="E1415" s="75">
        <v>135</v>
      </c>
      <c r="F1415" s="73" t="s">
        <v>25666</v>
      </c>
      <c r="G1415" s="73" t="s">
        <v>10</v>
      </c>
      <c r="H1415" s="76">
        <v>43350</v>
      </c>
      <c r="I1415" s="72" t="s">
        <v>25672</v>
      </c>
      <c r="J1415" s="6" t="s">
        <v>25646</v>
      </c>
      <c r="K1415" s="14" t="str">
        <f t="shared" si="22"/>
        <v>IDU-ID-SGGC-PSP-2692-2017 SECOP II</v>
      </c>
    </row>
    <row r="1416" spans="1:11" ht="114.75" x14ac:dyDescent="0.25">
      <c r="A1416" s="73" t="s">
        <v>25673</v>
      </c>
      <c r="B1416" s="73" t="s">
        <v>22777</v>
      </c>
      <c r="C1416" s="73" t="s">
        <v>22778</v>
      </c>
      <c r="D1416" s="74">
        <v>30000000</v>
      </c>
      <c r="E1416" s="75">
        <v>60</v>
      </c>
      <c r="F1416" s="73" t="s">
        <v>25674</v>
      </c>
      <c r="G1416" s="73" t="s">
        <v>10</v>
      </c>
      <c r="H1416" s="76">
        <v>43350</v>
      </c>
      <c r="I1416" s="72" t="s">
        <v>25675</v>
      </c>
      <c r="J1416" s="6" t="s">
        <v>25646</v>
      </c>
      <c r="K1416" s="14" t="str">
        <f t="shared" si="22"/>
        <v>IDU-ID-SGGC-PSP-2696-2017 SECOP II</v>
      </c>
    </row>
    <row r="1417" spans="1:11" ht="153" x14ac:dyDescent="0.25">
      <c r="A1417" s="73" t="s">
        <v>25676</v>
      </c>
      <c r="B1417" s="73" t="s">
        <v>19210</v>
      </c>
      <c r="C1417" s="73" t="s">
        <v>23749</v>
      </c>
      <c r="D1417" s="74">
        <v>26520000</v>
      </c>
      <c r="E1417" s="75">
        <v>117</v>
      </c>
      <c r="F1417" s="73" t="s">
        <v>25677</v>
      </c>
      <c r="G1417" s="73" t="s">
        <v>10</v>
      </c>
      <c r="H1417" s="76">
        <v>43350</v>
      </c>
      <c r="I1417" s="72" t="s">
        <v>25678</v>
      </c>
      <c r="J1417" s="6" t="s">
        <v>25646</v>
      </c>
      <c r="K1417" s="14" t="str">
        <f t="shared" si="22"/>
        <v>IDU-ID-SGGC-PSP-2700-2017 SECOP II</v>
      </c>
    </row>
    <row r="1418" spans="1:11" ht="153" x14ac:dyDescent="0.25">
      <c r="A1418" s="73" t="s">
        <v>25679</v>
      </c>
      <c r="B1418" s="73" t="s">
        <v>21484</v>
      </c>
      <c r="C1418" s="73" t="s">
        <v>25665</v>
      </c>
      <c r="D1418" s="74">
        <v>18450000</v>
      </c>
      <c r="E1418" s="75">
        <v>135</v>
      </c>
      <c r="F1418" s="73" t="s">
        <v>25666</v>
      </c>
      <c r="G1418" s="73" t="s">
        <v>10</v>
      </c>
      <c r="H1418" s="76">
        <v>43350</v>
      </c>
      <c r="I1418" s="72" t="s">
        <v>25680</v>
      </c>
      <c r="J1418" s="6" t="s">
        <v>25646</v>
      </c>
      <c r="K1418" s="14" t="str">
        <f t="shared" si="22"/>
        <v>IDU-ID-SGGC-PSP-2702-2017 SECOP II</v>
      </c>
    </row>
    <row r="1419" spans="1:11" ht="127.5" x14ac:dyDescent="0.25">
      <c r="A1419" s="73" t="s">
        <v>25681</v>
      </c>
      <c r="B1419" s="73" t="s">
        <v>4711</v>
      </c>
      <c r="C1419" s="73" t="s">
        <v>25682</v>
      </c>
      <c r="D1419" s="74">
        <v>22400000</v>
      </c>
      <c r="E1419" s="75">
        <v>120</v>
      </c>
      <c r="F1419" s="73" t="s">
        <v>25683</v>
      </c>
      <c r="G1419" s="73" t="s">
        <v>10</v>
      </c>
      <c r="H1419" s="76">
        <v>43350</v>
      </c>
      <c r="I1419" s="72" t="s">
        <v>25637</v>
      </c>
      <c r="J1419" s="6" t="s">
        <v>25646</v>
      </c>
      <c r="K1419" s="14" t="str">
        <f t="shared" si="22"/>
        <v>IDU-ID-SGGC-PSP-2690-2017 SECOP II</v>
      </c>
    </row>
    <row r="1420" spans="1:11" ht="191.25" x14ac:dyDescent="0.25">
      <c r="A1420" s="73" t="s">
        <v>25684</v>
      </c>
      <c r="B1420" s="73" t="s">
        <v>25685</v>
      </c>
      <c r="C1420" s="73" t="s">
        <v>25686</v>
      </c>
      <c r="D1420" s="74">
        <v>0</v>
      </c>
      <c r="E1420" s="75">
        <v>1350</v>
      </c>
      <c r="F1420" s="73" t="s">
        <v>25687</v>
      </c>
      <c r="G1420" s="73" t="s">
        <v>2026</v>
      </c>
      <c r="H1420" s="76">
        <v>43350</v>
      </c>
      <c r="I1420" s="72" t="s">
        <v>25688</v>
      </c>
      <c r="J1420" s="6" t="s">
        <v>25646</v>
      </c>
      <c r="K1420" s="14" t="str">
        <f t="shared" si="22"/>
        <v>IDU-CD-DTP-33-2018 SECOP II</v>
      </c>
    </row>
    <row r="1421" spans="1:11" ht="76.5" x14ac:dyDescent="0.25">
      <c r="A1421" s="73" t="s">
        <v>25689</v>
      </c>
      <c r="B1421" s="73" t="s">
        <v>25690</v>
      </c>
      <c r="C1421" s="73" t="s">
        <v>16991</v>
      </c>
      <c r="D1421" s="74">
        <v>5400000</v>
      </c>
      <c r="E1421" s="75">
        <v>120</v>
      </c>
      <c r="F1421" s="73" t="s">
        <v>25691</v>
      </c>
      <c r="G1421" s="73" t="s">
        <v>10</v>
      </c>
      <c r="H1421" s="76">
        <v>43353</v>
      </c>
      <c r="I1421" s="72" t="s">
        <v>25692</v>
      </c>
      <c r="J1421" s="6" t="s">
        <v>25646</v>
      </c>
      <c r="K1421" s="14" t="str">
        <f t="shared" si="22"/>
        <v>IDU-ID-SGGC-PSP-2698-2017 SECOP II</v>
      </c>
    </row>
    <row r="1422" spans="1:11" ht="140.25" x14ac:dyDescent="0.25">
      <c r="A1422" s="73" t="s">
        <v>25693</v>
      </c>
      <c r="B1422" s="73" t="s">
        <v>281</v>
      </c>
      <c r="C1422" s="73" t="s">
        <v>23238</v>
      </c>
      <c r="D1422" s="74">
        <v>18400000</v>
      </c>
      <c r="E1422" s="75">
        <v>120</v>
      </c>
      <c r="F1422" s="73" t="s">
        <v>25694</v>
      </c>
      <c r="G1422" s="73" t="s">
        <v>10</v>
      </c>
      <c r="H1422" s="76">
        <v>43353</v>
      </c>
      <c r="I1422" s="72" t="s">
        <v>25695</v>
      </c>
      <c r="J1422" s="6" t="s">
        <v>25646</v>
      </c>
      <c r="K1422" s="14" t="str">
        <f t="shared" si="22"/>
        <v>IDU-ID-SGGC-PSP-2701-2017 SECOP II</v>
      </c>
    </row>
    <row r="1423" spans="1:11" ht="165.75" x14ac:dyDescent="0.25">
      <c r="A1423" s="73" t="s">
        <v>25696</v>
      </c>
      <c r="B1423" s="73" t="s">
        <v>5772</v>
      </c>
      <c r="C1423" s="73" t="s">
        <v>25697</v>
      </c>
      <c r="D1423" s="74">
        <v>2753828499</v>
      </c>
      <c r="E1423" s="75">
        <v>180</v>
      </c>
      <c r="F1423" s="73" t="s">
        <v>25697</v>
      </c>
      <c r="G1423" s="73" t="s">
        <v>2126</v>
      </c>
      <c r="H1423" s="76">
        <v>43353</v>
      </c>
      <c r="I1423" s="72" t="s">
        <v>25698</v>
      </c>
      <c r="J1423" s="3" t="s">
        <v>25699</v>
      </c>
      <c r="K1423" s="14" t="str">
        <f t="shared" si="22"/>
        <v>IDU-LP-SGGC-001-2018 18-1-191721</v>
      </c>
    </row>
    <row r="1424" spans="1:11" ht="229.5" x14ac:dyDescent="0.25">
      <c r="A1424" s="73" t="s">
        <v>25700</v>
      </c>
      <c r="B1424" s="73" t="s">
        <v>25701</v>
      </c>
      <c r="C1424" s="73" t="s">
        <v>25702</v>
      </c>
      <c r="D1424" s="74">
        <v>55583333</v>
      </c>
      <c r="E1424" s="75">
        <v>104</v>
      </c>
      <c r="F1424" s="73" t="s">
        <v>25703</v>
      </c>
      <c r="G1424" s="73" t="s">
        <v>2126</v>
      </c>
      <c r="H1424" s="76">
        <v>43355</v>
      </c>
      <c r="I1424" s="72" t="s">
        <v>25704</v>
      </c>
      <c r="J1424" s="6" t="s">
        <v>25646</v>
      </c>
      <c r="K1424" s="14" t="str">
        <f t="shared" si="22"/>
        <v>IDU-CD-DTGJ-35-2018 SECOP II</v>
      </c>
    </row>
    <row r="1425" spans="1:11" ht="153" x14ac:dyDescent="0.25">
      <c r="A1425" s="73" t="s">
        <v>25705</v>
      </c>
      <c r="B1425" s="73" t="s">
        <v>21517</v>
      </c>
      <c r="C1425" s="73" t="s">
        <v>25665</v>
      </c>
      <c r="D1425" s="74">
        <v>18450000</v>
      </c>
      <c r="E1425" s="75">
        <v>135</v>
      </c>
      <c r="F1425" s="73" t="s">
        <v>25666</v>
      </c>
      <c r="G1425" s="73" t="s">
        <v>10</v>
      </c>
      <c r="H1425" s="76">
        <v>43356</v>
      </c>
      <c r="I1425" s="72" t="s">
        <v>25706</v>
      </c>
      <c r="J1425" s="6" t="s">
        <v>25646</v>
      </c>
      <c r="K1425" s="14" t="str">
        <f t="shared" si="22"/>
        <v>IDU-ID-SGGC-PSP-2699-2017 SECOP II</v>
      </c>
    </row>
    <row r="1426" spans="1:11" ht="89.25" x14ac:dyDescent="0.25">
      <c r="A1426" s="73" t="s">
        <v>25707</v>
      </c>
      <c r="B1426" s="73" t="s">
        <v>25708</v>
      </c>
      <c r="C1426" s="73" t="s">
        <v>25709</v>
      </c>
      <c r="D1426" s="74">
        <v>146287831</v>
      </c>
      <c r="E1426" s="75">
        <v>360</v>
      </c>
      <c r="F1426" s="73" t="s">
        <v>25709</v>
      </c>
      <c r="G1426" s="73" t="s">
        <v>2126</v>
      </c>
      <c r="H1426" s="76">
        <v>43356</v>
      </c>
      <c r="I1426" s="72" t="s">
        <v>25710</v>
      </c>
      <c r="J1426" s="6" t="s">
        <v>25646</v>
      </c>
      <c r="K1426" s="14" t="str">
        <f t="shared" si="22"/>
        <v>IDU-CD-STRT-36-2018 SECOP II</v>
      </c>
    </row>
    <row r="1427" spans="1:11" ht="165.75" x14ac:dyDescent="0.25">
      <c r="A1427" s="73" t="s">
        <v>25711</v>
      </c>
      <c r="B1427" s="73" t="s">
        <v>21135</v>
      </c>
      <c r="C1427" s="73" t="s">
        <v>25712</v>
      </c>
      <c r="D1427" s="74">
        <v>1847485514</v>
      </c>
      <c r="E1427" s="75">
        <v>360</v>
      </c>
      <c r="F1427" s="73" t="s">
        <v>25713</v>
      </c>
      <c r="G1427" s="73" t="s">
        <v>92</v>
      </c>
      <c r="H1427" s="76">
        <v>43357</v>
      </c>
      <c r="I1427" s="72" t="s">
        <v>25714</v>
      </c>
      <c r="J1427" s="6" t="s">
        <v>25646</v>
      </c>
      <c r="K1427" s="14" t="str">
        <f t="shared" si="22"/>
        <v>IDU-CD-STRF-37-2018 SECOP II</v>
      </c>
    </row>
    <row r="1428" spans="1:11" ht="114.75" x14ac:dyDescent="0.25">
      <c r="A1428" s="73" t="s">
        <v>25715</v>
      </c>
      <c r="B1428" s="73" t="s">
        <v>22837</v>
      </c>
      <c r="C1428" s="73" t="s">
        <v>25716</v>
      </c>
      <c r="D1428" s="74">
        <v>9800000</v>
      </c>
      <c r="E1428" s="75">
        <v>120</v>
      </c>
      <c r="F1428" s="73" t="s">
        <v>25717</v>
      </c>
      <c r="G1428" s="73" t="s">
        <v>10</v>
      </c>
      <c r="H1428" s="76">
        <v>43361</v>
      </c>
      <c r="I1428" s="72" t="s">
        <v>25718</v>
      </c>
      <c r="J1428" s="6" t="s">
        <v>25646</v>
      </c>
      <c r="K1428" s="14" t="str">
        <f t="shared" si="22"/>
        <v>IDU-ID-SGGC-PSP-2704-2017 SECOP II</v>
      </c>
    </row>
    <row r="1429" spans="1:11" ht="140.25" x14ac:dyDescent="0.25">
      <c r="A1429" s="73" t="s">
        <v>25719</v>
      </c>
      <c r="B1429" s="73" t="s">
        <v>25720</v>
      </c>
      <c r="C1429" s="73" t="s">
        <v>23270</v>
      </c>
      <c r="D1429" s="74">
        <v>26666667</v>
      </c>
      <c r="E1429" s="75">
        <v>97</v>
      </c>
      <c r="F1429" s="73" t="s">
        <v>25721</v>
      </c>
      <c r="G1429" s="73" t="s">
        <v>10</v>
      </c>
      <c r="H1429" s="76">
        <v>43364</v>
      </c>
      <c r="I1429" s="72" t="s">
        <v>25722</v>
      </c>
      <c r="J1429" s="6" t="s">
        <v>25646</v>
      </c>
      <c r="K1429" s="14" t="str">
        <f t="shared" si="22"/>
        <v>IDU-ID-SGGC-PSP-2707-2017 SECOP II</v>
      </c>
    </row>
    <row r="1430" spans="1:11" ht="89.25" x14ac:dyDescent="0.25">
      <c r="A1430" s="73" t="s">
        <v>25723</v>
      </c>
      <c r="B1430" s="73" t="s">
        <v>1917</v>
      </c>
      <c r="C1430" s="73" t="s">
        <v>25724</v>
      </c>
      <c r="D1430" s="74">
        <v>9860000</v>
      </c>
      <c r="E1430" s="75">
        <v>111</v>
      </c>
      <c r="F1430" s="73" t="s">
        <v>25725</v>
      </c>
      <c r="G1430" s="73" t="s">
        <v>10</v>
      </c>
      <c r="H1430" s="76">
        <v>43367</v>
      </c>
      <c r="I1430" s="72" t="s">
        <v>25726</v>
      </c>
      <c r="J1430" s="6" t="s">
        <v>25646</v>
      </c>
      <c r="K1430" s="14" t="str">
        <f t="shared" si="22"/>
        <v>IDU-ID-SGGC-PSP-2706-2017 SECOP II</v>
      </c>
    </row>
    <row r="1431" spans="1:11" ht="102" x14ac:dyDescent="0.25">
      <c r="A1431" s="73" t="s">
        <v>25727</v>
      </c>
      <c r="B1431" s="73" t="s">
        <v>17082</v>
      </c>
      <c r="C1431" s="73" t="s">
        <v>25728</v>
      </c>
      <c r="D1431" s="74">
        <v>10833333</v>
      </c>
      <c r="E1431" s="75">
        <v>100</v>
      </c>
      <c r="F1431" s="73" t="s">
        <v>25729</v>
      </c>
      <c r="G1431" s="73" t="s">
        <v>10</v>
      </c>
      <c r="H1431" s="76">
        <v>43367</v>
      </c>
      <c r="I1431" s="72" t="s">
        <v>25730</v>
      </c>
      <c r="J1431" s="6" t="s">
        <v>25646</v>
      </c>
      <c r="K1431" s="14" t="str">
        <f t="shared" si="22"/>
        <v>IDU-ID-SGGC-PSP-2705-2017 SECOP II</v>
      </c>
    </row>
    <row r="1432" spans="1:11" ht="114.75" x14ac:dyDescent="0.25">
      <c r="A1432" s="73" t="s">
        <v>25731</v>
      </c>
      <c r="B1432" s="73" t="s">
        <v>3823</v>
      </c>
      <c r="C1432" s="73" t="s">
        <v>23500</v>
      </c>
      <c r="D1432" s="74">
        <v>33066667</v>
      </c>
      <c r="E1432" s="75">
        <v>124</v>
      </c>
      <c r="F1432" s="73" t="s">
        <v>25732</v>
      </c>
      <c r="G1432" s="73" t="s">
        <v>10</v>
      </c>
      <c r="H1432" s="76">
        <v>43368</v>
      </c>
      <c r="I1432" s="72" t="s">
        <v>25733</v>
      </c>
      <c r="J1432" s="6" t="s">
        <v>25646</v>
      </c>
      <c r="K1432" s="14" t="str">
        <f t="shared" si="22"/>
        <v>IDU-ID-SGGC-PSP-2708-2017 SECOP II</v>
      </c>
    </row>
    <row r="1433" spans="1:11" ht="127.5" x14ac:dyDescent="0.25">
      <c r="A1433" s="73" t="s">
        <v>25734</v>
      </c>
      <c r="B1433" s="73" t="s">
        <v>25735</v>
      </c>
      <c r="C1433" s="73" t="s">
        <v>17774</v>
      </c>
      <c r="D1433" s="74">
        <v>11020000</v>
      </c>
      <c r="E1433" s="75">
        <v>109</v>
      </c>
      <c r="F1433" s="73" t="s">
        <v>25736</v>
      </c>
      <c r="G1433" s="73" t="s">
        <v>10</v>
      </c>
      <c r="H1433" s="76">
        <v>43368</v>
      </c>
      <c r="I1433" s="72" t="s">
        <v>25737</v>
      </c>
      <c r="J1433" s="6" t="s">
        <v>25646</v>
      </c>
      <c r="K1433" s="14" t="str">
        <f t="shared" si="22"/>
        <v>IDU-ID-SGGC-PSP-2709-2017 SECOP II</v>
      </c>
    </row>
    <row r="1434" spans="1:11" ht="178.5" x14ac:dyDescent="0.25">
      <c r="A1434" s="73" t="s">
        <v>25738</v>
      </c>
      <c r="B1434" s="73" t="s">
        <v>25739</v>
      </c>
      <c r="C1434" s="73" t="s">
        <v>21421</v>
      </c>
      <c r="D1434" s="74">
        <v>2042485404</v>
      </c>
      <c r="E1434" s="75">
        <v>360</v>
      </c>
      <c r="F1434" s="73" t="s">
        <v>25740</v>
      </c>
      <c r="G1434" s="73" t="s">
        <v>13451</v>
      </c>
      <c r="H1434" s="76">
        <v>43369</v>
      </c>
      <c r="I1434" s="72" t="s">
        <v>25741</v>
      </c>
      <c r="J1434" s="3" t="s">
        <v>25742</v>
      </c>
      <c r="K1434" s="14" t="str">
        <f t="shared" si="22"/>
        <v>IDU-LP-SGGC-003-2018 18-21-4189</v>
      </c>
    </row>
    <row r="1435" spans="1:11" ht="38.25" x14ac:dyDescent="0.25">
      <c r="A1435" s="73" t="s">
        <v>25743</v>
      </c>
      <c r="B1435" s="73" t="s">
        <v>6209</v>
      </c>
      <c r="C1435" s="73" t="s">
        <v>25744</v>
      </c>
      <c r="D1435" s="74">
        <v>617931300</v>
      </c>
      <c r="E1435" s="75">
        <v>120</v>
      </c>
      <c r="F1435" s="73" t="s">
        <v>25745</v>
      </c>
      <c r="G1435" s="73" t="s">
        <v>6414</v>
      </c>
      <c r="H1435" s="76">
        <v>43369</v>
      </c>
      <c r="I1435" s="72" t="s">
        <v>25746</v>
      </c>
      <c r="J1435" s="6" t="s">
        <v>25646</v>
      </c>
      <c r="K1435" s="14" t="str">
        <f t="shared" si="22"/>
        <v>IDU-SASI-DTAF-009-2018 SECOP II</v>
      </c>
    </row>
    <row r="1436" spans="1:11" ht="127.5" x14ac:dyDescent="0.25">
      <c r="A1436" s="73" t="s">
        <v>25747</v>
      </c>
      <c r="B1436" s="73" t="s">
        <v>25748</v>
      </c>
      <c r="C1436" s="73" t="s">
        <v>19424</v>
      </c>
      <c r="D1436" s="74">
        <v>32106667</v>
      </c>
      <c r="E1436" s="75">
        <v>112</v>
      </c>
      <c r="F1436" s="73" t="s">
        <v>25749</v>
      </c>
      <c r="G1436" s="73" t="s">
        <v>10</v>
      </c>
      <c r="H1436" s="76">
        <v>43369</v>
      </c>
      <c r="I1436" s="72" t="s">
        <v>25750</v>
      </c>
      <c r="J1436" s="6" t="s">
        <v>25646</v>
      </c>
      <c r="K1436" s="14" t="str">
        <f t="shared" si="22"/>
        <v>IDU-ID-SGGC-PSP-2711-2017 SECOP II</v>
      </c>
    </row>
    <row r="1437" spans="1:11" ht="178.5" x14ac:dyDescent="0.25">
      <c r="A1437" s="73" t="s">
        <v>25751</v>
      </c>
      <c r="B1437" s="73" t="s">
        <v>21966</v>
      </c>
      <c r="C1437" s="73" t="s">
        <v>25752</v>
      </c>
      <c r="D1437" s="74">
        <v>100356667</v>
      </c>
      <c r="E1437" s="75">
        <v>88</v>
      </c>
      <c r="F1437" s="73" t="s">
        <v>25753</v>
      </c>
      <c r="G1437" s="73" t="s">
        <v>13892</v>
      </c>
      <c r="H1437" s="76">
        <v>43369</v>
      </c>
      <c r="I1437" s="72" t="s">
        <v>25754</v>
      </c>
      <c r="J1437" s="6" t="s">
        <v>25646</v>
      </c>
      <c r="K1437" s="14" t="str">
        <f t="shared" si="22"/>
        <v>IDU-CD-DTGJ-39-2018 SECOP II</v>
      </c>
    </row>
    <row r="1438" spans="1:11" ht="140.25" x14ac:dyDescent="0.25">
      <c r="A1438" s="73" t="s">
        <v>25755</v>
      </c>
      <c r="B1438" s="73" t="s">
        <v>2845</v>
      </c>
      <c r="C1438" s="73" t="s">
        <v>19521</v>
      </c>
      <c r="D1438" s="74">
        <v>13320000</v>
      </c>
      <c r="E1438" s="75">
        <v>108</v>
      </c>
      <c r="F1438" s="73" t="s">
        <v>25756</v>
      </c>
      <c r="G1438" s="73" t="s">
        <v>10</v>
      </c>
      <c r="H1438" s="76">
        <v>43370</v>
      </c>
      <c r="I1438" s="72" t="s">
        <v>25757</v>
      </c>
      <c r="J1438" s="6" t="s">
        <v>25646</v>
      </c>
      <c r="K1438" s="14" t="str">
        <f t="shared" si="22"/>
        <v>IDU-ID-SGGC-PSP-2713-2017 SECOP II</v>
      </c>
    </row>
    <row r="1439" spans="1:11" ht="38.25" x14ac:dyDescent="0.25">
      <c r="A1439" s="73" t="s">
        <v>25758</v>
      </c>
      <c r="B1439" s="73" t="s">
        <v>13413</v>
      </c>
      <c r="C1439" s="73" t="s">
        <v>25759</v>
      </c>
      <c r="D1439" s="74">
        <v>553522288</v>
      </c>
      <c r="E1439" s="75">
        <v>60</v>
      </c>
      <c r="F1439" s="73" t="s">
        <v>14221</v>
      </c>
      <c r="G1439" s="73" t="s">
        <v>6414</v>
      </c>
      <c r="H1439" s="76">
        <v>43375</v>
      </c>
      <c r="I1439" s="72" t="s">
        <v>6718</v>
      </c>
      <c r="J1439" s="6" t="s">
        <v>6718</v>
      </c>
      <c r="K1439" s="14" t="str">
        <f t="shared" si="22"/>
        <v>NO APLICA NO APLICA</v>
      </c>
    </row>
    <row r="1440" spans="1:11" ht="51" x14ac:dyDescent="0.25">
      <c r="A1440" s="73" t="s">
        <v>25760</v>
      </c>
      <c r="B1440" s="73" t="s">
        <v>20367</v>
      </c>
      <c r="C1440" s="73" t="s">
        <v>25761</v>
      </c>
      <c r="D1440" s="74">
        <v>79170000</v>
      </c>
      <c r="E1440" s="75">
        <v>123</v>
      </c>
      <c r="F1440" s="73" t="s">
        <v>14221</v>
      </c>
      <c r="G1440" s="73" t="s">
        <v>3251</v>
      </c>
      <c r="H1440" s="76">
        <v>43376</v>
      </c>
      <c r="I1440" s="72" t="s">
        <v>6718</v>
      </c>
      <c r="J1440" s="6" t="s">
        <v>6718</v>
      </c>
      <c r="K1440" s="14" t="str">
        <f t="shared" si="22"/>
        <v>NO APLICA NO APLICA</v>
      </c>
    </row>
    <row r="1441" spans="1:11" ht="38.25" x14ac:dyDescent="0.25">
      <c r="A1441" s="73" t="s">
        <v>25762</v>
      </c>
      <c r="B1441" s="73" t="s">
        <v>25763</v>
      </c>
      <c r="C1441" s="73" t="s">
        <v>25764</v>
      </c>
      <c r="D1441" s="74">
        <v>41729888</v>
      </c>
      <c r="E1441" s="75">
        <v>90</v>
      </c>
      <c r="F1441" s="73" t="s">
        <v>4875</v>
      </c>
      <c r="G1441" s="73" t="s">
        <v>3251</v>
      </c>
      <c r="H1441" s="76">
        <v>43374</v>
      </c>
      <c r="I1441" s="72" t="s">
        <v>25765</v>
      </c>
      <c r="J1441" s="6" t="s">
        <v>25646</v>
      </c>
      <c r="K1441" s="14" t="str">
        <f t="shared" si="22"/>
        <v>IDU-MC10%-DTAF-022-2018 SECOP II</v>
      </c>
    </row>
    <row r="1442" spans="1:11" ht="204" x14ac:dyDescent="0.25">
      <c r="A1442" s="73" t="s">
        <v>25766</v>
      </c>
      <c r="B1442" s="73" t="s">
        <v>25767</v>
      </c>
      <c r="C1442" s="73" t="s">
        <v>23002</v>
      </c>
      <c r="D1442" s="74">
        <v>49583333</v>
      </c>
      <c r="E1442" s="75">
        <v>88</v>
      </c>
      <c r="F1442" s="73" t="s">
        <v>9</v>
      </c>
      <c r="G1442" s="73" t="s">
        <v>10</v>
      </c>
      <c r="H1442" s="76">
        <v>43375</v>
      </c>
      <c r="I1442" s="72" t="s">
        <v>25768</v>
      </c>
      <c r="J1442" s="6" t="s">
        <v>25646</v>
      </c>
      <c r="K1442" s="14" t="str">
        <f t="shared" si="22"/>
        <v>IDU-ID-SGGC-PSP-2714-2017 SECOP II</v>
      </c>
    </row>
    <row r="1443" spans="1:11" ht="89.25" x14ac:dyDescent="0.25">
      <c r="A1443" s="73" t="s">
        <v>25769</v>
      </c>
      <c r="B1443" s="73" t="s">
        <v>2670</v>
      </c>
      <c r="C1443" s="73" t="s">
        <v>22106</v>
      </c>
      <c r="D1443" s="74">
        <v>20666667</v>
      </c>
      <c r="E1443" s="75">
        <v>100</v>
      </c>
      <c r="F1443" s="73" t="s">
        <v>9</v>
      </c>
      <c r="G1443" s="73" t="s">
        <v>10</v>
      </c>
      <c r="H1443" s="76">
        <v>43375</v>
      </c>
      <c r="I1443" s="72" t="s">
        <v>25770</v>
      </c>
      <c r="J1443" s="6" t="s">
        <v>25646</v>
      </c>
      <c r="K1443" s="14" t="str">
        <f t="shared" si="22"/>
        <v>IDU-ID-SGGC-PSP-2715-2017 SECOP II</v>
      </c>
    </row>
    <row r="1444" spans="1:11" ht="76.5" x14ac:dyDescent="0.25">
      <c r="A1444" s="73" t="s">
        <v>25771</v>
      </c>
      <c r="B1444" s="73" t="s">
        <v>19978</v>
      </c>
      <c r="C1444" s="73" t="s">
        <v>25772</v>
      </c>
      <c r="D1444" s="74">
        <v>12300000</v>
      </c>
      <c r="E1444" s="75">
        <v>90</v>
      </c>
      <c r="F1444" s="73" t="s">
        <v>9</v>
      </c>
      <c r="G1444" s="73" t="s">
        <v>10</v>
      </c>
      <c r="H1444" s="76">
        <v>43375</v>
      </c>
      <c r="I1444" s="72" t="s">
        <v>25773</v>
      </c>
      <c r="J1444" s="6" t="s">
        <v>25646</v>
      </c>
      <c r="K1444" s="14" t="str">
        <f t="shared" si="22"/>
        <v>IDU-ID-SGGC-PSP-2718-2017 SECOP II</v>
      </c>
    </row>
    <row r="1445" spans="1:11" ht="63.75" x14ac:dyDescent="0.25">
      <c r="A1445" s="73" t="s">
        <v>25774</v>
      </c>
      <c r="B1445" s="73" t="s">
        <v>25775</v>
      </c>
      <c r="C1445" s="73" t="s">
        <v>25776</v>
      </c>
      <c r="D1445" s="74">
        <v>7350000</v>
      </c>
      <c r="E1445" s="75">
        <v>90</v>
      </c>
      <c r="F1445" s="73" t="s">
        <v>9</v>
      </c>
      <c r="G1445" s="73" t="s">
        <v>10</v>
      </c>
      <c r="H1445" s="76">
        <v>43375</v>
      </c>
      <c r="I1445" s="72" t="s">
        <v>25777</v>
      </c>
      <c r="J1445" s="6" t="s">
        <v>25646</v>
      </c>
      <c r="K1445" s="14" t="str">
        <f t="shared" si="22"/>
        <v>IDU-ID-SGGC-PSP-2710-2017 SECOP II</v>
      </c>
    </row>
    <row r="1446" spans="1:11" ht="63.75" x14ac:dyDescent="0.25">
      <c r="A1446" s="73" t="s">
        <v>25778</v>
      </c>
      <c r="B1446" s="73" t="s">
        <v>25779</v>
      </c>
      <c r="C1446" s="73" t="s">
        <v>16871</v>
      </c>
      <c r="D1446" s="74">
        <v>20400000</v>
      </c>
      <c r="E1446" s="75">
        <v>88</v>
      </c>
      <c r="F1446" s="73" t="s">
        <v>9</v>
      </c>
      <c r="G1446" s="73" t="s">
        <v>10</v>
      </c>
      <c r="H1446" s="76">
        <v>43375</v>
      </c>
      <c r="I1446" s="72" t="s">
        <v>25780</v>
      </c>
      <c r="J1446" s="6" t="s">
        <v>25646</v>
      </c>
      <c r="K1446" s="14" t="str">
        <f t="shared" si="22"/>
        <v>IDU-ID-SGGC-PSP-2716-2017 SECOP II</v>
      </c>
    </row>
    <row r="1447" spans="1:11" ht="51" x14ac:dyDescent="0.25">
      <c r="A1447" s="73" t="s">
        <v>25781</v>
      </c>
      <c r="B1447" s="73" t="s">
        <v>6148</v>
      </c>
      <c r="C1447" s="73" t="s">
        <v>25782</v>
      </c>
      <c r="D1447" s="74">
        <v>392550679</v>
      </c>
      <c r="E1447" s="75">
        <v>180</v>
      </c>
      <c r="F1447" s="73" t="s">
        <v>1114</v>
      </c>
      <c r="G1447" s="73" t="s">
        <v>6064</v>
      </c>
      <c r="H1447" s="76">
        <v>43377</v>
      </c>
      <c r="I1447" s="72" t="s">
        <v>25783</v>
      </c>
      <c r="J1447" s="6" t="s">
        <v>25646</v>
      </c>
      <c r="K1447" s="14" t="str">
        <f t="shared" si="22"/>
        <v>IDU-CMA-DTAF-019-2018 SECOP II</v>
      </c>
    </row>
    <row r="1448" spans="1:11" ht="76.5" x14ac:dyDescent="0.25">
      <c r="A1448" s="73" t="s">
        <v>25784</v>
      </c>
      <c r="B1448" s="73" t="s">
        <v>13982</v>
      </c>
      <c r="C1448" s="73" t="s">
        <v>25785</v>
      </c>
      <c r="D1448" s="74">
        <v>148806000</v>
      </c>
      <c r="E1448" s="75">
        <v>82</v>
      </c>
      <c r="F1448" s="73" t="s">
        <v>9</v>
      </c>
      <c r="G1448" s="73" t="s">
        <v>7964</v>
      </c>
      <c r="H1448" s="76">
        <v>43378</v>
      </c>
      <c r="I1448" s="72" t="s">
        <v>25786</v>
      </c>
      <c r="J1448" s="6" t="s">
        <v>25646</v>
      </c>
      <c r="K1448" s="14" t="str">
        <f t="shared" si="22"/>
        <v>IDU-CD-STRH-40-2018 SECOP II</v>
      </c>
    </row>
    <row r="1449" spans="1:11" ht="114.75" x14ac:dyDescent="0.25">
      <c r="A1449" s="73" t="s">
        <v>25787</v>
      </c>
      <c r="B1449" s="73" t="s">
        <v>25788</v>
      </c>
      <c r="C1449" s="73" t="s">
        <v>25789</v>
      </c>
      <c r="D1449" s="74">
        <v>7023333</v>
      </c>
      <c r="E1449" s="75">
        <v>86</v>
      </c>
      <c r="F1449" s="73" t="s">
        <v>9</v>
      </c>
      <c r="G1449" s="73" t="s">
        <v>10</v>
      </c>
      <c r="H1449" s="76">
        <v>43381</v>
      </c>
      <c r="I1449" s="72" t="s">
        <v>25790</v>
      </c>
      <c r="J1449" s="6" t="s">
        <v>25646</v>
      </c>
      <c r="K1449" s="14" t="str">
        <f t="shared" si="22"/>
        <v>IDU-ID-SGGC-PSP-2703-2017 SECOP II</v>
      </c>
    </row>
    <row r="1450" spans="1:11" ht="38.25" x14ac:dyDescent="0.25">
      <c r="A1450" s="73" t="s">
        <v>25791</v>
      </c>
      <c r="B1450" s="73" t="s">
        <v>21732</v>
      </c>
      <c r="C1450" s="73" t="s">
        <v>25792</v>
      </c>
      <c r="D1450" s="74">
        <v>42982800</v>
      </c>
      <c r="E1450" s="75">
        <v>90</v>
      </c>
      <c r="F1450" s="73" t="s">
        <v>6222</v>
      </c>
      <c r="G1450" s="73" t="s">
        <v>6414</v>
      </c>
      <c r="H1450" s="76">
        <v>43381</v>
      </c>
      <c r="I1450" s="72" t="s">
        <v>25793</v>
      </c>
      <c r="J1450" s="6" t="s">
        <v>25646</v>
      </c>
      <c r="K1450" s="14" t="str">
        <f t="shared" si="22"/>
        <v>IDU-MC10%-DTAF-024-2018 SECOP II</v>
      </c>
    </row>
    <row r="1451" spans="1:11" ht="63.75" x14ac:dyDescent="0.25">
      <c r="A1451" s="73" t="s">
        <v>25794</v>
      </c>
      <c r="B1451" s="73" t="s">
        <v>25795</v>
      </c>
      <c r="C1451" s="73" t="s">
        <v>25796</v>
      </c>
      <c r="D1451" s="74">
        <v>1153206170</v>
      </c>
      <c r="E1451" s="75">
        <v>60</v>
      </c>
      <c r="F1451" s="73" t="s">
        <v>9</v>
      </c>
      <c r="G1451" s="73" t="s">
        <v>2126</v>
      </c>
      <c r="H1451" s="76">
        <v>43381</v>
      </c>
      <c r="I1451" s="72" t="s">
        <v>25797</v>
      </c>
      <c r="J1451" s="6" t="s">
        <v>25646</v>
      </c>
      <c r="K1451" s="14" t="str">
        <f t="shared" si="22"/>
        <v>IDU-SASI-SGGC-010-2018 SECOP II</v>
      </c>
    </row>
    <row r="1452" spans="1:11" ht="38.25" x14ac:dyDescent="0.25">
      <c r="A1452" s="73" t="s">
        <v>25798</v>
      </c>
      <c r="B1452" s="73" t="s">
        <v>25799</v>
      </c>
      <c r="C1452" s="73" t="s">
        <v>25800</v>
      </c>
      <c r="D1452" s="74">
        <v>0</v>
      </c>
      <c r="E1452" s="75">
        <v>180</v>
      </c>
      <c r="F1452" s="73" t="s">
        <v>2027</v>
      </c>
      <c r="G1452" s="73" t="s">
        <v>3394</v>
      </c>
      <c r="H1452" s="76">
        <v>43381</v>
      </c>
      <c r="I1452" s="72" t="s">
        <v>25801</v>
      </c>
      <c r="J1452" s="6" t="s">
        <v>25646</v>
      </c>
      <c r="K1452" s="14" t="str">
        <f t="shared" si="22"/>
        <v>IDU-CD-DTAF-41-2018 SECOP II</v>
      </c>
    </row>
    <row r="1453" spans="1:11" ht="63.75" x14ac:dyDescent="0.25">
      <c r="A1453" s="73" t="s">
        <v>25802</v>
      </c>
      <c r="B1453" s="73" t="s">
        <v>25803</v>
      </c>
      <c r="C1453" s="73" t="s">
        <v>25804</v>
      </c>
      <c r="D1453" s="74">
        <v>299890283</v>
      </c>
      <c r="E1453" s="75">
        <v>360</v>
      </c>
      <c r="F1453" s="73" t="s">
        <v>9</v>
      </c>
      <c r="G1453" s="73" t="s">
        <v>13892</v>
      </c>
      <c r="H1453" s="76">
        <v>43382</v>
      </c>
      <c r="I1453" s="72" t="s">
        <v>25805</v>
      </c>
      <c r="J1453" s="6" t="s">
        <v>25646</v>
      </c>
      <c r="K1453" s="14" t="str">
        <f t="shared" si="22"/>
        <v>IDU-SAMC-DTAF-012-2018 SECOP II</v>
      </c>
    </row>
    <row r="1454" spans="1:11" ht="89.25" x14ac:dyDescent="0.25">
      <c r="A1454" s="73" t="s">
        <v>25806</v>
      </c>
      <c r="B1454" s="73" t="s">
        <v>25807</v>
      </c>
      <c r="C1454" s="73" t="s">
        <v>25808</v>
      </c>
      <c r="D1454" s="74">
        <v>359873374</v>
      </c>
      <c r="E1454" s="75">
        <v>270</v>
      </c>
      <c r="F1454" s="73" t="s">
        <v>1119</v>
      </c>
      <c r="G1454" s="73" t="s">
        <v>1113</v>
      </c>
      <c r="H1454" s="76">
        <v>43382</v>
      </c>
      <c r="I1454" s="72" t="s">
        <v>25809</v>
      </c>
      <c r="J1454" s="6" t="s">
        <v>25646</v>
      </c>
      <c r="K1454" s="14" t="str">
        <f t="shared" si="22"/>
        <v>IDU-CMA-DTP-010-2018 SECOP II</v>
      </c>
    </row>
    <row r="1455" spans="1:11" ht="76.5" x14ac:dyDescent="0.25">
      <c r="A1455" s="73" t="s">
        <v>25810</v>
      </c>
      <c r="B1455" s="73" t="s">
        <v>25811</v>
      </c>
      <c r="C1455" s="73" t="s">
        <v>19424</v>
      </c>
      <c r="D1455" s="74">
        <v>29133333</v>
      </c>
      <c r="E1455" s="75">
        <v>95</v>
      </c>
      <c r="F1455" s="73" t="s">
        <v>9</v>
      </c>
      <c r="G1455" s="73" t="s">
        <v>10</v>
      </c>
      <c r="H1455" s="76">
        <v>43384</v>
      </c>
      <c r="I1455" s="72" t="s">
        <v>25812</v>
      </c>
      <c r="J1455" s="6" t="s">
        <v>25646</v>
      </c>
      <c r="K1455" s="14" t="str">
        <f t="shared" si="22"/>
        <v>IDU-ID-SGGC-PSP-2719-2017 SECOP II</v>
      </c>
    </row>
    <row r="1456" spans="1:11" ht="89.25" x14ac:dyDescent="0.25">
      <c r="A1456" s="73" t="s">
        <v>25813</v>
      </c>
      <c r="B1456" s="73" t="s">
        <v>25814</v>
      </c>
      <c r="C1456" s="73" t="s">
        <v>25815</v>
      </c>
      <c r="D1456" s="74">
        <v>735068565</v>
      </c>
      <c r="E1456" s="75">
        <v>240</v>
      </c>
      <c r="F1456" s="73" t="s">
        <v>1114</v>
      </c>
      <c r="G1456" s="73" t="s">
        <v>8023</v>
      </c>
      <c r="H1456" s="76">
        <v>43385</v>
      </c>
      <c r="I1456" s="72" t="s">
        <v>25816</v>
      </c>
      <c r="J1456" s="6" t="s">
        <v>25646</v>
      </c>
      <c r="K1456" s="14" t="str">
        <f t="shared" si="22"/>
        <v>IDU-CMA-DTP-009-2018 SECOP II</v>
      </c>
    </row>
    <row r="1457" spans="1:11" ht="76.5" x14ac:dyDescent="0.25">
      <c r="A1457" s="73" t="s">
        <v>25817</v>
      </c>
      <c r="B1457" s="73" t="s">
        <v>25818</v>
      </c>
      <c r="C1457" s="73" t="s">
        <v>25819</v>
      </c>
      <c r="D1457" s="74">
        <v>50000000</v>
      </c>
      <c r="E1457" s="75">
        <v>73</v>
      </c>
      <c r="F1457" s="73" t="s">
        <v>15902</v>
      </c>
      <c r="G1457" s="73" t="s">
        <v>13892</v>
      </c>
      <c r="H1457" s="76">
        <v>43385</v>
      </c>
      <c r="I1457" s="72" t="s">
        <v>25820</v>
      </c>
      <c r="J1457" s="6" t="s">
        <v>25646</v>
      </c>
      <c r="K1457" s="14" t="str">
        <f t="shared" si="22"/>
        <v>IDU-CD-SGJ-44-2018 SECOP II</v>
      </c>
    </row>
    <row r="1458" spans="1:11" ht="153" x14ac:dyDescent="0.25">
      <c r="A1458" s="73" t="s">
        <v>25821</v>
      </c>
      <c r="B1458" s="73" t="s">
        <v>25822</v>
      </c>
      <c r="C1458" s="73" t="s">
        <v>25823</v>
      </c>
      <c r="D1458" s="74">
        <v>0</v>
      </c>
      <c r="E1458" s="75">
        <v>14400</v>
      </c>
      <c r="F1458" s="73" t="s">
        <v>2027</v>
      </c>
      <c r="G1458" s="73" t="s">
        <v>3394</v>
      </c>
      <c r="H1458" s="76">
        <v>43389</v>
      </c>
      <c r="I1458" s="72" t="s">
        <v>25824</v>
      </c>
      <c r="J1458" s="6" t="s">
        <v>25646</v>
      </c>
      <c r="K1458" s="14" t="str">
        <f t="shared" si="22"/>
        <v>IDU-CD-SGDU-47-2018 SECOP II</v>
      </c>
    </row>
    <row r="1459" spans="1:11" ht="127.5" x14ac:dyDescent="0.25">
      <c r="A1459" s="73" t="s">
        <v>25825</v>
      </c>
      <c r="B1459" s="73" t="s">
        <v>25826</v>
      </c>
      <c r="C1459" s="73" t="s">
        <v>25827</v>
      </c>
      <c r="D1459" s="74">
        <v>892536000</v>
      </c>
      <c r="E1459" s="75">
        <v>300</v>
      </c>
      <c r="F1459" s="73" t="s">
        <v>1119</v>
      </c>
      <c r="G1459" s="73" t="s">
        <v>1113</v>
      </c>
      <c r="H1459" s="76">
        <v>43389</v>
      </c>
      <c r="I1459" s="72" t="s">
        <v>25828</v>
      </c>
      <c r="J1459" s="6" t="s">
        <v>25646</v>
      </c>
      <c r="K1459" s="14" t="str">
        <f t="shared" si="22"/>
        <v>IDU-CMA-SGDU-011-2018 SECOP II</v>
      </c>
    </row>
    <row r="1460" spans="1:11" ht="38.25" x14ac:dyDescent="0.25">
      <c r="A1460" s="73" t="s">
        <v>25829</v>
      </c>
      <c r="B1460" s="73" t="s">
        <v>25830</v>
      </c>
      <c r="C1460" s="73" t="s">
        <v>25831</v>
      </c>
      <c r="D1460" s="74">
        <v>692883450</v>
      </c>
      <c r="E1460" s="75">
        <v>270</v>
      </c>
      <c r="F1460" s="73" t="s">
        <v>1119</v>
      </c>
      <c r="G1460" s="73" t="s">
        <v>1113</v>
      </c>
      <c r="H1460" s="76">
        <v>43389</v>
      </c>
      <c r="I1460" s="72" t="s">
        <v>25832</v>
      </c>
      <c r="J1460" s="6" t="s">
        <v>25646</v>
      </c>
      <c r="K1460" s="14" t="str">
        <f t="shared" si="22"/>
        <v>IDU-CMA-DTP-022-2018 SECOP II</v>
      </c>
    </row>
    <row r="1461" spans="1:11" ht="114.75" x14ac:dyDescent="0.25">
      <c r="A1461" s="73" t="s">
        <v>25833</v>
      </c>
      <c r="B1461" s="73" t="s">
        <v>5375</v>
      </c>
      <c r="C1461" s="73" t="s">
        <v>25834</v>
      </c>
      <c r="D1461" s="74">
        <v>1999999748</v>
      </c>
      <c r="E1461" s="75">
        <v>360</v>
      </c>
      <c r="F1461" s="73" t="s">
        <v>2027</v>
      </c>
      <c r="G1461" s="73" t="s">
        <v>3394</v>
      </c>
      <c r="H1461" s="76">
        <v>43389</v>
      </c>
      <c r="I1461" s="72" t="s">
        <v>25835</v>
      </c>
      <c r="J1461" s="6" t="s">
        <v>25646</v>
      </c>
      <c r="K1461" s="14" t="str">
        <f t="shared" si="22"/>
        <v>IDU-CD-SGI-46-2018 SECOP II</v>
      </c>
    </row>
    <row r="1462" spans="1:11" ht="38.25" x14ac:dyDescent="0.25">
      <c r="A1462" s="73" t="s">
        <v>25836</v>
      </c>
      <c r="B1462" s="73" t="s">
        <v>25837</v>
      </c>
      <c r="C1462" s="73" t="s">
        <v>25838</v>
      </c>
      <c r="D1462" s="74">
        <v>14985432</v>
      </c>
      <c r="E1462" s="75">
        <v>60</v>
      </c>
      <c r="F1462" s="73" t="s">
        <v>15902</v>
      </c>
      <c r="G1462" s="73" t="s">
        <v>13892</v>
      </c>
      <c r="H1462" s="76">
        <v>43390</v>
      </c>
      <c r="I1462" s="72" t="s">
        <v>25839</v>
      </c>
      <c r="J1462" s="6" t="s">
        <v>25646</v>
      </c>
      <c r="K1462" s="14" t="str">
        <f t="shared" si="22"/>
        <v>IDU-MC10%-SGGC-023-2018 SECOP II</v>
      </c>
    </row>
    <row r="1463" spans="1:11" ht="38.25" x14ac:dyDescent="0.25">
      <c r="A1463" s="73" t="s">
        <v>25840</v>
      </c>
      <c r="B1463" s="73" t="s">
        <v>25841</v>
      </c>
      <c r="C1463" s="73" t="s">
        <v>25842</v>
      </c>
      <c r="D1463" s="74">
        <v>2722010</v>
      </c>
      <c r="E1463" s="75">
        <v>60</v>
      </c>
      <c r="F1463" s="73" t="s">
        <v>9</v>
      </c>
      <c r="G1463" s="73" t="s">
        <v>2126</v>
      </c>
      <c r="H1463" s="76">
        <v>43391</v>
      </c>
      <c r="I1463" s="72" t="s">
        <v>25843</v>
      </c>
      <c r="J1463" s="6" t="s">
        <v>25646</v>
      </c>
      <c r="K1463" s="14" t="str">
        <f t="shared" si="22"/>
        <v>IDU-MC10%-DTAF-026-2018 SECOP II</v>
      </c>
    </row>
    <row r="1464" spans="1:11" ht="38.25" x14ac:dyDescent="0.25">
      <c r="A1464" s="73" t="s">
        <v>25844</v>
      </c>
      <c r="B1464" s="73" t="s">
        <v>25845</v>
      </c>
      <c r="C1464" s="73" t="s">
        <v>25846</v>
      </c>
      <c r="D1464" s="74">
        <v>2529745782</v>
      </c>
      <c r="E1464" s="75">
        <v>240</v>
      </c>
      <c r="F1464" s="73" t="s">
        <v>1114</v>
      </c>
      <c r="G1464" s="73" t="s">
        <v>6064</v>
      </c>
      <c r="H1464" s="76">
        <v>43391</v>
      </c>
      <c r="I1464" s="72" t="s">
        <v>25847</v>
      </c>
      <c r="J1464" s="6" t="s">
        <v>25646</v>
      </c>
      <c r="K1464" s="14" t="str">
        <f t="shared" si="22"/>
        <v>IDU-CMA-SGDU-020-2018 SECOP II</v>
      </c>
    </row>
    <row r="1465" spans="1:11" ht="51" x14ac:dyDescent="0.25">
      <c r="A1465" s="73" t="s">
        <v>25848</v>
      </c>
      <c r="B1465" s="73" t="s">
        <v>22812</v>
      </c>
      <c r="C1465" s="73" t="s">
        <v>22813</v>
      </c>
      <c r="D1465" s="74">
        <v>31250000</v>
      </c>
      <c r="E1465" s="75">
        <v>75</v>
      </c>
      <c r="F1465" s="73" t="s">
        <v>9</v>
      </c>
      <c r="G1465" s="73" t="s">
        <v>10</v>
      </c>
      <c r="H1465" s="76">
        <v>43391</v>
      </c>
      <c r="I1465" s="72" t="s">
        <v>25849</v>
      </c>
      <c r="J1465" s="6" t="s">
        <v>25646</v>
      </c>
      <c r="K1465" s="14" t="str">
        <f t="shared" si="22"/>
        <v>IDU-ID-SGGC-PSP-2720-2017 SECOP II</v>
      </c>
    </row>
    <row r="1466" spans="1:11" ht="204" x14ac:dyDescent="0.25">
      <c r="A1466" s="73" t="s">
        <v>25850</v>
      </c>
      <c r="B1466" s="73" t="s">
        <v>16844</v>
      </c>
      <c r="C1466" s="73" t="s">
        <v>25851</v>
      </c>
      <c r="D1466" s="74">
        <v>32916667</v>
      </c>
      <c r="E1466" s="75">
        <v>79</v>
      </c>
      <c r="F1466" s="73" t="s">
        <v>9</v>
      </c>
      <c r="G1466" s="73" t="s">
        <v>10</v>
      </c>
      <c r="H1466" s="76">
        <v>43391</v>
      </c>
      <c r="I1466" s="72" t="s">
        <v>25852</v>
      </c>
      <c r="J1466" s="6" t="s">
        <v>25646</v>
      </c>
      <c r="K1466" s="14" t="str">
        <f t="shared" si="22"/>
        <v>IDU-ID-SGGC-PSP-2730-2017 SECOP II</v>
      </c>
    </row>
    <row r="1467" spans="1:11" ht="127.5" x14ac:dyDescent="0.25">
      <c r="A1467" s="73" t="s">
        <v>25853</v>
      </c>
      <c r="B1467" s="73" t="s">
        <v>25854</v>
      </c>
      <c r="C1467" s="73" t="s">
        <v>25855</v>
      </c>
      <c r="D1467" s="74">
        <v>11010289428</v>
      </c>
      <c r="E1467" s="75">
        <v>420</v>
      </c>
      <c r="F1467" s="73" t="s">
        <v>5403</v>
      </c>
      <c r="G1467" s="73" t="s">
        <v>5405</v>
      </c>
      <c r="H1467" s="76">
        <v>43392</v>
      </c>
      <c r="I1467" s="72" t="s">
        <v>25856</v>
      </c>
      <c r="J1467" s="6" t="s">
        <v>25646</v>
      </c>
      <c r="K1467" s="14" t="str">
        <f t="shared" si="22"/>
        <v>IDU-LP-SGGC-004-2018 SECOP II</v>
      </c>
    </row>
    <row r="1468" spans="1:11" ht="114.75" x14ac:dyDescent="0.25">
      <c r="A1468" s="73" t="s">
        <v>25857</v>
      </c>
      <c r="B1468" s="73" t="s">
        <v>25858</v>
      </c>
      <c r="C1468" s="73" t="s">
        <v>23752</v>
      </c>
      <c r="D1468" s="74">
        <v>12750000</v>
      </c>
      <c r="E1468" s="75">
        <v>75</v>
      </c>
      <c r="F1468" s="73" t="s">
        <v>9</v>
      </c>
      <c r="G1468" s="73" t="s">
        <v>10</v>
      </c>
      <c r="H1468" s="76">
        <v>43395</v>
      </c>
      <c r="I1468" s="72" t="s">
        <v>25859</v>
      </c>
      <c r="J1468" s="6" t="s">
        <v>25646</v>
      </c>
      <c r="K1468" s="14" t="str">
        <f t="shared" si="22"/>
        <v>IDU-ID-SGGC-PSP-2722-2017 SECOP II</v>
      </c>
    </row>
    <row r="1469" spans="1:11" ht="89.25" x14ac:dyDescent="0.25">
      <c r="A1469" s="73" t="s">
        <v>25860</v>
      </c>
      <c r="B1469" s="73" t="s">
        <v>3603</v>
      </c>
      <c r="C1469" s="73" t="s">
        <v>25861</v>
      </c>
      <c r="D1469" s="74">
        <v>6125000</v>
      </c>
      <c r="E1469" s="75">
        <v>75</v>
      </c>
      <c r="F1469" s="73" t="s">
        <v>9</v>
      </c>
      <c r="G1469" s="73" t="s">
        <v>10</v>
      </c>
      <c r="H1469" s="76">
        <v>43395</v>
      </c>
      <c r="I1469" s="72" t="s">
        <v>25862</v>
      </c>
      <c r="J1469" s="6" t="s">
        <v>25646</v>
      </c>
      <c r="K1469" s="14" t="str">
        <f t="shared" si="22"/>
        <v>IDU-ID-SGGC-PSP-2724-2017 SECOP II</v>
      </c>
    </row>
    <row r="1470" spans="1:11" ht="51" x14ac:dyDescent="0.25">
      <c r="A1470" s="73" t="s">
        <v>25863</v>
      </c>
      <c r="B1470" s="73" t="s">
        <v>25864</v>
      </c>
      <c r="C1470" s="73" t="s">
        <v>25865</v>
      </c>
      <c r="D1470" s="74">
        <v>4743370519</v>
      </c>
      <c r="E1470" s="75">
        <v>300</v>
      </c>
      <c r="F1470" s="73" t="s">
        <v>1114</v>
      </c>
      <c r="G1470" s="73" t="s">
        <v>21235</v>
      </c>
      <c r="H1470" s="76">
        <v>43395</v>
      </c>
      <c r="I1470" s="72" t="s">
        <v>25866</v>
      </c>
      <c r="J1470" s="6" t="s">
        <v>25646</v>
      </c>
      <c r="K1470" s="14" t="str">
        <f t="shared" si="22"/>
        <v>IDU-CMA-SGDU-012-2018 SECOP II</v>
      </c>
    </row>
    <row r="1471" spans="1:11" ht="102" x14ac:dyDescent="0.25">
      <c r="A1471" s="73" t="s">
        <v>25867</v>
      </c>
      <c r="B1471" s="73" t="s">
        <v>25868</v>
      </c>
      <c r="C1471" s="73" t="s">
        <v>25869</v>
      </c>
      <c r="D1471" s="74">
        <v>12750000</v>
      </c>
      <c r="E1471" s="75">
        <v>75</v>
      </c>
      <c r="F1471" s="73" t="s">
        <v>9</v>
      </c>
      <c r="G1471" s="73" t="s">
        <v>10</v>
      </c>
      <c r="H1471" s="76">
        <v>43396</v>
      </c>
      <c r="I1471" s="72" t="s">
        <v>25870</v>
      </c>
      <c r="J1471" s="6" t="s">
        <v>25646</v>
      </c>
      <c r="K1471" s="14" t="str">
        <f t="shared" si="22"/>
        <v>IDU-ID-SGGC-PSP-2727-2017 SECOP II</v>
      </c>
    </row>
    <row r="1472" spans="1:11" ht="102" x14ac:dyDescent="0.25">
      <c r="A1472" s="73" t="s">
        <v>25871</v>
      </c>
      <c r="B1472" s="73" t="s">
        <v>25872</v>
      </c>
      <c r="C1472" s="73" t="s">
        <v>25869</v>
      </c>
      <c r="D1472" s="74">
        <v>12750000</v>
      </c>
      <c r="E1472" s="75">
        <v>75</v>
      </c>
      <c r="F1472" s="73" t="s">
        <v>9</v>
      </c>
      <c r="G1472" s="73" t="s">
        <v>10</v>
      </c>
      <c r="H1472" s="76">
        <v>43396</v>
      </c>
      <c r="I1472" s="72" t="s">
        <v>25873</v>
      </c>
      <c r="J1472" s="6" t="s">
        <v>25646</v>
      </c>
      <c r="K1472" s="14" t="str">
        <f t="shared" si="22"/>
        <v>IDU-ID-SGGC-PSP-2725-2017 SECOP II</v>
      </c>
    </row>
    <row r="1473" spans="1:11" ht="89.25" x14ac:dyDescent="0.25">
      <c r="A1473" s="73" t="s">
        <v>25874</v>
      </c>
      <c r="B1473" s="73" t="s">
        <v>2779</v>
      </c>
      <c r="C1473" s="73" t="s">
        <v>25875</v>
      </c>
      <c r="D1473" s="74">
        <v>28366667</v>
      </c>
      <c r="E1473" s="75">
        <v>74</v>
      </c>
      <c r="F1473" s="73" t="s">
        <v>9</v>
      </c>
      <c r="G1473" s="73" t="s">
        <v>10</v>
      </c>
      <c r="H1473" s="76">
        <v>43396</v>
      </c>
      <c r="I1473" s="72" t="s">
        <v>25876</v>
      </c>
      <c r="J1473" s="6" t="s">
        <v>25646</v>
      </c>
      <c r="K1473" s="14" t="str">
        <f t="shared" si="22"/>
        <v>IDU-ID-SGGC-PSP-2735-2017 SECOP II</v>
      </c>
    </row>
    <row r="1474" spans="1:11" ht="63.75" x14ac:dyDescent="0.25">
      <c r="A1474" s="73" t="s">
        <v>25877</v>
      </c>
      <c r="B1474" s="73" t="s">
        <v>25286</v>
      </c>
      <c r="C1474" s="73" t="s">
        <v>25878</v>
      </c>
      <c r="D1474" s="74">
        <v>46400000</v>
      </c>
      <c r="E1474" s="75">
        <v>87</v>
      </c>
      <c r="F1474" s="73" t="s">
        <v>9</v>
      </c>
      <c r="G1474" s="73" t="s">
        <v>10</v>
      </c>
      <c r="H1474" s="76">
        <v>43396</v>
      </c>
      <c r="I1474" s="72" t="s">
        <v>25879</v>
      </c>
      <c r="J1474" s="6" t="s">
        <v>25646</v>
      </c>
      <c r="K1474" s="14" t="str">
        <f t="shared" si="22"/>
        <v>IDU-ID-SGGC-PSP-2742-2017 SECOP II</v>
      </c>
    </row>
    <row r="1475" spans="1:11" ht="127.5" x14ac:dyDescent="0.25">
      <c r="A1475" s="73" t="s">
        <v>25880</v>
      </c>
      <c r="B1475" s="73" t="s">
        <v>25881</v>
      </c>
      <c r="C1475" s="73" t="s">
        <v>24197</v>
      </c>
      <c r="D1475" s="74">
        <v>12750000</v>
      </c>
      <c r="E1475" s="75">
        <v>75</v>
      </c>
      <c r="F1475" s="73" t="s">
        <v>9</v>
      </c>
      <c r="G1475" s="73" t="s">
        <v>10</v>
      </c>
      <c r="H1475" s="76">
        <v>43396</v>
      </c>
      <c r="I1475" s="72" t="s">
        <v>25882</v>
      </c>
      <c r="J1475" s="6" t="s">
        <v>25646</v>
      </c>
      <c r="K1475" s="14" t="str">
        <f t="shared" si="22"/>
        <v>IDU-ID-SGGC-PSP-2729-2017 SECOP II</v>
      </c>
    </row>
    <row r="1476" spans="1:11" ht="114.75" x14ac:dyDescent="0.25">
      <c r="A1476" s="73" t="s">
        <v>25883</v>
      </c>
      <c r="B1476" s="73" t="s">
        <v>25884</v>
      </c>
      <c r="C1476" s="73" t="s">
        <v>23752</v>
      </c>
      <c r="D1476" s="74">
        <v>12750000</v>
      </c>
      <c r="E1476" s="75">
        <v>75</v>
      </c>
      <c r="F1476" s="73" t="s">
        <v>9</v>
      </c>
      <c r="G1476" s="73" t="s">
        <v>10</v>
      </c>
      <c r="H1476" s="76">
        <v>43397</v>
      </c>
      <c r="I1476" s="72" t="s">
        <v>25885</v>
      </c>
      <c r="J1476" s="6" t="s">
        <v>25646</v>
      </c>
      <c r="K1476" s="14" t="str">
        <f t="shared" ref="K1476:K1539" si="23">I1476&amp;" "&amp;J1476</f>
        <v>IDU-ID-SGGC-PSP-2723-2017 SECOP II</v>
      </c>
    </row>
    <row r="1477" spans="1:11" ht="127.5" x14ac:dyDescent="0.25">
      <c r="A1477" s="73" t="s">
        <v>25886</v>
      </c>
      <c r="B1477" s="73" t="s">
        <v>25887</v>
      </c>
      <c r="C1477" s="73" t="s">
        <v>24197</v>
      </c>
      <c r="D1477" s="74">
        <v>12750000</v>
      </c>
      <c r="E1477" s="75">
        <v>75</v>
      </c>
      <c r="F1477" s="73" t="s">
        <v>9</v>
      </c>
      <c r="G1477" s="73" t="s">
        <v>10</v>
      </c>
      <c r="H1477" s="76">
        <v>43397</v>
      </c>
      <c r="I1477" s="72" t="s">
        <v>25888</v>
      </c>
      <c r="J1477" s="6" t="s">
        <v>25646</v>
      </c>
      <c r="K1477" s="14" t="str">
        <f t="shared" si="23"/>
        <v>IDU-ID-SGGC-PSP-2731-2017 SECOP II</v>
      </c>
    </row>
    <row r="1478" spans="1:11" ht="127.5" x14ac:dyDescent="0.25">
      <c r="A1478" s="73" t="s">
        <v>25889</v>
      </c>
      <c r="B1478" s="73" t="s">
        <v>4143</v>
      </c>
      <c r="C1478" s="73" t="s">
        <v>24197</v>
      </c>
      <c r="D1478" s="74">
        <v>12750000</v>
      </c>
      <c r="E1478" s="75">
        <v>75</v>
      </c>
      <c r="F1478" s="73" t="s">
        <v>9</v>
      </c>
      <c r="G1478" s="73" t="s">
        <v>10</v>
      </c>
      <c r="H1478" s="76">
        <v>43397</v>
      </c>
      <c r="I1478" s="72" t="s">
        <v>25890</v>
      </c>
      <c r="J1478" s="6" t="s">
        <v>25646</v>
      </c>
      <c r="K1478" s="14" t="str">
        <f t="shared" si="23"/>
        <v>IDU-ID-SGGC-PSP-2771-2017 SECOP II</v>
      </c>
    </row>
    <row r="1479" spans="1:11" ht="114.75" x14ac:dyDescent="0.25">
      <c r="A1479" s="73" t="s">
        <v>25891</v>
      </c>
      <c r="B1479" s="73" t="s">
        <v>25892</v>
      </c>
      <c r="C1479" s="73" t="s">
        <v>23752</v>
      </c>
      <c r="D1479" s="74">
        <v>12750000</v>
      </c>
      <c r="E1479" s="75">
        <v>75</v>
      </c>
      <c r="F1479" s="73" t="s">
        <v>9</v>
      </c>
      <c r="G1479" s="73" t="s">
        <v>10</v>
      </c>
      <c r="H1479" s="76">
        <v>43397</v>
      </c>
      <c r="I1479" s="72" t="s">
        <v>25893</v>
      </c>
      <c r="J1479" s="6" t="s">
        <v>25646</v>
      </c>
      <c r="K1479" s="14" t="str">
        <f t="shared" si="23"/>
        <v>IDU-ID-SGGC-PSP-2726-2017 SECOP II</v>
      </c>
    </row>
    <row r="1480" spans="1:11" ht="89.25" x14ac:dyDescent="0.25">
      <c r="A1480" s="73" t="s">
        <v>25894</v>
      </c>
      <c r="B1480" s="73" t="s">
        <v>22000</v>
      </c>
      <c r="C1480" s="73" t="s">
        <v>25895</v>
      </c>
      <c r="D1480" s="74">
        <v>17000000</v>
      </c>
      <c r="E1480" s="75">
        <v>75</v>
      </c>
      <c r="F1480" s="73" t="s">
        <v>9</v>
      </c>
      <c r="G1480" s="73" t="s">
        <v>10</v>
      </c>
      <c r="H1480" s="76">
        <v>43397</v>
      </c>
      <c r="I1480" s="72" t="s">
        <v>25896</v>
      </c>
      <c r="J1480" s="6" t="s">
        <v>25646</v>
      </c>
      <c r="K1480" s="14" t="str">
        <f t="shared" si="23"/>
        <v>IDU-ID-SGGC-PSP-2721-2017 SECOP II</v>
      </c>
    </row>
    <row r="1481" spans="1:11" ht="63.75" x14ac:dyDescent="0.25">
      <c r="A1481" s="73" t="s">
        <v>25897</v>
      </c>
      <c r="B1481" s="73" t="s">
        <v>25898</v>
      </c>
      <c r="C1481" s="73" t="s">
        <v>19454</v>
      </c>
      <c r="D1481" s="74">
        <v>3240000</v>
      </c>
      <c r="E1481" s="75">
        <v>72</v>
      </c>
      <c r="F1481" s="73" t="s">
        <v>9</v>
      </c>
      <c r="G1481" s="73" t="s">
        <v>10</v>
      </c>
      <c r="H1481" s="76">
        <v>43397</v>
      </c>
      <c r="I1481" s="72" t="s">
        <v>25899</v>
      </c>
      <c r="J1481" s="6" t="s">
        <v>25646</v>
      </c>
      <c r="K1481" s="14" t="str">
        <f t="shared" si="23"/>
        <v>IDU-ID-SGGC-PSP-2734-2017 SECOP II</v>
      </c>
    </row>
    <row r="1482" spans="1:11" ht="114.75" x14ac:dyDescent="0.25">
      <c r="A1482" s="73" t="s">
        <v>25900</v>
      </c>
      <c r="B1482" s="73" t="s">
        <v>21488</v>
      </c>
      <c r="C1482" s="73" t="s">
        <v>23752</v>
      </c>
      <c r="D1482" s="74">
        <v>12750000</v>
      </c>
      <c r="E1482" s="75">
        <v>75</v>
      </c>
      <c r="F1482" s="73" t="s">
        <v>9</v>
      </c>
      <c r="G1482" s="73" t="s">
        <v>10</v>
      </c>
      <c r="H1482" s="76">
        <v>43397</v>
      </c>
      <c r="I1482" s="72" t="s">
        <v>25901</v>
      </c>
      <c r="J1482" s="6" t="s">
        <v>25646</v>
      </c>
      <c r="K1482" s="14" t="str">
        <f t="shared" si="23"/>
        <v>IDU-ID-SGGC-PSP-2728-2017 SECOP II</v>
      </c>
    </row>
    <row r="1483" spans="1:11" ht="127.5" x14ac:dyDescent="0.25">
      <c r="A1483" s="73" t="s">
        <v>25902</v>
      </c>
      <c r="B1483" s="73" t="s">
        <v>25903</v>
      </c>
      <c r="C1483" s="73" t="s">
        <v>25904</v>
      </c>
      <c r="D1483" s="74">
        <v>3262999734</v>
      </c>
      <c r="E1483" s="75">
        <v>270</v>
      </c>
      <c r="F1483" s="73" t="s">
        <v>1114</v>
      </c>
      <c r="G1483" s="73" t="s">
        <v>8023</v>
      </c>
      <c r="H1483" s="76">
        <v>43397</v>
      </c>
      <c r="I1483" s="72" t="s">
        <v>25905</v>
      </c>
      <c r="J1483" s="6" t="s">
        <v>25646</v>
      </c>
      <c r="K1483" s="14" t="str">
        <f t="shared" si="23"/>
        <v>IDU-CMA-SGDU-008-2018 SECOP II</v>
      </c>
    </row>
    <row r="1484" spans="1:11" ht="51" x14ac:dyDescent="0.25">
      <c r="A1484" s="73" t="s">
        <v>25906</v>
      </c>
      <c r="B1484" s="73" t="s">
        <v>25907</v>
      </c>
      <c r="C1484" s="73" t="s">
        <v>25908</v>
      </c>
      <c r="D1484" s="74">
        <v>185209860</v>
      </c>
      <c r="E1484" s="75">
        <v>330</v>
      </c>
      <c r="F1484" s="73" t="s">
        <v>9</v>
      </c>
      <c r="G1484" s="73" t="s">
        <v>2126</v>
      </c>
      <c r="H1484" s="76">
        <v>43397</v>
      </c>
      <c r="I1484" s="72" t="s">
        <v>25909</v>
      </c>
      <c r="J1484" s="6" t="s">
        <v>25646</v>
      </c>
      <c r="K1484" s="14" t="str">
        <f t="shared" si="23"/>
        <v>IDU-SAMC-DTAF-011-2018 SECOP II</v>
      </c>
    </row>
    <row r="1485" spans="1:11" ht="153" x14ac:dyDescent="0.25">
      <c r="A1485" s="73" t="s">
        <v>25910</v>
      </c>
      <c r="B1485" s="73" t="s">
        <v>16563</v>
      </c>
      <c r="C1485" s="73" t="s">
        <v>25911</v>
      </c>
      <c r="D1485" s="74">
        <v>26000000</v>
      </c>
      <c r="E1485" s="75">
        <v>75</v>
      </c>
      <c r="F1485" s="73" t="s">
        <v>9</v>
      </c>
      <c r="G1485" s="73" t="s">
        <v>10</v>
      </c>
      <c r="H1485" s="76">
        <v>43398</v>
      </c>
      <c r="I1485" s="72" t="s">
        <v>25912</v>
      </c>
      <c r="J1485" s="6" t="s">
        <v>25646</v>
      </c>
      <c r="K1485" s="14" t="str">
        <f t="shared" si="23"/>
        <v>IDU-ID-SGGC-PSP-2736-2017 SECOP II</v>
      </c>
    </row>
    <row r="1486" spans="1:11" ht="102" x14ac:dyDescent="0.25">
      <c r="A1486" s="73" t="s">
        <v>25913</v>
      </c>
      <c r="B1486" s="73" t="s">
        <v>25914</v>
      </c>
      <c r="C1486" s="73" t="s">
        <v>25915</v>
      </c>
      <c r="D1486" s="74">
        <v>24840000</v>
      </c>
      <c r="E1486" s="75">
        <v>81</v>
      </c>
      <c r="F1486" s="73" t="s">
        <v>9</v>
      </c>
      <c r="G1486" s="73" t="s">
        <v>10</v>
      </c>
      <c r="H1486" s="76">
        <v>43398</v>
      </c>
      <c r="I1486" s="72" t="s">
        <v>25916</v>
      </c>
      <c r="J1486" s="6" t="s">
        <v>25646</v>
      </c>
      <c r="K1486" s="14" t="str">
        <f t="shared" si="23"/>
        <v>IDU-ID-SGGC-PSP-2743-2017 SECOP II</v>
      </c>
    </row>
    <row r="1487" spans="1:11" ht="114.75" x14ac:dyDescent="0.25">
      <c r="A1487" s="73" t="s">
        <v>25917</v>
      </c>
      <c r="B1487" s="73" t="s">
        <v>25918</v>
      </c>
      <c r="C1487" s="73" t="s">
        <v>23752</v>
      </c>
      <c r="D1487" s="74">
        <v>12750000</v>
      </c>
      <c r="E1487" s="75">
        <v>75</v>
      </c>
      <c r="F1487" s="73" t="s">
        <v>9</v>
      </c>
      <c r="G1487" s="73" t="s">
        <v>10</v>
      </c>
      <c r="H1487" s="76">
        <v>43399</v>
      </c>
      <c r="I1487" s="72" t="s">
        <v>25919</v>
      </c>
      <c r="J1487" s="6" t="s">
        <v>25646</v>
      </c>
      <c r="K1487" s="14" t="str">
        <f t="shared" si="23"/>
        <v>IDU-ID-SGGC-PSP-2738-2017 SECOP II</v>
      </c>
    </row>
    <row r="1488" spans="1:11" ht="204" x14ac:dyDescent="0.25">
      <c r="A1488" s="73" t="s">
        <v>25920</v>
      </c>
      <c r="B1488" s="73" t="s">
        <v>25921</v>
      </c>
      <c r="C1488" s="73" t="s">
        <v>25922</v>
      </c>
      <c r="D1488" s="74">
        <v>11900000</v>
      </c>
      <c r="E1488" s="75">
        <v>70</v>
      </c>
      <c r="F1488" s="73" t="s">
        <v>9</v>
      </c>
      <c r="G1488" s="73" t="s">
        <v>10</v>
      </c>
      <c r="H1488" s="76">
        <v>43399</v>
      </c>
      <c r="I1488" s="72" t="s">
        <v>25923</v>
      </c>
      <c r="J1488" s="6" t="s">
        <v>25646</v>
      </c>
      <c r="K1488" s="14" t="str">
        <f t="shared" si="23"/>
        <v>IDU-ID-SGGC-PSP-2744-2017 SECOP II</v>
      </c>
    </row>
    <row r="1489" spans="1:11" ht="63.75" x14ac:dyDescent="0.25">
      <c r="A1489" s="73" t="s">
        <v>25924</v>
      </c>
      <c r="B1489" s="73" t="s">
        <v>25925</v>
      </c>
      <c r="C1489" s="73" t="s">
        <v>25926</v>
      </c>
      <c r="D1489" s="74">
        <v>5553333</v>
      </c>
      <c r="E1489" s="75">
        <v>68</v>
      </c>
      <c r="F1489" s="73" t="s">
        <v>9</v>
      </c>
      <c r="G1489" s="73" t="s">
        <v>10</v>
      </c>
      <c r="H1489" s="76">
        <v>43402</v>
      </c>
      <c r="I1489" s="72" t="s">
        <v>25927</v>
      </c>
      <c r="J1489" s="6" t="s">
        <v>25646</v>
      </c>
      <c r="K1489" s="14" t="str">
        <f t="shared" si="23"/>
        <v>IDU-ID-SGGC-PSP-2745-2017 SECOP II</v>
      </c>
    </row>
    <row r="1490" spans="1:11" ht="63.75" x14ac:dyDescent="0.25">
      <c r="A1490" s="73" t="s">
        <v>25928</v>
      </c>
      <c r="B1490" s="73" t="s">
        <v>25929</v>
      </c>
      <c r="C1490" s="73" t="s">
        <v>25930</v>
      </c>
      <c r="D1490" s="74">
        <v>4468463173</v>
      </c>
      <c r="E1490" s="75">
        <v>360</v>
      </c>
      <c r="F1490" s="73" t="s">
        <v>1114</v>
      </c>
      <c r="G1490" s="73" t="s">
        <v>21235</v>
      </c>
      <c r="H1490" s="76">
        <v>43402</v>
      </c>
      <c r="I1490" s="72" t="s">
        <v>25931</v>
      </c>
      <c r="J1490" s="6" t="s">
        <v>25646</v>
      </c>
      <c r="K1490" s="14" t="str">
        <f t="shared" si="23"/>
        <v>IDU-CMA-SGDU-018-2018 SECOP II</v>
      </c>
    </row>
    <row r="1491" spans="1:11" ht="114.75" x14ac:dyDescent="0.25">
      <c r="A1491" s="73" t="s">
        <v>25932</v>
      </c>
      <c r="B1491" s="73" t="s">
        <v>25933</v>
      </c>
      <c r="C1491" s="73" t="s">
        <v>25934</v>
      </c>
      <c r="D1491" s="74">
        <v>11900000</v>
      </c>
      <c r="E1491" s="75">
        <v>70</v>
      </c>
      <c r="F1491" s="73" t="s">
        <v>9</v>
      </c>
      <c r="G1491" s="73" t="s">
        <v>10</v>
      </c>
      <c r="H1491" s="76">
        <v>43402</v>
      </c>
      <c r="I1491" s="72" t="s">
        <v>25935</v>
      </c>
      <c r="J1491" s="6" t="s">
        <v>25646</v>
      </c>
      <c r="K1491" s="14" t="str">
        <f t="shared" si="23"/>
        <v>IDU-ID-SGGC-PSP-2739-2017 SECOP II</v>
      </c>
    </row>
    <row r="1492" spans="1:11" ht="102" x14ac:dyDescent="0.25">
      <c r="A1492" s="73" t="s">
        <v>25936</v>
      </c>
      <c r="B1492" s="73" t="s">
        <v>25937</v>
      </c>
      <c r="C1492" s="73" t="s">
        <v>25869</v>
      </c>
      <c r="D1492" s="74">
        <v>12750000</v>
      </c>
      <c r="E1492" s="75">
        <v>75</v>
      </c>
      <c r="F1492" s="73" t="s">
        <v>9</v>
      </c>
      <c r="G1492" s="73" t="s">
        <v>10</v>
      </c>
      <c r="H1492" s="76">
        <v>43403</v>
      </c>
      <c r="I1492" s="72" t="s">
        <v>25938</v>
      </c>
      <c r="J1492" s="6" t="s">
        <v>25646</v>
      </c>
      <c r="K1492" s="14" t="str">
        <f t="shared" si="23"/>
        <v>IDU-ID-SGGC-PSP-2733-2017 SECOP II</v>
      </c>
    </row>
    <row r="1493" spans="1:11" ht="114.75" x14ac:dyDescent="0.25">
      <c r="A1493" s="73" t="s">
        <v>25939</v>
      </c>
      <c r="B1493" s="73" t="s">
        <v>21503</v>
      </c>
      <c r="C1493" s="73" t="s">
        <v>23752</v>
      </c>
      <c r="D1493" s="74">
        <v>12750000</v>
      </c>
      <c r="E1493" s="75">
        <v>75</v>
      </c>
      <c r="F1493" s="73" t="s">
        <v>9</v>
      </c>
      <c r="G1493" s="73" t="s">
        <v>10</v>
      </c>
      <c r="H1493" s="76">
        <v>43404</v>
      </c>
      <c r="I1493" s="72" t="s">
        <v>25940</v>
      </c>
      <c r="J1493" s="6" t="s">
        <v>25646</v>
      </c>
      <c r="K1493" s="14" t="str">
        <f t="shared" si="23"/>
        <v>IDU-ID-SGGC-PSP-2737-2017 SECOP II</v>
      </c>
    </row>
    <row r="1494" spans="1:11" ht="25.5" x14ac:dyDescent="0.25">
      <c r="A1494" s="73" t="s">
        <v>25941</v>
      </c>
      <c r="B1494" s="73" t="s">
        <v>25942</v>
      </c>
      <c r="C1494" s="73" t="s">
        <v>25943</v>
      </c>
      <c r="D1494" s="74">
        <v>7120000</v>
      </c>
      <c r="E1494" s="75">
        <v>60</v>
      </c>
      <c r="F1494" s="73" t="s">
        <v>14221</v>
      </c>
      <c r="G1494" s="73" t="s">
        <v>6220</v>
      </c>
      <c r="H1494" s="76">
        <v>43406</v>
      </c>
      <c r="I1494" s="72" t="s">
        <v>6718</v>
      </c>
      <c r="J1494" s="6" t="s">
        <v>6718</v>
      </c>
      <c r="K1494" s="14" t="str">
        <f t="shared" si="23"/>
        <v>NO APLICA NO APLICA</v>
      </c>
    </row>
    <row r="1495" spans="1:11" ht="25.5" x14ac:dyDescent="0.25">
      <c r="A1495" s="73" t="s">
        <v>25944</v>
      </c>
      <c r="B1495" s="73" t="s">
        <v>20952</v>
      </c>
      <c r="C1495" s="73" t="s">
        <v>25945</v>
      </c>
      <c r="D1495" s="74">
        <v>29855196</v>
      </c>
      <c r="E1495" s="75">
        <v>360</v>
      </c>
      <c r="F1495" s="73" t="s">
        <v>14221</v>
      </c>
      <c r="G1495" s="73" t="s">
        <v>3251</v>
      </c>
      <c r="H1495" s="76">
        <v>43410</v>
      </c>
      <c r="I1495" s="72" t="s">
        <v>6718</v>
      </c>
      <c r="J1495" s="6" t="s">
        <v>6718</v>
      </c>
      <c r="K1495" s="14" t="str">
        <f t="shared" si="23"/>
        <v>NO APLICA NO APLICA</v>
      </c>
    </row>
    <row r="1496" spans="1:11" ht="25.5" x14ac:dyDescent="0.25">
      <c r="A1496" s="73" t="s">
        <v>25946</v>
      </c>
      <c r="B1496" s="73" t="s">
        <v>2124</v>
      </c>
      <c r="C1496" s="73" t="s">
        <v>25947</v>
      </c>
      <c r="D1496" s="74">
        <v>884608744</v>
      </c>
      <c r="E1496" s="75">
        <v>30</v>
      </c>
      <c r="F1496" s="73" t="s">
        <v>14221</v>
      </c>
      <c r="G1496" s="73" t="s">
        <v>3251</v>
      </c>
      <c r="H1496" s="76">
        <v>43434</v>
      </c>
      <c r="I1496" s="72" t="s">
        <v>6718</v>
      </c>
      <c r="J1496" s="6" t="s">
        <v>6718</v>
      </c>
      <c r="K1496" s="14" t="str">
        <f t="shared" si="23"/>
        <v>NO APLICA NO APLICA</v>
      </c>
    </row>
    <row r="1497" spans="1:11" ht="204" x14ac:dyDescent="0.25">
      <c r="A1497" s="73" t="s">
        <v>25948</v>
      </c>
      <c r="B1497" s="73" t="s">
        <v>25949</v>
      </c>
      <c r="C1497" s="73" t="s">
        <v>25922</v>
      </c>
      <c r="D1497" s="74">
        <v>11900000</v>
      </c>
      <c r="E1497" s="75">
        <v>70</v>
      </c>
      <c r="F1497" s="73" t="s">
        <v>9</v>
      </c>
      <c r="G1497" s="73" t="s">
        <v>10</v>
      </c>
      <c r="H1497" s="76">
        <v>43406</v>
      </c>
      <c r="I1497" s="72" t="s">
        <v>25950</v>
      </c>
      <c r="J1497" s="6" t="s">
        <v>25646</v>
      </c>
      <c r="K1497" s="14" t="str">
        <f t="shared" si="23"/>
        <v>IDU-ID-SGGC-PSP-2741-2017 SECOP II</v>
      </c>
    </row>
    <row r="1498" spans="1:11" ht="140.25" x14ac:dyDescent="0.25">
      <c r="A1498" s="73" t="s">
        <v>25951</v>
      </c>
      <c r="B1498" s="73" t="s">
        <v>25952</v>
      </c>
      <c r="C1498" s="73" t="s">
        <v>25953</v>
      </c>
      <c r="D1498" s="74">
        <v>11900000</v>
      </c>
      <c r="E1498" s="75">
        <v>70</v>
      </c>
      <c r="F1498" s="73" t="s">
        <v>9</v>
      </c>
      <c r="G1498" s="73" t="s">
        <v>10</v>
      </c>
      <c r="H1498" s="76">
        <v>43406</v>
      </c>
      <c r="I1498" s="72" t="s">
        <v>25954</v>
      </c>
      <c r="J1498" s="6" t="s">
        <v>25646</v>
      </c>
      <c r="K1498" s="14" t="str">
        <f t="shared" si="23"/>
        <v>IDU-ID-SGGC-PSP-2746-2017 SECOP II</v>
      </c>
    </row>
    <row r="1499" spans="1:11" ht="38.25" x14ac:dyDescent="0.25">
      <c r="A1499" s="73" t="s">
        <v>25955</v>
      </c>
      <c r="B1499" s="73" t="s">
        <v>21088</v>
      </c>
      <c r="C1499" s="73" t="s">
        <v>25956</v>
      </c>
      <c r="D1499" s="74">
        <v>31824985</v>
      </c>
      <c r="E1499" s="75">
        <v>60</v>
      </c>
      <c r="F1499" s="73" t="s">
        <v>6222</v>
      </c>
      <c r="G1499" s="73" t="s">
        <v>3251</v>
      </c>
      <c r="H1499" s="76">
        <v>43410</v>
      </c>
      <c r="I1499" s="72" t="s">
        <v>25957</v>
      </c>
      <c r="J1499" s="6" t="s">
        <v>25646</v>
      </c>
      <c r="K1499" s="14" t="str">
        <f t="shared" si="23"/>
        <v>IDU-MC10%-DTAF-025-2018 SECOP II</v>
      </c>
    </row>
    <row r="1500" spans="1:11" ht="114.75" x14ac:dyDescent="0.25">
      <c r="A1500" s="73" t="s">
        <v>25958</v>
      </c>
      <c r="B1500" s="73" t="s">
        <v>25959</v>
      </c>
      <c r="C1500" s="73" t="s">
        <v>25934</v>
      </c>
      <c r="D1500" s="74">
        <v>11900000</v>
      </c>
      <c r="E1500" s="75">
        <v>70</v>
      </c>
      <c r="F1500" s="73" t="s">
        <v>9</v>
      </c>
      <c r="G1500" s="73" t="s">
        <v>10</v>
      </c>
      <c r="H1500" s="76">
        <v>43412</v>
      </c>
      <c r="I1500" s="72" t="s">
        <v>25960</v>
      </c>
      <c r="J1500" s="6" t="s">
        <v>25646</v>
      </c>
      <c r="K1500" s="14" t="str">
        <f t="shared" si="23"/>
        <v>IDU-ID-SGGC-PSP-2747-2017 SECOP II</v>
      </c>
    </row>
    <row r="1501" spans="1:11" ht="140.25" x14ac:dyDescent="0.25">
      <c r="A1501" s="73" t="s">
        <v>25961</v>
      </c>
      <c r="B1501" s="73" t="s">
        <v>25962</v>
      </c>
      <c r="C1501" s="73" t="s">
        <v>25963</v>
      </c>
      <c r="D1501" s="74">
        <v>17000000</v>
      </c>
      <c r="E1501" s="75">
        <v>75</v>
      </c>
      <c r="F1501" s="73" t="s">
        <v>9</v>
      </c>
      <c r="G1501" s="73" t="s">
        <v>10</v>
      </c>
      <c r="H1501" s="76">
        <v>43413</v>
      </c>
      <c r="I1501" s="72" t="s">
        <v>25964</v>
      </c>
      <c r="J1501" s="6" t="s">
        <v>25646</v>
      </c>
      <c r="K1501" s="14" t="str">
        <f t="shared" si="23"/>
        <v>IDU-ID-SGGC-PSP-2740-2017 SECOP II</v>
      </c>
    </row>
    <row r="1502" spans="1:11" ht="76.5" x14ac:dyDescent="0.25">
      <c r="A1502" s="73" t="s">
        <v>25965</v>
      </c>
      <c r="B1502" s="73" t="s">
        <v>25966</v>
      </c>
      <c r="C1502" s="73" t="s">
        <v>25967</v>
      </c>
      <c r="D1502" s="74">
        <v>43200000</v>
      </c>
      <c r="E1502" s="75">
        <v>72</v>
      </c>
      <c r="F1502" s="73" t="s">
        <v>9</v>
      </c>
      <c r="G1502" s="73" t="s">
        <v>10</v>
      </c>
      <c r="H1502" s="76">
        <v>43413</v>
      </c>
      <c r="I1502" s="72" t="s">
        <v>25968</v>
      </c>
      <c r="J1502" s="6" t="s">
        <v>25646</v>
      </c>
      <c r="K1502" s="14" t="str">
        <f t="shared" si="23"/>
        <v>IDU-ID-SGGC-PSP-2748-2017 SECOP II</v>
      </c>
    </row>
    <row r="1503" spans="1:11" ht="63.75" x14ac:dyDescent="0.25">
      <c r="A1503" s="73" t="s">
        <v>25969</v>
      </c>
      <c r="B1503" s="73" t="s">
        <v>25970</v>
      </c>
      <c r="C1503" s="73" t="s">
        <v>25971</v>
      </c>
      <c r="D1503" s="74">
        <v>1165704841</v>
      </c>
      <c r="E1503" s="75">
        <v>390</v>
      </c>
      <c r="F1503" s="73" t="s">
        <v>1119</v>
      </c>
      <c r="G1503" s="73" t="s">
        <v>1113</v>
      </c>
      <c r="H1503" s="76">
        <v>43417</v>
      </c>
      <c r="I1503" s="72" t="s">
        <v>25972</v>
      </c>
      <c r="J1503" s="6" t="s">
        <v>25646</v>
      </c>
      <c r="K1503" s="14" t="str">
        <f t="shared" si="23"/>
        <v>IDU-CMA-SGDU-023-2018 SECOP II</v>
      </c>
    </row>
    <row r="1504" spans="1:11" ht="178.5" x14ac:dyDescent="0.25">
      <c r="A1504" s="73" t="s">
        <v>25973</v>
      </c>
      <c r="B1504" s="73" t="s">
        <v>25974</v>
      </c>
      <c r="C1504" s="73" t="s">
        <v>25975</v>
      </c>
      <c r="D1504" s="74">
        <v>18666667</v>
      </c>
      <c r="E1504" s="75">
        <v>70</v>
      </c>
      <c r="F1504" s="73" t="s">
        <v>9</v>
      </c>
      <c r="G1504" s="73" t="s">
        <v>10</v>
      </c>
      <c r="H1504" s="76">
        <v>43418</v>
      </c>
      <c r="I1504" s="72" t="s">
        <v>25976</v>
      </c>
      <c r="J1504" s="6" t="s">
        <v>25646</v>
      </c>
      <c r="K1504" s="14" t="str">
        <f t="shared" si="23"/>
        <v>IDU-ID-SGGC-PSP-2751-2017 SECOP II</v>
      </c>
    </row>
    <row r="1505" spans="1:11" ht="140.25" x14ac:dyDescent="0.25">
      <c r="A1505" s="73" t="s">
        <v>25977</v>
      </c>
      <c r="B1505" s="73" t="s">
        <v>18093</v>
      </c>
      <c r="C1505" s="73" t="s">
        <v>25978</v>
      </c>
      <c r="D1505" s="74">
        <v>18666667</v>
      </c>
      <c r="E1505" s="75">
        <v>70</v>
      </c>
      <c r="F1505" s="73" t="s">
        <v>9</v>
      </c>
      <c r="G1505" s="73" t="s">
        <v>10</v>
      </c>
      <c r="H1505" s="76">
        <v>43418</v>
      </c>
      <c r="I1505" s="72" t="s">
        <v>25979</v>
      </c>
      <c r="J1505" s="6" t="s">
        <v>25646</v>
      </c>
      <c r="K1505" s="14" t="str">
        <f t="shared" si="23"/>
        <v>IDU-ID-SGGC-PSP-2749-2017 SECOP II</v>
      </c>
    </row>
    <row r="1506" spans="1:11" ht="51" x14ac:dyDescent="0.25">
      <c r="A1506" s="73" t="s">
        <v>25980</v>
      </c>
      <c r="B1506" s="73" t="s">
        <v>25981</v>
      </c>
      <c r="C1506" s="73" t="s">
        <v>25982</v>
      </c>
      <c r="D1506" s="74">
        <v>1255189959</v>
      </c>
      <c r="E1506" s="75">
        <v>330</v>
      </c>
      <c r="F1506" s="73" t="s">
        <v>1119</v>
      </c>
      <c r="G1506" s="73" t="s">
        <v>1113</v>
      </c>
      <c r="H1506" s="76">
        <v>43423</v>
      </c>
      <c r="I1506" s="72" t="s">
        <v>25983</v>
      </c>
      <c r="J1506" s="6" t="s">
        <v>25646</v>
      </c>
      <c r="K1506" s="14" t="str">
        <f t="shared" si="23"/>
        <v>IDU-CMA-SGDU-014-2018 SECOP II</v>
      </c>
    </row>
    <row r="1507" spans="1:11" ht="127.5" x14ac:dyDescent="0.25">
      <c r="A1507" s="73" t="s">
        <v>25984</v>
      </c>
      <c r="B1507" s="73" t="s">
        <v>25985</v>
      </c>
      <c r="C1507" s="73" t="s">
        <v>25986</v>
      </c>
      <c r="D1507" s="74">
        <v>5716667</v>
      </c>
      <c r="E1507" s="75">
        <v>70</v>
      </c>
      <c r="F1507" s="73" t="s">
        <v>9</v>
      </c>
      <c r="G1507" s="73" t="s">
        <v>10</v>
      </c>
      <c r="H1507" s="76">
        <v>43424</v>
      </c>
      <c r="I1507" s="72" t="s">
        <v>25987</v>
      </c>
      <c r="J1507" s="6" t="s">
        <v>25646</v>
      </c>
      <c r="K1507" s="14" t="str">
        <f t="shared" si="23"/>
        <v>IDU-ID-SGGC-PSP-2750-2017 SECOP II</v>
      </c>
    </row>
    <row r="1508" spans="1:11" ht="140.25" x14ac:dyDescent="0.25">
      <c r="A1508" s="73" t="s">
        <v>25988</v>
      </c>
      <c r="B1508" s="73" t="s">
        <v>25989</v>
      </c>
      <c r="C1508" s="73" t="s">
        <v>25953</v>
      </c>
      <c r="D1508" s="74">
        <v>11900000</v>
      </c>
      <c r="E1508" s="75">
        <v>70</v>
      </c>
      <c r="F1508" s="73" t="s">
        <v>9</v>
      </c>
      <c r="G1508" s="73" t="s">
        <v>10</v>
      </c>
      <c r="H1508" s="76">
        <v>43424</v>
      </c>
      <c r="I1508" s="72" t="s">
        <v>25990</v>
      </c>
      <c r="J1508" s="6" t="s">
        <v>25646</v>
      </c>
      <c r="K1508" s="14" t="str">
        <f t="shared" si="23"/>
        <v>IDU-ID-SGGC-PSP-2755-2017 SECOP II</v>
      </c>
    </row>
    <row r="1509" spans="1:11" ht="38.25" x14ac:dyDescent="0.25">
      <c r="A1509" s="73" t="s">
        <v>25991</v>
      </c>
      <c r="B1509" s="73" t="s">
        <v>25830</v>
      </c>
      <c r="C1509" s="73" t="s">
        <v>25992</v>
      </c>
      <c r="D1509" s="74">
        <v>653463873</v>
      </c>
      <c r="E1509" s="75">
        <v>240</v>
      </c>
      <c r="F1509" s="73" t="s">
        <v>1114</v>
      </c>
      <c r="G1509" s="73" t="s">
        <v>21235</v>
      </c>
      <c r="H1509" s="76">
        <v>43424</v>
      </c>
      <c r="I1509" s="72" t="s">
        <v>25993</v>
      </c>
      <c r="J1509" s="6" t="s">
        <v>25646</v>
      </c>
      <c r="K1509" s="14" t="str">
        <f t="shared" si="23"/>
        <v>IDU-CMA-DTP-017-2018 SECOP II</v>
      </c>
    </row>
    <row r="1510" spans="1:11" ht="140.25" x14ac:dyDescent="0.25">
      <c r="A1510" s="73" t="s">
        <v>25994</v>
      </c>
      <c r="B1510" s="73" t="s">
        <v>25995</v>
      </c>
      <c r="C1510" s="73" t="s">
        <v>25996</v>
      </c>
      <c r="D1510" s="74">
        <v>11900000</v>
      </c>
      <c r="E1510" s="75">
        <v>70</v>
      </c>
      <c r="F1510" s="73" t="s">
        <v>9</v>
      </c>
      <c r="G1510" s="73" t="s">
        <v>10</v>
      </c>
      <c r="H1510" s="76">
        <v>43425</v>
      </c>
      <c r="I1510" s="72" t="s">
        <v>25997</v>
      </c>
      <c r="J1510" s="6" t="s">
        <v>25646</v>
      </c>
      <c r="K1510" s="14" t="str">
        <f t="shared" si="23"/>
        <v>IDU-ID-SGGC-PSP-2753-2017 SECOP II</v>
      </c>
    </row>
    <row r="1511" spans="1:11" ht="102" x14ac:dyDescent="0.25">
      <c r="A1511" s="73" t="s">
        <v>25998</v>
      </c>
      <c r="B1511" s="73" t="s">
        <v>25999</v>
      </c>
      <c r="C1511" s="73" t="s">
        <v>26000</v>
      </c>
      <c r="D1511" s="74">
        <v>5700000</v>
      </c>
      <c r="E1511" s="75">
        <v>60</v>
      </c>
      <c r="F1511" s="73" t="s">
        <v>9</v>
      </c>
      <c r="G1511" s="73" t="s">
        <v>10</v>
      </c>
      <c r="H1511" s="76">
        <v>43425</v>
      </c>
      <c r="I1511" s="72" t="s">
        <v>26001</v>
      </c>
      <c r="J1511" s="6" t="s">
        <v>25646</v>
      </c>
      <c r="K1511" s="14" t="str">
        <f t="shared" si="23"/>
        <v>IDU-ID-SGGC-PSP-2752-2017 SECOP II</v>
      </c>
    </row>
    <row r="1512" spans="1:11" ht="51" x14ac:dyDescent="0.25">
      <c r="A1512" s="73" t="s">
        <v>26002</v>
      </c>
      <c r="B1512" s="73" t="s">
        <v>26003</v>
      </c>
      <c r="C1512" s="73" t="s">
        <v>26004</v>
      </c>
      <c r="D1512" s="74">
        <v>384261117</v>
      </c>
      <c r="E1512" s="75">
        <v>270</v>
      </c>
      <c r="F1512" s="73" t="s">
        <v>1119</v>
      </c>
      <c r="G1512" s="73" t="s">
        <v>1113</v>
      </c>
      <c r="H1512" s="76">
        <v>43425</v>
      </c>
      <c r="I1512" s="72" t="s">
        <v>26005</v>
      </c>
      <c r="J1512" s="6" t="s">
        <v>25646</v>
      </c>
      <c r="K1512" s="14" t="str">
        <f t="shared" si="23"/>
        <v>IDU-CMA-DTP-021-2018 SECOP II</v>
      </c>
    </row>
    <row r="1513" spans="1:11" ht="140.25" x14ac:dyDescent="0.25">
      <c r="A1513" s="73" t="s">
        <v>26006</v>
      </c>
      <c r="B1513" s="73" t="s">
        <v>26007</v>
      </c>
      <c r="C1513" s="73" t="s">
        <v>25953</v>
      </c>
      <c r="D1513" s="74">
        <v>11900000</v>
      </c>
      <c r="E1513" s="75">
        <v>70</v>
      </c>
      <c r="F1513" s="73" t="s">
        <v>9</v>
      </c>
      <c r="G1513" s="73" t="s">
        <v>10</v>
      </c>
      <c r="H1513" s="76">
        <v>43427</v>
      </c>
      <c r="I1513" s="72" t="s">
        <v>26008</v>
      </c>
      <c r="J1513" s="6" t="s">
        <v>25646</v>
      </c>
      <c r="K1513" s="14" t="str">
        <f t="shared" si="23"/>
        <v>IDU-ID-SGGC-PSP-2756-2017 SECOP II</v>
      </c>
    </row>
    <row r="1514" spans="1:11" ht="140.25" x14ac:dyDescent="0.25">
      <c r="A1514" s="73" t="s">
        <v>26009</v>
      </c>
      <c r="B1514" s="73" t="s">
        <v>26010</v>
      </c>
      <c r="C1514" s="73" t="s">
        <v>25953</v>
      </c>
      <c r="D1514" s="74">
        <v>7140000</v>
      </c>
      <c r="E1514" s="75">
        <v>42</v>
      </c>
      <c r="F1514" s="73" t="s">
        <v>9</v>
      </c>
      <c r="G1514" s="73" t="s">
        <v>10</v>
      </c>
      <c r="H1514" s="76">
        <v>43427</v>
      </c>
      <c r="I1514" s="72" t="s">
        <v>26011</v>
      </c>
      <c r="J1514" s="6" t="s">
        <v>25646</v>
      </c>
      <c r="K1514" s="14" t="str">
        <f t="shared" si="23"/>
        <v>IDU-ID-SGGC-PSP-2758-2017 SECOP II</v>
      </c>
    </row>
    <row r="1515" spans="1:11" ht="140.25" x14ac:dyDescent="0.25">
      <c r="A1515" s="73" t="s">
        <v>26012</v>
      </c>
      <c r="B1515" s="73" t="s">
        <v>26013</v>
      </c>
      <c r="C1515" s="73" t="s">
        <v>25953</v>
      </c>
      <c r="D1515" s="74">
        <v>7140000</v>
      </c>
      <c r="E1515" s="75">
        <v>42</v>
      </c>
      <c r="F1515" s="73" t="s">
        <v>9</v>
      </c>
      <c r="G1515" s="73" t="s">
        <v>10</v>
      </c>
      <c r="H1515" s="76">
        <v>43427</v>
      </c>
      <c r="I1515" s="72" t="s">
        <v>26014</v>
      </c>
      <c r="J1515" s="6" t="s">
        <v>25646</v>
      </c>
      <c r="K1515" s="14" t="str">
        <f t="shared" si="23"/>
        <v>IDU-ID-SGGC-PSP-2761-2017 SECOP II</v>
      </c>
    </row>
    <row r="1516" spans="1:11" ht="127.5" x14ac:dyDescent="0.25">
      <c r="A1516" s="73" t="s">
        <v>26015</v>
      </c>
      <c r="B1516" s="73" t="s">
        <v>26016</v>
      </c>
      <c r="C1516" s="73" t="s">
        <v>26017</v>
      </c>
      <c r="D1516" s="74">
        <v>8160000</v>
      </c>
      <c r="E1516" s="75">
        <v>48</v>
      </c>
      <c r="F1516" s="73" t="s">
        <v>9</v>
      </c>
      <c r="G1516" s="73" t="s">
        <v>10</v>
      </c>
      <c r="H1516" s="76">
        <v>43427</v>
      </c>
      <c r="I1516" s="72" t="s">
        <v>26018</v>
      </c>
      <c r="J1516" s="6" t="s">
        <v>25646</v>
      </c>
      <c r="K1516" s="14" t="str">
        <f t="shared" si="23"/>
        <v>IDU-ID-SGGC-PSP-2760-2017 SECOP II</v>
      </c>
    </row>
    <row r="1517" spans="1:11" ht="102" x14ac:dyDescent="0.25">
      <c r="A1517" s="73" t="s">
        <v>26019</v>
      </c>
      <c r="B1517" s="73" t="s">
        <v>26020</v>
      </c>
      <c r="C1517" s="73" t="s">
        <v>26021</v>
      </c>
      <c r="D1517" s="74">
        <v>24000000</v>
      </c>
      <c r="E1517" s="75">
        <v>33</v>
      </c>
      <c r="F1517" s="73" t="s">
        <v>15902</v>
      </c>
      <c r="G1517" s="73" t="s">
        <v>13892</v>
      </c>
      <c r="H1517" s="76">
        <v>43427</v>
      </c>
      <c r="I1517" s="72" t="s">
        <v>26022</v>
      </c>
      <c r="J1517" s="6" t="s">
        <v>25646</v>
      </c>
      <c r="K1517" s="14" t="str">
        <f t="shared" si="23"/>
        <v>IDU-CD-SGJ-48-2018 SECOP II</v>
      </c>
    </row>
    <row r="1518" spans="1:11" ht="127.5" x14ac:dyDescent="0.25">
      <c r="A1518" s="73" t="s">
        <v>26023</v>
      </c>
      <c r="B1518" s="73" t="s">
        <v>26024</v>
      </c>
      <c r="C1518" s="73" t="s">
        <v>26017</v>
      </c>
      <c r="D1518" s="74">
        <v>5780000</v>
      </c>
      <c r="E1518" s="75">
        <v>34</v>
      </c>
      <c r="F1518" s="73" t="s">
        <v>9</v>
      </c>
      <c r="G1518" s="73" t="s">
        <v>10</v>
      </c>
      <c r="H1518" s="76">
        <v>43431</v>
      </c>
      <c r="I1518" s="72" t="s">
        <v>26025</v>
      </c>
      <c r="J1518" s="6" t="s">
        <v>25646</v>
      </c>
      <c r="K1518" s="14" t="str">
        <f t="shared" si="23"/>
        <v>IDU-ID-SGGC-PSP-2759-2017 SECOP II</v>
      </c>
    </row>
    <row r="1519" spans="1:11" ht="63.75" x14ac:dyDescent="0.25">
      <c r="A1519" s="73" t="s">
        <v>26026</v>
      </c>
      <c r="B1519" s="73" t="s">
        <v>25837</v>
      </c>
      <c r="C1519" s="73" t="s">
        <v>26027</v>
      </c>
      <c r="D1519" s="74">
        <v>10263750</v>
      </c>
      <c r="E1519" s="75">
        <v>31</v>
      </c>
      <c r="F1519" s="73" t="s">
        <v>15902</v>
      </c>
      <c r="G1519" s="73" t="s">
        <v>13892</v>
      </c>
      <c r="H1519" s="76">
        <v>43433</v>
      </c>
      <c r="I1519" s="72" t="s">
        <v>26028</v>
      </c>
      <c r="J1519" s="6" t="s">
        <v>25646</v>
      </c>
      <c r="K1519" s="14" t="str">
        <f t="shared" si="23"/>
        <v>IDU-MC10%-SGGC-028-2018 SECOP II</v>
      </c>
    </row>
    <row r="1520" spans="1:11" ht="178.5" x14ac:dyDescent="0.25">
      <c r="A1520" s="73" t="s">
        <v>26029</v>
      </c>
      <c r="B1520" s="73" t="s">
        <v>26030</v>
      </c>
      <c r="C1520" s="73" t="s">
        <v>26031</v>
      </c>
      <c r="D1520" s="74">
        <v>9520000</v>
      </c>
      <c r="E1520" s="75">
        <v>42</v>
      </c>
      <c r="F1520" s="73" t="s">
        <v>9</v>
      </c>
      <c r="G1520" s="73" t="s">
        <v>10</v>
      </c>
      <c r="H1520" s="76">
        <v>43433</v>
      </c>
      <c r="I1520" s="72" t="s">
        <v>26032</v>
      </c>
      <c r="J1520" s="6" t="s">
        <v>25646</v>
      </c>
      <c r="K1520" s="14" t="str">
        <f t="shared" si="23"/>
        <v>IDU-ID-SGGC-PSP-2762-2017 SECOP II</v>
      </c>
    </row>
    <row r="1521" spans="1:11" ht="114.75" x14ac:dyDescent="0.25">
      <c r="A1521" s="73" t="s">
        <v>26033</v>
      </c>
      <c r="B1521" s="73" t="s">
        <v>26034</v>
      </c>
      <c r="C1521" s="73" t="s">
        <v>25789</v>
      </c>
      <c r="D1521" s="74">
        <v>4900000</v>
      </c>
      <c r="E1521" s="75">
        <v>60</v>
      </c>
      <c r="F1521" s="73" t="s">
        <v>9</v>
      </c>
      <c r="G1521" s="73" t="s">
        <v>10</v>
      </c>
      <c r="H1521" s="76">
        <v>43433</v>
      </c>
      <c r="I1521" s="72" t="s">
        <v>26035</v>
      </c>
      <c r="J1521" s="6" t="s">
        <v>25646</v>
      </c>
      <c r="K1521" s="14" t="str">
        <f t="shared" si="23"/>
        <v>IDU-ID-SGGC-PSP-2754-2017 SECOP II</v>
      </c>
    </row>
    <row r="1522" spans="1:11" ht="38.25" x14ac:dyDescent="0.25">
      <c r="A1522" s="73" t="s">
        <v>26036</v>
      </c>
      <c r="B1522" s="73" t="s">
        <v>26037</v>
      </c>
      <c r="C1522" s="73" t="s">
        <v>26038</v>
      </c>
      <c r="D1522" s="74">
        <v>1949220</v>
      </c>
      <c r="E1522" s="75">
        <v>180</v>
      </c>
      <c r="F1522" s="73" t="s">
        <v>15902</v>
      </c>
      <c r="G1522" s="73" t="s">
        <v>5033</v>
      </c>
      <c r="H1522" s="76">
        <v>43433</v>
      </c>
      <c r="I1522" s="72" t="s">
        <v>26039</v>
      </c>
      <c r="J1522" s="6" t="s">
        <v>25646</v>
      </c>
      <c r="K1522" s="14" t="str">
        <f t="shared" si="23"/>
        <v>IDU-MC10%-DTAF-031-2018 SECOP II</v>
      </c>
    </row>
    <row r="1523" spans="1:11" ht="51" x14ac:dyDescent="0.25">
      <c r="A1523" s="73" t="s">
        <v>26040</v>
      </c>
      <c r="B1523" s="73" t="s">
        <v>26041</v>
      </c>
      <c r="C1523" s="73" t="s">
        <v>16868</v>
      </c>
      <c r="D1523" s="74">
        <v>5520000</v>
      </c>
      <c r="E1523" s="75">
        <v>46</v>
      </c>
      <c r="F1523" s="73" t="s">
        <v>9</v>
      </c>
      <c r="G1523" s="73" t="s">
        <v>10</v>
      </c>
      <c r="H1523" s="76">
        <v>43433</v>
      </c>
      <c r="I1523" s="72" t="s">
        <v>26042</v>
      </c>
      <c r="J1523" s="6" t="s">
        <v>25646</v>
      </c>
      <c r="K1523" s="14" t="str">
        <f t="shared" si="23"/>
        <v>IDU-ID-SGGC-PSP-2805-2017 SECOP II</v>
      </c>
    </row>
    <row r="1524" spans="1:11" ht="204" x14ac:dyDescent="0.25">
      <c r="A1524" s="73" t="s">
        <v>26043</v>
      </c>
      <c r="B1524" s="73" t="s">
        <v>26044</v>
      </c>
      <c r="C1524" s="73" t="s">
        <v>23002</v>
      </c>
      <c r="D1524" s="74">
        <v>12916667</v>
      </c>
      <c r="E1524" s="75">
        <v>28</v>
      </c>
      <c r="F1524" s="73" t="s">
        <v>9</v>
      </c>
      <c r="G1524" s="73" t="s">
        <v>10</v>
      </c>
      <c r="H1524" s="76">
        <v>43434</v>
      </c>
      <c r="I1524" s="72" t="s">
        <v>26045</v>
      </c>
      <c r="J1524" s="6" t="s">
        <v>25646</v>
      </c>
      <c r="K1524" s="14" t="str">
        <f t="shared" si="23"/>
        <v>IDU-ID-SGGC-PSP-2807-2017 SECOP II</v>
      </c>
    </row>
    <row r="1525" spans="1:11" ht="127.5" x14ac:dyDescent="0.25">
      <c r="A1525" s="73" t="s">
        <v>26046</v>
      </c>
      <c r="B1525" s="73" t="s">
        <v>26047</v>
      </c>
      <c r="C1525" s="73" t="s">
        <v>26017</v>
      </c>
      <c r="D1525" s="74">
        <v>5100000</v>
      </c>
      <c r="E1525" s="75">
        <v>30</v>
      </c>
      <c r="F1525" s="73" t="s">
        <v>9</v>
      </c>
      <c r="G1525" s="73" t="s">
        <v>10</v>
      </c>
      <c r="H1525" s="76">
        <v>43434</v>
      </c>
      <c r="I1525" s="72" t="s">
        <v>26048</v>
      </c>
      <c r="J1525" s="6" t="s">
        <v>25646</v>
      </c>
      <c r="K1525" s="14" t="str">
        <f t="shared" si="23"/>
        <v>IDU-ID-SGGC-PSP-2808-2017 SECOP II</v>
      </c>
    </row>
    <row r="1526" spans="1:11" ht="178.5" x14ac:dyDescent="0.25">
      <c r="A1526" s="73" t="s">
        <v>26049</v>
      </c>
      <c r="B1526" s="73" t="s">
        <v>16579</v>
      </c>
      <c r="C1526" s="73" t="s">
        <v>26050</v>
      </c>
      <c r="D1526" s="74">
        <v>752871</v>
      </c>
      <c r="E1526" s="75">
        <v>360</v>
      </c>
      <c r="F1526" s="73" t="s">
        <v>26051</v>
      </c>
      <c r="G1526" s="73" t="s">
        <v>3394</v>
      </c>
      <c r="H1526" s="76">
        <v>43437</v>
      </c>
      <c r="I1526" s="72" t="s">
        <v>6718</v>
      </c>
      <c r="J1526" s="6" t="s">
        <v>6718</v>
      </c>
      <c r="K1526" s="14" t="str">
        <f t="shared" si="23"/>
        <v>NO APLICA NO APLICA</v>
      </c>
    </row>
    <row r="1527" spans="1:11" ht="63.75" x14ac:dyDescent="0.25">
      <c r="A1527" s="73" t="s">
        <v>26052</v>
      </c>
      <c r="B1527" s="73" t="s">
        <v>26053</v>
      </c>
      <c r="C1527" s="73" t="s">
        <v>26054</v>
      </c>
      <c r="D1527" s="74">
        <v>46180083</v>
      </c>
      <c r="E1527" s="75">
        <v>60</v>
      </c>
      <c r="F1527" s="73" t="s">
        <v>26054</v>
      </c>
      <c r="G1527" s="73" t="s">
        <v>3251</v>
      </c>
      <c r="H1527" s="76">
        <v>43454</v>
      </c>
      <c r="I1527" s="72" t="s">
        <v>6718</v>
      </c>
      <c r="J1527" s="6" t="s">
        <v>6718</v>
      </c>
      <c r="K1527" s="14" t="str">
        <f t="shared" si="23"/>
        <v>NO APLICA NO APLICA</v>
      </c>
    </row>
    <row r="1528" spans="1:11" ht="165.75" x14ac:dyDescent="0.25">
      <c r="A1528" s="73" t="s">
        <v>26055</v>
      </c>
      <c r="B1528" s="73" t="s">
        <v>1408</v>
      </c>
      <c r="C1528" s="73" t="s">
        <v>24811</v>
      </c>
      <c r="D1528" s="74">
        <v>7140000</v>
      </c>
      <c r="E1528" s="75">
        <v>42</v>
      </c>
      <c r="F1528" s="73" t="s">
        <v>26056</v>
      </c>
      <c r="G1528" s="73" t="s">
        <v>10</v>
      </c>
      <c r="H1528" s="76">
        <v>43437</v>
      </c>
      <c r="I1528" s="72" t="s">
        <v>26057</v>
      </c>
      <c r="J1528" s="6" t="s">
        <v>25646</v>
      </c>
      <c r="K1528" s="14" t="str">
        <f t="shared" si="23"/>
        <v>IDU-ID-SGGC-PSP-2757-2017 SECOP II</v>
      </c>
    </row>
    <row r="1529" spans="1:11" ht="140.25" x14ac:dyDescent="0.25">
      <c r="A1529" s="73" t="s">
        <v>26058</v>
      </c>
      <c r="B1529" s="73" t="s">
        <v>26059</v>
      </c>
      <c r="C1529" s="73" t="s">
        <v>26060</v>
      </c>
      <c r="D1529" s="74">
        <v>18666667</v>
      </c>
      <c r="E1529" s="75">
        <v>70</v>
      </c>
      <c r="F1529" s="73" t="s">
        <v>26061</v>
      </c>
      <c r="G1529" s="73" t="s">
        <v>10</v>
      </c>
      <c r="H1529" s="76">
        <v>43437</v>
      </c>
      <c r="I1529" s="72" t="s">
        <v>26062</v>
      </c>
      <c r="J1529" s="6" t="s">
        <v>25646</v>
      </c>
      <c r="K1529" s="14" t="str">
        <f t="shared" si="23"/>
        <v>IDU-ID-SGGC-PSP-2768-2017 SECOP II</v>
      </c>
    </row>
    <row r="1530" spans="1:11" ht="127.5" x14ac:dyDescent="0.25">
      <c r="A1530" s="73" t="s">
        <v>26063</v>
      </c>
      <c r="B1530" s="73" t="s">
        <v>26064</v>
      </c>
      <c r="C1530" s="73" t="s">
        <v>25934</v>
      </c>
      <c r="D1530" s="74">
        <v>7140000</v>
      </c>
      <c r="E1530" s="75">
        <v>42</v>
      </c>
      <c r="F1530" s="73" t="s">
        <v>26065</v>
      </c>
      <c r="G1530" s="73" t="s">
        <v>10</v>
      </c>
      <c r="H1530" s="76">
        <v>43437</v>
      </c>
      <c r="I1530" s="72" t="s">
        <v>26066</v>
      </c>
      <c r="J1530" s="6" t="s">
        <v>25646</v>
      </c>
      <c r="K1530" s="14" t="str">
        <f t="shared" si="23"/>
        <v>IDU-ID-SGGC-PSP-2766-2017 SECOP II</v>
      </c>
    </row>
    <row r="1531" spans="1:11" ht="140.25" x14ac:dyDescent="0.25">
      <c r="A1531" s="73" t="s">
        <v>26067</v>
      </c>
      <c r="B1531" s="73" t="s">
        <v>26068</v>
      </c>
      <c r="C1531" s="73" t="s">
        <v>25953</v>
      </c>
      <c r="D1531" s="74">
        <v>5100000</v>
      </c>
      <c r="E1531" s="75">
        <v>30</v>
      </c>
      <c r="F1531" s="73" t="s">
        <v>26069</v>
      </c>
      <c r="G1531" s="73" t="s">
        <v>10</v>
      </c>
      <c r="H1531" s="76">
        <v>43438</v>
      </c>
      <c r="I1531" s="72" t="s">
        <v>26070</v>
      </c>
      <c r="J1531" s="6" t="s">
        <v>25646</v>
      </c>
      <c r="K1531" s="14" t="str">
        <f t="shared" si="23"/>
        <v>IDU-ID-SGGC-PSP-2763-2017 SECOP II</v>
      </c>
    </row>
    <row r="1532" spans="1:11" ht="140.25" x14ac:dyDescent="0.25">
      <c r="A1532" s="73" t="s">
        <v>26071</v>
      </c>
      <c r="B1532" s="73" t="s">
        <v>7962</v>
      </c>
      <c r="C1532" s="73" t="s">
        <v>26072</v>
      </c>
      <c r="D1532" s="74">
        <v>5493600</v>
      </c>
      <c r="E1532" s="75">
        <v>360</v>
      </c>
      <c r="F1532" s="73" t="s">
        <v>26072</v>
      </c>
      <c r="G1532" s="73" t="s">
        <v>13892</v>
      </c>
      <c r="H1532" s="76">
        <v>43438</v>
      </c>
      <c r="I1532" s="72" t="s">
        <v>26073</v>
      </c>
      <c r="J1532" s="6" t="s">
        <v>25646</v>
      </c>
      <c r="K1532" s="14" t="str">
        <f t="shared" si="23"/>
        <v>IDU-CD-STRF-50-2018 SECOP II</v>
      </c>
    </row>
    <row r="1533" spans="1:11" ht="140.25" x14ac:dyDescent="0.25">
      <c r="A1533" s="73" t="s">
        <v>26074</v>
      </c>
      <c r="B1533" s="73" t="s">
        <v>26075</v>
      </c>
      <c r="C1533" s="73" t="s">
        <v>25869</v>
      </c>
      <c r="D1533" s="74">
        <v>7140000</v>
      </c>
      <c r="E1533" s="75">
        <v>42</v>
      </c>
      <c r="F1533" s="73" t="s">
        <v>26076</v>
      </c>
      <c r="G1533" s="73" t="s">
        <v>10</v>
      </c>
      <c r="H1533" s="76">
        <v>43439</v>
      </c>
      <c r="I1533" s="72" t="s">
        <v>26077</v>
      </c>
      <c r="J1533" s="6" t="s">
        <v>25646</v>
      </c>
      <c r="K1533" s="14" t="str">
        <f t="shared" si="23"/>
        <v>IDU-ID-SGGC-PSP-2770-2017 SECOP II</v>
      </c>
    </row>
    <row r="1534" spans="1:11" ht="153" x14ac:dyDescent="0.25">
      <c r="A1534" s="73" t="s">
        <v>26078</v>
      </c>
      <c r="B1534" s="73" t="s">
        <v>21536</v>
      </c>
      <c r="C1534" s="73" t="s">
        <v>26079</v>
      </c>
      <c r="D1534" s="74">
        <v>2957000750</v>
      </c>
      <c r="E1534" s="75">
        <v>360</v>
      </c>
      <c r="F1534" s="73" t="s">
        <v>26079</v>
      </c>
      <c r="G1534" s="73" t="s">
        <v>3394</v>
      </c>
      <c r="H1534" s="76">
        <v>43444</v>
      </c>
      <c r="I1534" s="72" t="s">
        <v>26080</v>
      </c>
      <c r="J1534" s="6" t="s">
        <v>25646</v>
      </c>
      <c r="K1534" s="14" t="str">
        <f t="shared" si="23"/>
        <v>IDU-CD-STMSV-51-2018 SECOP II</v>
      </c>
    </row>
    <row r="1535" spans="1:11" ht="191.25" x14ac:dyDescent="0.25">
      <c r="A1535" s="73" t="s">
        <v>26081</v>
      </c>
      <c r="B1535" s="73" t="s">
        <v>17591</v>
      </c>
      <c r="C1535" s="73" t="s">
        <v>26082</v>
      </c>
      <c r="D1535" s="74">
        <v>581550000</v>
      </c>
      <c r="E1535" s="75">
        <v>20</v>
      </c>
      <c r="F1535" s="73" t="s">
        <v>26083</v>
      </c>
      <c r="G1535" s="73" t="s">
        <v>3394</v>
      </c>
      <c r="H1535" s="76">
        <v>43444</v>
      </c>
      <c r="I1535" s="72" t="s">
        <v>26084</v>
      </c>
      <c r="J1535" s="6" t="s">
        <v>25646</v>
      </c>
      <c r="K1535" s="14" t="str">
        <f t="shared" si="23"/>
        <v>IDU-CD-OAC-52-2018 SECOP II</v>
      </c>
    </row>
    <row r="1536" spans="1:11" ht="140.25" x14ac:dyDescent="0.25">
      <c r="A1536" s="73" t="s">
        <v>26085</v>
      </c>
      <c r="B1536" s="73" t="s">
        <v>26086</v>
      </c>
      <c r="C1536" s="73" t="s">
        <v>16948</v>
      </c>
      <c r="D1536" s="74">
        <v>6133333</v>
      </c>
      <c r="E1536" s="75">
        <v>40</v>
      </c>
      <c r="F1536" s="73" t="s">
        <v>26087</v>
      </c>
      <c r="G1536" s="73" t="s">
        <v>10</v>
      </c>
      <c r="H1536" s="76">
        <v>43444</v>
      </c>
      <c r="I1536" s="72" t="s">
        <v>25890</v>
      </c>
      <c r="J1536" s="6" t="s">
        <v>25646</v>
      </c>
      <c r="K1536" s="14" t="str">
        <f t="shared" si="23"/>
        <v>IDU-ID-SGGC-PSP-2771-2017 SECOP II</v>
      </c>
    </row>
    <row r="1537" spans="1:11" ht="204" x14ac:dyDescent="0.25">
      <c r="A1537" s="73" t="s">
        <v>26088</v>
      </c>
      <c r="B1537" s="73" t="s">
        <v>26089</v>
      </c>
      <c r="C1537" s="73" t="s">
        <v>22230</v>
      </c>
      <c r="D1537" s="74">
        <v>11960000</v>
      </c>
      <c r="E1537" s="75">
        <v>35</v>
      </c>
      <c r="F1537" s="73" t="s">
        <v>26090</v>
      </c>
      <c r="G1537" s="73" t="s">
        <v>10</v>
      </c>
      <c r="H1537" s="76">
        <v>43444</v>
      </c>
      <c r="I1537" s="72" t="s">
        <v>26091</v>
      </c>
      <c r="J1537" s="6" t="s">
        <v>25646</v>
      </c>
      <c r="K1537" s="14" t="str">
        <f t="shared" si="23"/>
        <v>IDU-ID-SGGC-PSP-2772-2017 SECOP II</v>
      </c>
    </row>
    <row r="1538" spans="1:11" ht="191.25" x14ac:dyDescent="0.25">
      <c r="A1538" s="73" t="s">
        <v>26092</v>
      </c>
      <c r="B1538" s="73" t="s">
        <v>26093</v>
      </c>
      <c r="C1538" s="73" t="s">
        <v>26094</v>
      </c>
      <c r="D1538" s="74">
        <v>40341000</v>
      </c>
      <c r="E1538" s="75">
        <v>30</v>
      </c>
      <c r="F1538" s="73" t="s">
        <v>26094</v>
      </c>
      <c r="G1538" s="73" t="s">
        <v>2126</v>
      </c>
      <c r="H1538" s="76">
        <v>43446</v>
      </c>
      <c r="I1538" s="72" t="s">
        <v>26095</v>
      </c>
      <c r="J1538" s="6" t="s">
        <v>25646</v>
      </c>
      <c r="K1538" s="14" t="str">
        <f t="shared" si="23"/>
        <v>IDU-MC10%-SGGC-029-2018 SECOP II</v>
      </c>
    </row>
    <row r="1539" spans="1:11" ht="63.75" x14ac:dyDescent="0.25">
      <c r="A1539" s="73" t="s">
        <v>26096</v>
      </c>
      <c r="B1539" s="73" t="s">
        <v>21684</v>
      </c>
      <c r="C1539" s="73" t="s">
        <v>26097</v>
      </c>
      <c r="D1539" s="74">
        <v>878000</v>
      </c>
      <c r="E1539" s="75">
        <v>360</v>
      </c>
      <c r="F1539" s="73" t="s">
        <v>26097</v>
      </c>
      <c r="G1539" s="73" t="s">
        <v>16620</v>
      </c>
      <c r="H1539" s="76">
        <v>43448</v>
      </c>
      <c r="I1539" s="72" t="s">
        <v>26098</v>
      </c>
      <c r="J1539" s="6" t="s">
        <v>25646</v>
      </c>
      <c r="K1539" s="14" t="str">
        <f t="shared" si="23"/>
        <v>IDU-CD-STRF-49-2018 SECOP II</v>
      </c>
    </row>
    <row r="1540" spans="1:11" ht="178.5" x14ac:dyDescent="0.25">
      <c r="A1540" s="73" t="s">
        <v>26099</v>
      </c>
      <c r="B1540" s="73" t="s">
        <v>26100</v>
      </c>
      <c r="C1540" s="73" t="s">
        <v>26101</v>
      </c>
      <c r="D1540" s="74">
        <v>77426330</v>
      </c>
      <c r="E1540" s="75">
        <v>360</v>
      </c>
      <c r="F1540" s="73" t="s">
        <v>26102</v>
      </c>
      <c r="G1540" s="73" t="s">
        <v>8761</v>
      </c>
      <c r="H1540" s="76">
        <v>43451</v>
      </c>
      <c r="I1540" s="72" t="s">
        <v>26103</v>
      </c>
      <c r="J1540" s="6" t="s">
        <v>25646</v>
      </c>
      <c r="K1540" s="14" t="str">
        <f t="shared" ref="K1540:K1585" si="24">I1540&amp;" "&amp;J1540</f>
        <v>IDU-MC10%-DTAF-032-2018 SECOP II</v>
      </c>
    </row>
    <row r="1541" spans="1:11" ht="114.75" x14ac:dyDescent="0.25">
      <c r="A1541" s="73" t="s">
        <v>26104</v>
      </c>
      <c r="B1541" s="73" t="s">
        <v>6166</v>
      </c>
      <c r="C1541" s="73" t="s">
        <v>26105</v>
      </c>
      <c r="D1541" s="74">
        <v>544127500</v>
      </c>
      <c r="E1541" s="75">
        <v>60</v>
      </c>
      <c r="F1541" s="73" t="s">
        <v>26105</v>
      </c>
      <c r="G1541" s="73" t="s">
        <v>3251</v>
      </c>
      <c r="H1541" s="76">
        <v>43451</v>
      </c>
      <c r="I1541" s="72" t="s">
        <v>26106</v>
      </c>
      <c r="J1541" s="6" t="s">
        <v>25646</v>
      </c>
      <c r="K1541" s="14" t="str">
        <f t="shared" si="24"/>
        <v>IDU-SASI-DTAF-012-2018 SECOP II</v>
      </c>
    </row>
    <row r="1542" spans="1:11" ht="102" x14ac:dyDescent="0.25">
      <c r="A1542" s="73" t="s">
        <v>26107</v>
      </c>
      <c r="B1542" s="73" t="s">
        <v>26003</v>
      </c>
      <c r="C1542" s="73" t="s">
        <v>26108</v>
      </c>
      <c r="D1542" s="74">
        <v>6044282149</v>
      </c>
      <c r="E1542" s="75">
        <v>240</v>
      </c>
      <c r="F1542" s="73" t="s">
        <v>26108</v>
      </c>
      <c r="G1542" s="73" t="s">
        <v>8023</v>
      </c>
      <c r="H1542" s="76">
        <v>43452</v>
      </c>
      <c r="I1542" s="72" t="s">
        <v>26109</v>
      </c>
      <c r="J1542" s="6" t="s">
        <v>25646</v>
      </c>
      <c r="K1542" s="14" t="str">
        <f t="shared" si="24"/>
        <v>IDU-CMA-SGDU-029-2018 SECOP II</v>
      </c>
    </row>
    <row r="1543" spans="1:11" ht="76.5" x14ac:dyDescent="0.25">
      <c r="A1543" s="73" t="s">
        <v>26110</v>
      </c>
      <c r="B1543" s="73" t="s">
        <v>26111</v>
      </c>
      <c r="C1543" s="73" t="s">
        <v>26112</v>
      </c>
      <c r="D1543" s="74">
        <v>629370301</v>
      </c>
      <c r="E1543" s="75">
        <v>60</v>
      </c>
      <c r="F1543" s="73" t="s">
        <v>26112</v>
      </c>
      <c r="G1543" s="73" t="s">
        <v>3251</v>
      </c>
      <c r="H1543" s="76">
        <v>43452</v>
      </c>
      <c r="I1543" s="72" t="s">
        <v>26113</v>
      </c>
      <c r="J1543" s="6" t="s">
        <v>25646</v>
      </c>
      <c r="K1543" s="14" t="str">
        <f t="shared" si="24"/>
        <v>IDU-SASI-DTAF-013-2018 SECOP II</v>
      </c>
    </row>
    <row r="1544" spans="1:11" ht="114.75" x14ac:dyDescent="0.25">
      <c r="A1544" s="73" t="s">
        <v>26114</v>
      </c>
      <c r="B1544" s="73" t="s">
        <v>26115</v>
      </c>
      <c r="C1544" s="73" t="s">
        <v>26116</v>
      </c>
      <c r="D1544" s="74">
        <v>1053904883</v>
      </c>
      <c r="E1544" s="75">
        <v>270</v>
      </c>
      <c r="F1544" s="73" t="s">
        <v>26116</v>
      </c>
      <c r="G1544" s="73" t="s">
        <v>1113</v>
      </c>
      <c r="H1544" s="76">
        <v>43452</v>
      </c>
      <c r="I1544" s="72" t="s">
        <v>26117</v>
      </c>
      <c r="J1544" s="6" t="s">
        <v>25646</v>
      </c>
      <c r="K1544" s="14" t="str">
        <f t="shared" si="24"/>
        <v>IDU-CMA-SGDU-015-2018 SECOP II</v>
      </c>
    </row>
    <row r="1545" spans="1:11" ht="51" x14ac:dyDescent="0.25">
      <c r="A1545" s="73" t="s">
        <v>26118</v>
      </c>
      <c r="B1545" s="73" t="s">
        <v>16588</v>
      </c>
      <c r="C1545" s="73" t="s">
        <v>26119</v>
      </c>
      <c r="D1545" s="74">
        <v>494000</v>
      </c>
      <c r="E1545" s="75">
        <v>360</v>
      </c>
      <c r="F1545" s="73" t="s">
        <v>26119</v>
      </c>
      <c r="G1545" s="73" t="s">
        <v>16620</v>
      </c>
      <c r="H1545" s="76">
        <v>43453</v>
      </c>
      <c r="I1545" s="72" t="s">
        <v>26120</v>
      </c>
      <c r="J1545" s="6" t="s">
        <v>25646</v>
      </c>
      <c r="K1545" s="14" t="str">
        <f t="shared" si="24"/>
        <v>IDU-CD-STRF-54-2018 SECOP II</v>
      </c>
    </row>
    <row r="1546" spans="1:11" ht="63.75" x14ac:dyDescent="0.25">
      <c r="A1546" s="73" t="s">
        <v>26121</v>
      </c>
      <c r="B1546" s="73" t="s">
        <v>26122</v>
      </c>
      <c r="C1546" s="73" t="s">
        <v>26123</v>
      </c>
      <c r="D1546" s="74">
        <v>35942810</v>
      </c>
      <c r="E1546" s="75">
        <v>360</v>
      </c>
      <c r="F1546" s="73" t="s">
        <v>26123</v>
      </c>
      <c r="G1546" s="73" t="s">
        <v>2126</v>
      </c>
      <c r="H1546" s="76">
        <v>43453</v>
      </c>
      <c r="I1546" s="72" t="s">
        <v>26124</v>
      </c>
      <c r="J1546" s="6" t="s">
        <v>25646</v>
      </c>
      <c r="K1546" s="14" t="str">
        <f t="shared" si="24"/>
        <v>IDU-MC10%-DTAF-027-2018 SECOP II</v>
      </c>
    </row>
    <row r="1547" spans="1:11" ht="191.25" x14ac:dyDescent="0.25">
      <c r="A1547" s="73" t="s">
        <v>26125</v>
      </c>
      <c r="B1547" s="73" t="s">
        <v>26003</v>
      </c>
      <c r="C1547" s="73" t="s">
        <v>26126</v>
      </c>
      <c r="D1547" s="74">
        <v>2381786258</v>
      </c>
      <c r="E1547" s="75">
        <v>300</v>
      </c>
      <c r="F1547" s="73" t="s">
        <v>26127</v>
      </c>
      <c r="G1547" s="73" t="s">
        <v>6064</v>
      </c>
      <c r="H1547" s="76">
        <v>43455</v>
      </c>
      <c r="I1547" s="72" t="s">
        <v>26128</v>
      </c>
      <c r="J1547" s="6" t="s">
        <v>25646</v>
      </c>
      <c r="K1547" s="14" t="str">
        <f t="shared" si="24"/>
        <v>IDU-CMA-SGDU-024-2018 SECOP II</v>
      </c>
    </row>
    <row r="1548" spans="1:11" ht="153" x14ac:dyDescent="0.25">
      <c r="A1548" s="73" t="s">
        <v>26129</v>
      </c>
      <c r="B1548" s="73" t="s">
        <v>25633</v>
      </c>
      <c r="C1548" s="73" t="s">
        <v>26130</v>
      </c>
      <c r="D1548" s="74">
        <v>427871402</v>
      </c>
      <c r="E1548" s="75">
        <v>45</v>
      </c>
      <c r="F1548" s="73" t="s">
        <v>26131</v>
      </c>
      <c r="G1548" s="73" t="s">
        <v>3251</v>
      </c>
      <c r="H1548" s="76">
        <v>43455</v>
      </c>
      <c r="I1548" s="72" t="s">
        <v>26132</v>
      </c>
      <c r="J1548" s="6" t="s">
        <v>25646</v>
      </c>
      <c r="K1548" s="14" t="str">
        <f t="shared" si="24"/>
        <v>IDU-CD-STRF-55-2018 SECOP II</v>
      </c>
    </row>
    <row r="1549" spans="1:11" ht="76.5" x14ac:dyDescent="0.25">
      <c r="A1549" s="73" t="s">
        <v>26133</v>
      </c>
      <c r="B1549" s="73" t="s">
        <v>26134</v>
      </c>
      <c r="C1549" s="73" t="s">
        <v>26135</v>
      </c>
      <c r="D1549" s="74">
        <v>1784073900</v>
      </c>
      <c r="E1549" s="75">
        <v>330</v>
      </c>
      <c r="F1549" s="73" t="s">
        <v>26135</v>
      </c>
      <c r="G1549" s="73" t="s">
        <v>1113</v>
      </c>
      <c r="H1549" s="76">
        <v>43458</v>
      </c>
      <c r="I1549" s="72" t="s">
        <v>26136</v>
      </c>
      <c r="J1549" s="6" t="s">
        <v>25646</v>
      </c>
      <c r="K1549" s="14" t="str">
        <f t="shared" si="24"/>
        <v>IDU-CMA-SGI-031-2018 SECOP II</v>
      </c>
    </row>
    <row r="1550" spans="1:11" ht="165.75" x14ac:dyDescent="0.25">
      <c r="A1550" s="73" t="s">
        <v>26137</v>
      </c>
      <c r="B1550" s="73" t="s">
        <v>26138</v>
      </c>
      <c r="C1550" s="73" t="s">
        <v>26139</v>
      </c>
      <c r="D1550" s="74">
        <v>656772038</v>
      </c>
      <c r="E1550" s="75">
        <v>300</v>
      </c>
      <c r="F1550" s="73" t="s">
        <v>26140</v>
      </c>
      <c r="G1550" s="73" t="s">
        <v>1113</v>
      </c>
      <c r="H1550" s="76">
        <v>43458</v>
      </c>
      <c r="I1550" s="72" t="s">
        <v>26141</v>
      </c>
      <c r="J1550" s="6" t="s">
        <v>25646</v>
      </c>
      <c r="K1550" s="14" t="str">
        <f t="shared" si="24"/>
        <v>IDU-CMA-DTC-033-2018 SECOP II</v>
      </c>
    </row>
    <row r="1551" spans="1:11" ht="165.75" x14ac:dyDescent="0.25">
      <c r="A1551" s="73" t="s">
        <v>26142</v>
      </c>
      <c r="B1551" s="73" t="s">
        <v>13730</v>
      </c>
      <c r="C1551" s="73" t="s">
        <v>26143</v>
      </c>
      <c r="D1551" s="74">
        <v>660261839</v>
      </c>
      <c r="E1551" s="75">
        <v>300</v>
      </c>
      <c r="F1551" s="73" t="s">
        <v>26143</v>
      </c>
      <c r="G1551" s="73" t="s">
        <v>1113</v>
      </c>
      <c r="H1551" s="76">
        <v>43458</v>
      </c>
      <c r="I1551" s="72" t="s">
        <v>26144</v>
      </c>
      <c r="J1551" s="6" t="s">
        <v>25646</v>
      </c>
      <c r="K1551" s="14" t="str">
        <f t="shared" si="24"/>
        <v>IDU-CMA-DTC-034-2018 SECOP II</v>
      </c>
    </row>
    <row r="1552" spans="1:11" ht="89.25" x14ac:dyDescent="0.25">
      <c r="A1552" s="73" t="s">
        <v>26145</v>
      </c>
      <c r="B1552" s="73" t="s">
        <v>11685</v>
      </c>
      <c r="C1552" s="73" t="s">
        <v>26146</v>
      </c>
      <c r="D1552" s="74">
        <v>34457486326</v>
      </c>
      <c r="E1552" s="75">
        <v>420</v>
      </c>
      <c r="F1552" s="73" t="s">
        <v>26147</v>
      </c>
      <c r="G1552" s="73" t="s">
        <v>1548</v>
      </c>
      <c r="H1552" s="76">
        <v>43460</v>
      </c>
      <c r="I1552" s="72" t="s">
        <v>26148</v>
      </c>
      <c r="J1552" s="6" t="s">
        <v>25646</v>
      </c>
      <c r="K1552" s="14" t="str">
        <f t="shared" si="24"/>
        <v>IDU-LP-SGI-009-2018 GRUPO 4 SECOP II</v>
      </c>
    </row>
    <row r="1553" spans="1:11" ht="63.75" x14ac:dyDescent="0.25">
      <c r="A1553" s="73" t="s">
        <v>26149</v>
      </c>
      <c r="B1553" s="73" t="s">
        <v>26150</v>
      </c>
      <c r="C1553" s="73" t="s">
        <v>26151</v>
      </c>
      <c r="D1553" s="74">
        <v>16549973713</v>
      </c>
      <c r="E1553" s="75">
        <v>330</v>
      </c>
      <c r="F1553" s="73" t="s">
        <v>26151</v>
      </c>
      <c r="G1553" s="73" t="s">
        <v>1548</v>
      </c>
      <c r="H1553" s="76">
        <v>43460</v>
      </c>
      <c r="I1553" s="72" t="s">
        <v>26152</v>
      </c>
      <c r="J1553" s="6" t="s">
        <v>25646</v>
      </c>
      <c r="K1553" s="14" t="str">
        <f t="shared" si="24"/>
        <v>IDU-LP-SGI-011-2018 SECOP II</v>
      </c>
    </row>
    <row r="1554" spans="1:11" ht="102" x14ac:dyDescent="0.25">
      <c r="A1554" s="73" t="s">
        <v>26153</v>
      </c>
      <c r="B1554" s="73" t="s">
        <v>26154</v>
      </c>
      <c r="C1554" s="73" t="s">
        <v>26155</v>
      </c>
      <c r="D1554" s="74">
        <v>46837032746</v>
      </c>
      <c r="E1554" s="75">
        <v>720</v>
      </c>
      <c r="F1554" s="73" t="s">
        <v>26156</v>
      </c>
      <c r="G1554" s="73" t="s">
        <v>1548</v>
      </c>
      <c r="H1554" s="76">
        <v>43460</v>
      </c>
      <c r="I1554" s="72" t="s">
        <v>26157</v>
      </c>
      <c r="J1554" s="6" t="s">
        <v>25646</v>
      </c>
      <c r="K1554" s="14" t="str">
        <f t="shared" si="24"/>
        <v>IDU-LP-SGI-009-2018 GRUPO 5 SECOP II</v>
      </c>
    </row>
    <row r="1555" spans="1:11" ht="153" x14ac:dyDescent="0.25">
      <c r="A1555" s="73" t="s">
        <v>26158</v>
      </c>
      <c r="B1555" s="73" t="s">
        <v>26159</v>
      </c>
      <c r="C1555" s="73" t="s">
        <v>26160</v>
      </c>
      <c r="D1555" s="74">
        <v>4118737363</v>
      </c>
      <c r="E1555" s="75">
        <v>300</v>
      </c>
      <c r="F1555" s="73" t="s">
        <v>26160</v>
      </c>
      <c r="G1555" s="73" t="s">
        <v>1548</v>
      </c>
      <c r="H1555" s="76">
        <v>43460</v>
      </c>
      <c r="I1555" s="72" t="s">
        <v>26161</v>
      </c>
      <c r="J1555" s="6" t="s">
        <v>25646</v>
      </c>
      <c r="K1555" s="14" t="str">
        <f t="shared" si="24"/>
        <v>IDU-LP-SGI-008-2018 SECOP II</v>
      </c>
    </row>
    <row r="1556" spans="1:11" ht="127.5" x14ac:dyDescent="0.25">
      <c r="A1556" s="73" t="s">
        <v>26162</v>
      </c>
      <c r="B1556" s="73" t="s">
        <v>26163</v>
      </c>
      <c r="C1556" s="73" t="s">
        <v>26164</v>
      </c>
      <c r="D1556" s="74">
        <v>21071391654</v>
      </c>
      <c r="E1556" s="75">
        <v>420</v>
      </c>
      <c r="F1556" s="73" t="s">
        <v>26164</v>
      </c>
      <c r="G1556" s="73" t="s">
        <v>1548</v>
      </c>
      <c r="H1556" s="76">
        <v>43460</v>
      </c>
      <c r="I1556" s="72" t="s">
        <v>26165</v>
      </c>
      <c r="J1556" s="6" t="s">
        <v>25646</v>
      </c>
      <c r="K1556" s="14" t="str">
        <f t="shared" si="24"/>
        <v>IDU-LP-SGI-010-2018 SECOP II</v>
      </c>
    </row>
    <row r="1557" spans="1:11" ht="153" x14ac:dyDescent="0.25">
      <c r="A1557" s="73" t="s">
        <v>26166</v>
      </c>
      <c r="B1557" s="73" t="s">
        <v>26167</v>
      </c>
      <c r="C1557" s="73" t="s">
        <v>26168</v>
      </c>
      <c r="D1557" s="74">
        <v>37391994639</v>
      </c>
      <c r="E1557" s="75">
        <v>360</v>
      </c>
      <c r="F1557" s="73" t="s">
        <v>26168</v>
      </c>
      <c r="G1557" s="73" t="s">
        <v>1548</v>
      </c>
      <c r="H1557" s="76">
        <v>43460</v>
      </c>
      <c r="I1557" s="72" t="s">
        <v>26169</v>
      </c>
      <c r="J1557" s="6" t="s">
        <v>25646</v>
      </c>
      <c r="K1557" s="14" t="str">
        <f t="shared" si="24"/>
        <v>IDU-LP-SGI-015-2018 SECOP II</v>
      </c>
    </row>
    <row r="1558" spans="1:11" ht="153" x14ac:dyDescent="0.25">
      <c r="A1558" s="73" t="s">
        <v>26170</v>
      </c>
      <c r="B1558" s="73" t="s">
        <v>26171</v>
      </c>
      <c r="C1558" s="73" t="s">
        <v>26172</v>
      </c>
      <c r="D1558" s="74">
        <v>4083463893</v>
      </c>
      <c r="E1558" s="75">
        <v>300</v>
      </c>
      <c r="F1558" s="73" t="s">
        <v>26172</v>
      </c>
      <c r="G1558" s="73" t="s">
        <v>1548</v>
      </c>
      <c r="H1558" s="76">
        <v>43461</v>
      </c>
      <c r="I1558" s="72" t="s">
        <v>26173</v>
      </c>
      <c r="J1558" s="6" t="s">
        <v>25646</v>
      </c>
      <c r="K1558" s="14" t="str">
        <f t="shared" si="24"/>
        <v>IDU-LP-SGI-007-2018 SECOP II</v>
      </c>
    </row>
    <row r="1559" spans="1:11" ht="165.75" x14ac:dyDescent="0.25">
      <c r="A1559" s="73" t="s">
        <v>26174</v>
      </c>
      <c r="B1559" s="73" t="s">
        <v>19189</v>
      </c>
      <c r="C1559" s="73" t="s">
        <v>26175</v>
      </c>
      <c r="D1559" s="74">
        <v>2316010092</v>
      </c>
      <c r="E1559" s="75">
        <v>360</v>
      </c>
      <c r="F1559" s="73" t="s">
        <v>26175</v>
      </c>
      <c r="G1559" s="73" t="s">
        <v>1113</v>
      </c>
      <c r="H1559" s="76">
        <v>43461</v>
      </c>
      <c r="I1559" s="72" t="s">
        <v>26176</v>
      </c>
      <c r="J1559" s="6" t="s">
        <v>25646</v>
      </c>
      <c r="K1559" s="14" t="str">
        <f t="shared" si="24"/>
        <v>IDU-CMA-SGI-037-2018 SECOP II</v>
      </c>
    </row>
    <row r="1560" spans="1:11" ht="102" x14ac:dyDescent="0.25">
      <c r="A1560" s="73" t="s">
        <v>26177</v>
      </c>
      <c r="B1560" s="73" t="s">
        <v>26178</v>
      </c>
      <c r="C1560" s="73" t="s">
        <v>26179</v>
      </c>
      <c r="D1560" s="74">
        <v>106162080321</v>
      </c>
      <c r="E1560" s="75">
        <v>690</v>
      </c>
      <c r="F1560" s="73" t="s">
        <v>26180</v>
      </c>
      <c r="G1560" s="73" t="s">
        <v>1548</v>
      </c>
      <c r="H1560" s="76">
        <v>43461</v>
      </c>
      <c r="I1560" s="72" t="s">
        <v>26181</v>
      </c>
      <c r="J1560" s="6" t="s">
        <v>25646</v>
      </c>
      <c r="K1560" s="14" t="str">
        <f t="shared" si="24"/>
        <v>IDU-LP-SGI-009-2018 GRUPO 3 SECOP II</v>
      </c>
    </row>
    <row r="1561" spans="1:11" ht="102" x14ac:dyDescent="0.25">
      <c r="A1561" s="73" t="s">
        <v>26182</v>
      </c>
      <c r="B1561" s="73" t="s">
        <v>26183</v>
      </c>
      <c r="C1561" s="73" t="s">
        <v>26184</v>
      </c>
      <c r="D1561" s="74">
        <v>124006063410</v>
      </c>
      <c r="E1561" s="75">
        <v>630</v>
      </c>
      <c r="F1561" s="73" t="s">
        <v>26185</v>
      </c>
      <c r="G1561" s="73" t="s">
        <v>1548</v>
      </c>
      <c r="H1561" s="76">
        <v>43461</v>
      </c>
      <c r="I1561" s="72" t="s">
        <v>26186</v>
      </c>
      <c r="J1561" s="6" t="s">
        <v>25646</v>
      </c>
      <c r="K1561" s="14" t="str">
        <f t="shared" si="24"/>
        <v>IDU-LP-SGI-009-2018 GRUPO 2 SECOP II</v>
      </c>
    </row>
    <row r="1562" spans="1:11" ht="153" x14ac:dyDescent="0.25">
      <c r="A1562" s="73" t="s">
        <v>26187</v>
      </c>
      <c r="B1562" s="73" t="s">
        <v>26188</v>
      </c>
      <c r="C1562" s="73" t="s">
        <v>26189</v>
      </c>
      <c r="D1562" s="74">
        <v>78350737181</v>
      </c>
      <c r="E1562" s="75">
        <v>630</v>
      </c>
      <c r="F1562" s="73" t="s">
        <v>26189</v>
      </c>
      <c r="G1562" s="73" t="s">
        <v>1548</v>
      </c>
      <c r="H1562" s="76">
        <v>43461</v>
      </c>
      <c r="I1562" s="72" t="s">
        <v>26190</v>
      </c>
      <c r="J1562" s="6" t="s">
        <v>25646</v>
      </c>
      <c r="K1562" s="14" t="str">
        <f t="shared" si="24"/>
        <v>IDU-LP-SGI-012-2018 SECOP II</v>
      </c>
    </row>
    <row r="1563" spans="1:11" ht="165.75" x14ac:dyDescent="0.25">
      <c r="A1563" s="73" t="s">
        <v>26191</v>
      </c>
      <c r="B1563" s="73" t="s">
        <v>26192</v>
      </c>
      <c r="C1563" s="73" t="s">
        <v>26193</v>
      </c>
      <c r="D1563" s="74">
        <v>4785312786</v>
      </c>
      <c r="E1563" s="75">
        <v>630</v>
      </c>
      <c r="F1563" s="73" t="s">
        <v>26193</v>
      </c>
      <c r="G1563" s="73" t="s">
        <v>1113</v>
      </c>
      <c r="H1563" s="76">
        <v>43461</v>
      </c>
      <c r="I1563" s="72" t="s">
        <v>26194</v>
      </c>
      <c r="J1563" s="6" t="s">
        <v>25646</v>
      </c>
      <c r="K1563" s="14" t="str">
        <f t="shared" si="24"/>
        <v>IDU-CMA-SGI-035-2018 SECOP II</v>
      </c>
    </row>
    <row r="1564" spans="1:11" ht="102" x14ac:dyDescent="0.25">
      <c r="A1564" s="73" t="s">
        <v>26195</v>
      </c>
      <c r="B1564" s="73" t="s">
        <v>26196</v>
      </c>
      <c r="C1564" s="73" t="s">
        <v>26197</v>
      </c>
      <c r="D1564" s="74">
        <v>110436629098</v>
      </c>
      <c r="E1564" s="75">
        <v>720</v>
      </c>
      <c r="F1564" s="73" t="s">
        <v>26198</v>
      </c>
      <c r="G1564" s="73" t="s">
        <v>1548</v>
      </c>
      <c r="H1564" s="76">
        <v>43461</v>
      </c>
      <c r="I1564" s="72" t="s">
        <v>26199</v>
      </c>
      <c r="J1564" s="6" t="s">
        <v>25646</v>
      </c>
      <c r="K1564" s="14" t="str">
        <f t="shared" si="24"/>
        <v>IDU-LP-SGI-009-2018 GRUPO 1 SECOP II</v>
      </c>
    </row>
    <row r="1565" spans="1:11" ht="204" x14ac:dyDescent="0.25">
      <c r="A1565" s="73" t="s">
        <v>26200</v>
      </c>
      <c r="B1565" s="73" t="s">
        <v>6044</v>
      </c>
      <c r="C1565" s="73" t="s">
        <v>26201</v>
      </c>
      <c r="D1565" s="74">
        <v>11966113847</v>
      </c>
      <c r="E1565" s="75">
        <v>330</v>
      </c>
      <c r="F1565" s="73" t="s">
        <v>26202</v>
      </c>
      <c r="G1565" s="73" t="s">
        <v>1548</v>
      </c>
      <c r="H1565" s="76">
        <v>43462</v>
      </c>
      <c r="I1565" s="72" t="s">
        <v>26203</v>
      </c>
      <c r="J1565" s="6" t="s">
        <v>25646</v>
      </c>
      <c r="K1565" s="14" t="str">
        <f t="shared" si="24"/>
        <v>IDU-LP-SGI-006-2018 SECOP II</v>
      </c>
    </row>
    <row r="1566" spans="1:11" ht="140.25" x14ac:dyDescent="0.25">
      <c r="A1566" s="73" t="s">
        <v>26204</v>
      </c>
      <c r="B1566" s="73" t="s">
        <v>26205</v>
      </c>
      <c r="C1566" s="73" t="s">
        <v>26206</v>
      </c>
      <c r="D1566" s="74">
        <v>2539988152</v>
      </c>
      <c r="E1566" s="75">
        <v>420</v>
      </c>
      <c r="F1566" s="73" t="s">
        <v>26207</v>
      </c>
      <c r="G1566" s="73" t="s">
        <v>1113</v>
      </c>
      <c r="H1566" s="76">
        <v>43462</v>
      </c>
      <c r="I1566" s="72" t="s">
        <v>26208</v>
      </c>
      <c r="J1566" s="6" t="s">
        <v>25646</v>
      </c>
      <c r="K1566" s="14" t="str">
        <f t="shared" si="24"/>
        <v>IDU-CMA-SGI-032-2018 SECOP II</v>
      </c>
    </row>
    <row r="1567" spans="1:11" ht="178.5" x14ac:dyDescent="0.25">
      <c r="A1567" s="73" t="s">
        <v>26209</v>
      </c>
      <c r="B1567" s="73" t="s">
        <v>26210</v>
      </c>
      <c r="C1567" s="73" t="s">
        <v>26211</v>
      </c>
      <c r="D1567" s="74">
        <v>744262471</v>
      </c>
      <c r="E1567" s="75">
        <v>330</v>
      </c>
      <c r="F1567" s="73" t="s">
        <v>26212</v>
      </c>
      <c r="G1567" s="73" t="s">
        <v>1113</v>
      </c>
      <c r="H1567" s="76">
        <v>43462</v>
      </c>
      <c r="I1567" s="72" t="s">
        <v>26213</v>
      </c>
      <c r="J1567" s="6" t="s">
        <v>25646</v>
      </c>
      <c r="K1567" s="14" t="str">
        <f t="shared" si="24"/>
        <v>IDU-CMA-DTDP-027-2018 SECOP II</v>
      </c>
    </row>
    <row r="1568" spans="1:11" ht="191.25" x14ac:dyDescent="0.25">
      <c r="A1568" s="73" t="s">
        <v>26214</v>
      </c>
      <c r="B1568" s="73" t="s">
        <v>12722</v>
      </c>
      <c r="C1568" s="73" t="s">
        <v>26215</v>
      </c>
      <c r="D1568" s="74">
        <v>3000000000</v>
      </c>
      <c r="E1568" s="75">
        <v>360</v>
      </c>
      <c r="F1568" s="73" t="s">
        <v>26216</v>
      </c>
      <c r="G1568" s="73" t="s">
        <v>3394</v>
      </c>
      <c r="H1568" s="76">
        <v>43462</v>
      </c>
      <c r="I1568" s="72" t="s">
        <v>26217</v>
      </c>
      <c r="J1568" s="6" t="s">
        <v>25646</v>
      </c>
      <c r="K1568" s="14" t="str">
        <f t="shared" si="24"/>
        <v>IDU-CD-DTDP-59-2018 SECOP II</v>
      </c>
    </row>
    <row r="1569" spans="1:11" ht="204" x14ac:dyDescent="0.25">
      <c r="A1569" s="73" t="s">
        <v>26218</v>
      </c>
      <c r="B1569" s="73" t="s">
        <v>12722</v>
      </c>
      <c r="C1569" s="73" t="s">
        <v>26219</v>
      </c>
      <c r="D1569" s="74">
        <v>3500000000</v>
      </c>
      <c r="E1569" s="75">
        <v>360</v>
      </c>
      <c r="F1569" s="73" t="s">
        <v>26220</v>
      </c>
      <c r="G1569" s="73" t="s">
        <v>3394</v>
      </c>
      <c r="H1569" s="76">
        <v>43462</v>
      </c>
      <c r="I1569" s="72" t="s">
        <v>26221</v>
      </c>
      <c r="J1569" s="6" t="s">
        <v>25646</v>
      </c>
      <c r="K1569" s="14" t="str">
        <f t="shared" si="24"/>
        <v>IDU-CD-DTDP-60-2018 SECOP II</v>
      </c>
    </row>
    <row r="1570" spans="1:11" ht="204" x14ac:dyDescent="0.25">
      <c r="A1570" s="73" t="s">
        <v>26222</v>
      </c>
      <c r="B1570" s="73" t="s">
        <v>20200</v>
      </c>
      <c r="C1570" s="73" t="s">
        <v>26223</v>
      </c>
      <c r="D1570" s="74">
        <v>1063739000</v>
      </c>
      <c r="E1570" s="75">
        <v>360</v>
      </c>
      <c r="F1570" s="73" t="s">
        <v>26224</v>
      </c>
      <c r="G1570" s="73" t="s">
        <v>3394</v>
      </c>
      <c r="H1570" s="76">
        <v>43462</v>
      </c>
      <c r="I1570" s="72" t="s">
        <v>26225</v>
      </c>
      <c r="J1570" s="6" t="s">
        <v>25646</v>
      </c>
      <c r="K1570" s="14" t="str">
        <f t="shared" si="24"/>
        <v>IDU-CD-DTAV-57-2018 SECOP II</v>
      </c>
    </row>
    <row r="1571" spans="1:11" ht="127.5" x14ac:dyDescent="0.25">
      <c r="A1571" s="73" t="s">
        <v>26226</v>
      </c>
      <c r="B1571" s="73" t="s">
        <v>26227</v>
      </c>
      <c r="C1571" s="73" t="s">
        <v>26228</v>
      </c>
      <c r="D1571" s="74">
        <v>150843832994</v>
      </c>
      <c r="E1571" s="75">
        <v>780</v>
      </c>
      <c r="F1571" s="73" t="s">
        <v>26228</v>
      </c>
      <c r="G1571" s="73" t="s">
        <v>1548</v>
      </c>
      <c r="H1571" s="76">
        <v>43462</v>
      </c>
      <c r="I1571" s="72" t="s">
        <v>26229</v>
      </c>
      <c r="J1571" s="6" t="s">
        <v>25646</v>
      </c>
      <c r="K1571" s="14" t="str">
        <f t="shared" si="24"/>
        <v>IDU-LP-SGI-013-2018 SECOP II</v>
      </c>
    </row>
    <row r="1572" spans="1:11" ht="191.25" x14ac:dyDescent="0.25">
      <c r="A1572" s="73" t="s">
        <v>26230</v>
      </c>
      <c r="B1572" s="73" t="s">
        <v>26231</v>
      </c>
      <c r="C1572" s="73" t="s">
        <v>26232</v>
      </c>
      <c r="D1572" s="74">
        <v>0</v>
      </c>
      <c r="E1572" s="75">
        <v>180</v>
      </c>
      <c r="F1572" s="73" t="s">
        <v>26233</v>
      </c>
      <c r="G1572" s="73" t="s">
        <v>5021</v>
      </c>
      <c r="H1572" s="76">
        <v>43462</v>
      </c>
      <c r="I1572" s="72" t="s">
        <v>26234</v>
      </c>
      <c r="J1572" s="6" t="s">
        <v>25646</v>
      </c>
      <c r="K1572" s="14" t="str">
        <f t="shared" si="24"/>
        <v>IDU-CD-SGDU-58-2018 SECOP II</v>
      </c>
    </row>
    <row r="1573" spans="1:11" ht="127.5" x14ac:dyDescent="0.25">
      <c r="A1573" s="73" t="s">
        <v>26235</v>
      </c>
      <c r="B1573" s="73" t="s">
        <v>26236</v>
      </c>
      <c r="C1573" s="73" t="s">
        <v>26237</v>
      </c>
      <c r="D1573" s="74">
        <v>688823307</v>
      </c>
      <c r="E1573" s="75">
        <v>180</v>
      </c>
      <c r="F1573" s="73" t="s">
        <v>26237</v>
      </c>
      <c r="G1573" s="73" t="s">
        <v>8023</v>
      </c>
      <c r="H1573" s="76">
        <v>43462</v>
      </c>
      <c r="I1573" s="72" t="s">
        <v>26238</v>
      </c>
      <c r="J1573" s="6" t="s">
        <v>25646</v>
      </c>
      <c r="K1573" s="14" t="str">
        <f t="shared" si="24"/>
        <v>IDU-CMA-DTP-030-2018 SECOP II</v>
      </c>
    </row>
    <row r="1574" spans="1:11" ht="114.75" x14ac:dyDescent="0.25">
      <c r="A1574" s="73" t="s">
        <v>26239</v>
      </c>
      <c r="B1574" s="73" t="s">
        <v>26240</v>
      </c>
      <c r="C1574" s="73" t="s">
        <v>26241</v>
      </c>
      <c r="D1574" s="74">
        <v>100000000</v>
      </c>
      <c r="E1574" s="75">
        <v>360</v>
      </c>
      <c r="F1574" s="73" t="s">
        <v>26241</v>
      </c>
      <c r="G1574" s="73" t="s">
        <v>3251</v>
      </c>
      <c r="H1574" s="76">
        <v>43462</v>
      </c>
      <c r="I1574" s="72" t="s">
        <v>26242</v>
      </c>
      <c r="J1574" s="6" t="s">
        <v>25646</v>
      </c>
      <c r="K1574" s="14" t="str">
        <f t="shared" si="24"/>
        <v>IDU-SASI-DTAF-015-2018 SECOP II</v>
      </c>
    </row>
    <row r="1575" spans="1:11" ht="178.5" x14ac:dyDescent="0.25">
      <c r="A1575" s="73" t="s">
        <v>26243</v>
      </c>
      <c r="B1575" s="73" t="s">
        <v>26244</v>
      </c>
      <c r="C1575" s="73" t="s">
        <v>26245</v>
      </c>
      <c r="D1575" s="74">
        <v>14821321614</v>
      </c>
      <c r="E1575" s="75">
        <v>240</v>
      </c>
      <c r="F1575" s="73" t="s">
        <v>26245</v>
      </c>
      <c r="G1575" s="73" t="s">
        <v>3394</v>
      </c>
      <c r="H1575" s="76">
        <v>43462</v>
      </c>
      <c r="I1575" s="72" t="s">
        <v>26246</v>
      </c>
      <c r="J1575" s="6" t="s">
        <v>26247</v>
      </c>
      <c r="K1575" s="14" t="str">
        <f t="shared" si="24"/>
        <v>IDU-CD-DTM-61-2018 SECOP I 18-22-3456</v>
      </c>
    </row>
    <row r="1576" spans="1:11" ht="165.75" x14ac:dyDescent="0.25">
      <c r="A1576" s="73" t="s">
        <v>26248</v>
      </c>
      <c r="B1576" s="73" t="s">
        <v>21580</v>
      </c>
      <c r="C1576" s="73" t="s">
        <v>26249</v>
      </c>
      <c r="D1576" s="74">
        <v>1059797616</v>
      </c>
      <c r="E1576" s="75">
        <v>450</v>
      </c>
      <c r="F1576" s="73" t="s">
        <v>26249</v>
      </c>
      <c r="G1576" s="73" t="s">
        <v>1113</v>
      </c>
      <c r="H1576" s="76">
        <v>43462</v>
      </c>
      <c r="I1576" s="72" t="s">
        <v>26250</v>
      </c>
      <c r="J1576" s="6" t="s">
        <v>25646</v>
      </c>
      <c r="K1576" s="14" t="str">
        <f t="shared" si="24"/>
        <v>IDU-CMA-SGI-025-2018 GRUPO 1 SECOP II</v>
      </c>
    </row>
    <row r="1577" spans="1:11" ht="165.75" x14ac:dyDescent="0.25">
      <c r="A1577" s="73" t="s">
        <v>26251</v>
      </c>
      <c r="B1577" s="73" t="s">
        <v>26252</v>
      </c>
      <c r="C1577" s="73" t="s">
        <v>26253</v>
      </c>
      <c r="D1577" s="74">
        <v>1110897385</v>
      </c>
      <c r="E1577" s="75">
        <v>450</v>
      </c>
      <c r="F1577" s="73" t="s">
        <v>26253</v>
      </c>
      <c r="G1577" s="73" t="s">
        <v>1113</v>
      </c>
      <c r="H1577" s="76">
        <v>43462</v>
      </c>
      <c r="I1577" s="72" t="s">
        <v>26254</v>
      </c>
      <c r="J1577" s="6" t="s">
        <v>25646</v>
      </c>
      <c r="K1577" s="14" t="str">
        <f t="shared" si="24"/>
        <v>IDU-CMA-SGI-025-2018 GRUPO 3 SECOP II</v>
      </c>
    </row>
    <row r="1578" spans="1:11" ht="140.25" x14ac:dyDescent="0.25">
      <c r="A1578" s="73" t="s">
        <v>26255</v>
      </c>
      <c r="B1578" s="73" t="s">
        <v>26256</v>
      </c>
      <c r="C1578" s="73" t="s">
        <v>26257</v>
      </c>
      <c r="D1578" s="74">
        <v>6970867257</v>
      </c>
      <c r="E1578" s="75">
        <v>780</v>
      </c>
      <c r="F1578" s="73" t="s">
        <v>26257</v>
      </c>
      <c r="G1578" s="73" t="s">
        <v>1113</v>
      </c>
      <c r="H1578" s="76">
        <v>43462</v>
      </c>
      <c r="I1578" s="72" t="s">
        <v>26258</v>
      </c>
      <c r="J1578" s="6" t="s">
        <v>25646</v>
      </c>
      <c r="K1578" s="14" t="str">
        <f t="shared" si="24"/>
        <v>IDU-CMA-SGI-036-2018 SECOP II</v>
      </c>
    </row>
    <row r="1579" spans="1:11" ht="165.75" x14ac:dyDescent="0.25">
      <c r="A1579" s="73" t="s">
        <v>26259</v>
      </c>
      <c r="B1579" s="73" t="s">
        <v>21580</v>
      </c>
      <c r="C1579" s="73" t="s">
        <v>26260</v>
      </c>
      <c r="D1579" s="74">
        <v>4918073238</v>
      </c>
      <c r="E1579" s="75">
        <v>720</v>
      </c>
      <c r="F1579" s="73" t="s">
        <v>26261</v>
      </c>
      <c r="G1579" s="73" t="s">
        <v>1113</v>
      </c>
      <c r="H1579" s="76">
        <v>43462</v>
      </c>
      <c r="I1579" s="72" t="s">
        <v>26262</v>
      </c>
      <c r="J1579" s="6" t="s">
        <v>25646</v>
      </c>
      <c r="K1579" s="14" t="str">
        <f t="shared" si="24"/>
        <v>IDU-CMA-SGI-038-2018 GRUPO I SECOP II</v>
      </c>
    </row>
    <row r="1580" spans="1:11" ht="165.75" x14ac:dyDescent="0.25">
      <c r="A1580" s="73" t="s">
        <v>26263</v>
      </c>
      <c r="B1580" s="73" t="s">
        <v>21580</v>
      </c>
      <c r="C1580" s="73" t="s">
        <v>26264</v>
      </c>
      <c r="D1580" s="74">
        <v>5502618509</v>
      </c>
      <c r="E1580" s="75">
        <v>720</v>
      </c>
      <c r="F1580" s="73" t="s">
        <v>26265</v>
      </c>
      <c r="G1580" s="73" t="s">
        <v>1113</v>
      </c>
      <c r="H1580" s="76">
        <v>43462</v>
      </c>
      <c r="I1580" s="72" t="s">
        <v>26262</v>
      </c>
      <c r="J1580" s="6" t="s">
        <v>25646</v>
      </c>
      <c r="K1580" s="14" t="str">
        <f t="shared" si="24"/>
        <v>IDU-CMA-SGI-038-2018 GRUPO I SECOP II</v>
      </c>
    </row>
    <row r="1581" spans="1:11" ht="165.75" x14ac:dyDescent="0.25">
      <c r="A1581" s="73" t="s">
        <v>26266</v>
      </c>
      <c r="B1581" s="73" t="s">
        <v>26267</v>
      </c>
      <c r="C1581" s="73" t="s">
        <v>26268</v>
      </c>
      <c r="D1581" s="74">
        <v>5229713195</v>
      </c>
      <c r="E1581" s="75">
        <v>690</v>
      </c>
      <c r="F1581" s="73" t="s">
        <v>26269</v>
      </c>
      <c r="G1581" s="73" t="s">
        <v>1113</v>
      </c>
      <c r="H1581" s="76">
        <v>43462</v>
      </c>
      <c r="I1581" s="72" t="s">
        <v>26270</v>
      </c>
      <c r="J1581" s="6" t="s">
        <v>25646</v>
      </c>
      <c r="K1581" s="14" t="str">
        <f t="shared" si="24"/>
        <v>IDU-CMA-SGI-038-2018 GRUPO II SECOP II</v>
      </c>
    </row>
    <row r="1582" spans="1:11" ht="178.5" x14ac:dyDescent="0.25">
      <c r="A1582" s="73" t="s">
        <v>26271</v>
      </c>
      <c r="B1582" s="73" t="s">
        <v>26267</v>
      </c>
      <c r="C1582" s="73" t="s">
        <v>26272</v>
      </c>
      <c r="D1582" s="74">
        <v>5172474129</v>
      </c>
      <c r="E1582" s="75">
        <v>630</v>
      </c>
      <c r="F1582" s="73" t="s">
        <v>26273</v>
      </c>
      <c r="G1582" s="73" t="s">
        <v>1113</v>
      </c>
      <c r="H1582" s="76">
        <v>43462</v>
      </c>
      <c r="I1582" s="72" t="s">
        <v>26270</v>
      </c>
      <c r="J1582" s="6" t="s">
        <v>25646</v>
      </c>
      <c r="K1582" s="14" t="str">
        <f t="shared" si="24"/>
        <v>IDU-CMA-SGI-038-2018 GRUPO II SECOP II</v>
      </c>
    </row>
    <row r="1583" spans="1:11" ht="178.5" x14ac:dyDescent="0.25">
      <c r="A1583" s="73" t="s">
        <v>26274</v>
      </c>
      <c r="B1583" s="73" t="s">
        <v>26267</v>
      </c>
      <c r="C1583" s="73" t="s">
        <v>26275</v>
      </c>
      <c r="D1583" s="74">
        <v>2480243288</v>
      </c>
      <c r="E1583" s="75">
        <v>420</v>
      </c>
      <c r="F1583" s="73" t="s">
        <v>26273</v>
      </c>
      <c r="G1583" s="73" t="s">
        <v>1113</v>
      </c>
      <c r="H1583" s="76">
        <v>43462</v>
      </c>
      <c r="I1583" s="72" t="s">
        <v>26270</v>
      </c>
      <c r="J1583" s="6" t="s">
        <v>25646</v>
      </c>
      <c r="K1583" s="14" t="str">
        <f t="shared" si="24"/>
        <v>IDU-CMA-SGI-038-2018 GRUPO II SECOP II</v>
      </c>
    </row>
    <row r="1584" spans="1:11" ht="76.5" x14ac:dyDescent="0.25">
      <c r="A1584" s="73" t="s">
        <v>26276</v>
      </c>
      <c r="B1584" s="73" t="s">
        <v>26277</v>
      </c>
      <c r="C1584" s="73" t="s">
        <v>26278</v>
      </c>
      <c r="D1584" s="74">
        <v>9369809913</v>
      </c>
      <c r="E1584" s="75">
        <v>450</v>
      </c>
      <c r="F1584" s="73" t="s">
        <v>26279</v>
      </c>
      <c r="G1584" s="73" t="s">
        <v>1548</v>
      </c>
      <c r="H1584" s="76">
        <v>43462</v>
      </c>
      <c r="I1584" s="72" t="s">
        <v>26280</v>
      </c>
      <c r="J1584" s="6" t="s">
        <v>25646</v>
      </c>
      <c r="K1584" s="14" t="str">
        <f t="shared" si="24"/>
        <v>IDU-SA-SGI-004-2018 GRUPO 3 SECOP II</v>
      </c>
    </row>
    <row r="1585" spans="1:11" ht="76.5" x14ac:dyDescent="0.25">
      <c r="A1585" s="73" t="s">
        <v>26281</v>
      </c>
      <c r="B1585" s="73" t="s">
        <v>26277</v>
      </c>
      <c r="C1585" s="73" t="s">
        <v>26282</v>
      </c>
      <c r="D1585" s="74">
        <v>8237446914</v>
      </c>
      <c r="E1585" s="75">
        <v>450</v>
      </c>
      <c r="F1585" s="73" t="s">
        <v>26279</v>
      </c>
      <c r="G1585" s="73" t="s">
        <v>1548</v>
      </c>
      <c r="H1585" s="76">
        <v>43462</v>
      </c>
      <c r="I1585" s="72" t="s">
        <v>26283</v>
      </c>
      <c r="J1585" s="6" t="s">
        <v>25646</v>
      </c>
      <c r="K1585" s="14" t="str">
        <f t="shared" si="24"/>
        <v>IDU-SA-SGI-004-2018 GRUPO 1 SECOP II</v>
      </c>
    </row>
  </sheetData>
  <mergeCells count="1">
    <mergeCell ref="A1:K1"/>
  </mergeCells>
  <pageMargins left="0.7" right="0.7" top="0.75" bottom="0.75" header="0.3" footer="0.3"/>
  <pageSetup scale="3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Contratacion 2014</vt:lpstr>
      <vt:lpstr>Contratos 2015</vt:lpstr>
      <vt:lpstr>Contratos 2016</vt:lpstr>
      <vt:lpstr>Contratos 2017</vt:lpstr>
      <vt:lpstr>Contratos 2018</vt:lpstr>
      <vt:lpstr>'Contratos 2015'!_FilterDatabase</vt:lpstr>
      <vt:lpstr>'Contratos 2017'!Área_de_impresión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clalvira1</dc:creator>
  <cp:lastModifiedBy>Michael Jefersson Lucas Adame</cp:lastModifiedBy>
  <cp:lastPrinted>2015-11-13T15:14:38Z</cp:lastPrinted>
  <dcterms:created xsi:type="dcterms:W3CDTF">2015-02-09T22:31:31Z</dcterms:created>
  <dcterms:modified xsi:type="dcterms:W3CDTF">2019-02-21T17:43:31Z</dcterms:modified>
</cp:coreProperties>
</file>