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indows\TEMP\"/>
    </mc:Choice>
  </mc:AlternateContent>
  <bookViews>
    <workbookView xWindow="0" yWindow="0" windowWidth="28800" windowHeight="12330" tabRatio="672" activeTab="2"/>
  </bookViews>
  <sheets>
    <sheet name="Formato" sheetId="1" r:id="rId1"/>
    <sheet name="paramentros" sheetId="2" state="hidden" r:id="rId2"/>
    <sheet name="Control" sheetId="4" r:id="rId3"/>
  </sheets>
  <definedNames>
    <definedName name="_xlnm.Print_Area" localSheetId="2">Control!$A$1:$K$34</definedName>
    <definedName name="_xlnm.Print_Area" localSheetId="0">Formato!$A$1:$R$116</definedName>
    <definedName name="areas">paramentros!$C$6:$C$38</definedName>
    <definedName name="cargos">paramentros!$D$6:$D$40</definedName>
    <definedName name="consol">#REF!</definedName>
    <definedName name="Decision">#REF!</definedName>
    <definedName name="Print_Area_0" localSheetId="2">Control!$A$1:$K$35</definedName>
    <definedName name="Print_Area_0" localSheetId="0">Formato!$A$1:$R$116</definedName>
    <definedName name="Print_Area_0_0" localSheetId="2">Control!$A$1:$K$35</definedName>
    <definedName name="Print_Area_0_0" localSheetId="0">Formato!$A$1:$R$116</definedName>
    <definedName name="Print_Area_0_0_0" localSheetId="2">Control!$A$1:$K$35</definedName>
    <definedName name="Print_Area_0_0_0" localSheetId="0">Formato!$A$1:$R$116</definedName>
    <definedName name="Print_Titles_0" localSheetId="2">Control!$1:$4</definedName>
    <definedName name="Print_Titles_0" localSheetId="0">Formato!$1:$4</definedName>
    <definedName name="Print_Titles_0_0" localSheetId="2">Control!$1:$4</definedName>
    <definedName name="Print_Titles_0_0" localSheetId="0">Formato!$1:$4</definedName>
    <definedName name="Print_Titles_0_0_0" localSheetId="2">Control!$1:$4</definedName>
    <definedName name="Print_Titles_0_0_0" localSheetId="0">Formato!$1:$4</definedName>
    <definedName name="procesos">paramentros!$B$6:$B$27</definedName>
    <definedName name="_xlnm.Print_Titles" localSheetId="2">Control!$1:$4</definedName>
    <definedName name="_xlnm.Print_Titles" localSheetId="0">Formato!$1:$4</definedName>
    <definedName name="Valoracion">#REF!</definedName>
    <definedName name="VALORACIÓN" localSheetId="2">#REF!</definedName>
    <definedName name="VALORACIÓN">#REF!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E4" i="1" l="1"/>
  <c r="A2" i="1" l="1"/>
  <c r="O4" i="1" l="1"/>
  <c r="A4" i="1"/>
</calcChain>
</file>

<file path=xl/sharedStrings.xml><?xml version="1.0" encoding="utf-8"?>
<sst xmlns="http://schemas.openxmlformats.org/spreadsheetml/2006/main" count="469" uniqueCount="296">
  <si>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</si>
  <si>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</si>
  <si>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</si>
  <si>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</si>
  <si>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</si>
  <si>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</si>
  <si>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</si>
  <si>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</si>
  <si>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</si>
  <si>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</si>
  <si>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</si>
  <si>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</si>
  <si>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</si>
  <si>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</si>
  <si>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</si>
  <si>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</si>
  <si>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</si>
  <si>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</si>
  <si>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</si>
  <si>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</si>
  <si>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</si>
  <si>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</si>
  <si>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</si>
  <si>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</si>
  <si>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</si>
  <si>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</si>
  <si>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</si>
  <si>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</si>
  <si>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</si>
  <si>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</si>
  <si>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</si>
  <si>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</si>
  <si>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</si>
  <si>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</si>
  <si>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</si>
  <si>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</si>
  <si>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</si>
  <si>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</si>
  <si>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</si>
  <si>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</si>
  <si>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</si>
  <si>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</si>
  <si>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</si>
  <si>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</si>
  <si>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</si>
  <si>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</si>
  <si>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</si>
  <si>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</si>
  <si>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</si>
  <si>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</si>
  <si>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</si>
  <si>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</si>
  <si>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</si>
  <si>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</si>
  <si>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</si>
  <si>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</si>
  <si>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</si>
  <si>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</si>
  <si>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</si>
  <si>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</si>
  <si>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</si>
  <si>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</si>
  <si>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</si>
  <si>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</si>
  <si>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</si>
  <si>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</si>
  <si>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</si>
  <si>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</si>
  <si>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</si>
  <si>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</si>
  <si>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</si>
  <si>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</si>
  <si>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</si>
  <si>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</si>
  <si>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</si>
  <si>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</si>
  <si>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</si>
  <si>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</si>
  <si>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</si>
  <si>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</si>
  <si>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</si>
  <si>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</si>
  <si>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</si>
  <si>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</si>
  <si>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</si>
  <si>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</si>
  <si>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</si>
  <si>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</si>
  <si>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</si>
  <si>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</si>
  <si>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</si>
  <si>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</si>
  <si>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</si>
  <si>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</si>
  <si>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</si>
  <si>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</si>
  <si>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</si>
  <si>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</si>
  <si>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</si>
  <si>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</si>
  <si>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</si>
  <si>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</si>
  <si>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</si>
  <si>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</si>
  <si>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</si>
  <si>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</si>
  <si>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</si>
  <si>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</si>
  <si>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r>
      <t xml:space="preserve">LOCALIZACIÓN 
</t>
    </r>
    <r>
      <rPr>
        <b/>
        <sz val="8"/>
        <rFont val="Arial"/>
        <family val="2"/>
      </rPr>
      <t>(Dirección/Barrio/Localidad):</t>
    </r>
  </si>
  <si>
    <t>APODERADO PARA REALIZAR EL TRÁMITE</t>
  </si>
  <si>
    <t>ÍTEM</t>
  </si>
  <si>
    <t>¿EL URBANIZADOR Y/O TERCERO PRESENTÓ EL DOCUMENTO?
(ESPACIOS PARA USO EXCLUSIVO DEL IDU)</t>
  </si>
  <si>
    <t xml:space="preserve">TRÁMITE 
NORMAL </t>
  </si>
  <si>
    <t>SI</t>
  </si>
  <si>
    <t>NO</t>
  </si>
  <si>
    <t>OBSERVACIONES</t>
  </si>
  <si>
    <t>DIRECCIÓN TÉCNICA DE ADMINISTRACIÓN DE INFRAESTRUCTURA</t>
  </si>
  <si>
    <t>A. DOCUMENTOS BÁSICOS NORMATIVOS Y LEGALES</t>
  </si>
  <si>
    <t>A.1.</t>
  </si>
  <si>
    <t>PDF</t>
  </si>
  <si>
    <t>X</t>
  </si>
  <si>
    <t>A.2.</t>
  </si>
  <si>
    <t>DWG, PDF</t>
  </si>
  <si>
    <t>A.3.</t>
  </si>
  <si>
    <t>A.4.</t>
  </si>
  <si>
    <t>A.5.</t>
  </si>
  <si>
    <t>B. DOCUMENTOS DE CONSULTAS Y APROBACIONES DE OTRAS ENTIDADES</t>
  </si>
  <si>
    <t>B.1.</t>
  </si>
  <si>
    <t>B.2.</t>
  </si>
  <si>
    <t>Certificación de Transmilenio S.A., en donde se indique la existencia o no de rutas alimentadoras o del sistema integrado del transporte público SITP, al igual que su frecuencia dentro del proyecto. (En caso que aplique)</t>
  </si>
  <si>
    <t>B.3.</t>
  </si>
  <si>
    <t>Planos de Diseño de señalización horizontal y vertical de la Vía y el Espacio Público peatonal, aprobados por la SDM.</t>
  </si>
  <si>
    <t>PDF, DWG</t>
  </si>
  <si>
    <t>B.4.</t>
  </si>
  <si>
    <t>B.5.</t>
  </si>
  <si>
    <t>B.6.</t>
  </si>
  <si>
    <t>B.7.</t>
  </si>
  <si>
    <t>B.8.</t>
  </si>
  <si>
    <t>C1 ETAPA DE ESTUDIOS Y DISEÑOS</t>
  </si>
  <si>
    <t>C1.1.</t>
  </si>
  <si>
    <t>Informe Topográfico</t>
  </si>
  <si>
    <t>C1.2.</t>
  </si>
  <si>
    <t>Diseño geométrico (en caso que aplique)</t>
  </si>
  <si>
    <t>C1.3</t>
  </si>
  <si>
    <t>C1.4.</t>
  </si>
  <si>
    <t>C1.5.</t>
  </si>
  <si>
    <t>C1.6.</t>
  </si>
  <si>
    <t>Estudio y diseño Geotécnico para estructuras especiales (en caso que aplique)</t>
  </si>
  <si>
    <t>C1.7.</t>
  </si>
  <si>
    <t>Diseño de estructuras especiales (en caso que aplique)</t>
  </si>
  <si>
    <t>C1.8.</t>
  </si>
  <si>
    <t>PDF, XLS 
Ver Numeral 9.3.1. del Manual MG-GI-01</t>
  </si>
  <si>
    <t>C2 ETAPA DE EJECUCIÓN DE OBRAS</t>
  </si>
  <si>
    <t>C2.1.</t>
  </si>
  <si>
    <t>C2.2.</t>
  </si>
  <si>
    <t>Nivelación de la rasante (en caso que aplique)</t>
  </si>
  <si>
    <t>C2.3.</t>
  </si>
  <si>
    <t>C2.6.</t>
  </si>
  <si>
    <t>Calidad de materiales en pavimentos y espacio público asociado (en caso que aplique)</t>
  </si>
  <si>
    <t>C2.7.</t>
  </si>
  <si>
    <t>Calidad de procesos constructivos en   pavimentos y espacio público asociado (en caso que aplique)</t>
  </si>
  <si>
    <t>C2.8.</t>
  </si>
  <si>
    <t>Calidad de materiales y procesos constructivos en estructuras especiales (en caso que aplique)</t>
  </si>
  <si>
    <t>C3 ETAPA DE RECIBO DE OBRAS</t>
  </si>
  <si>
    <t>C3.1.</t>
  </si>
  <si>
    <t>Verificación de Meta física</t>
  </si>
  <si>
    <t>C3.2.</t>
  </si>
  <si>
    <t>Verificación de cotas de pavimentos (en caso que aplique)</t>
  </si>
  <si>
    <t>C3.3.</t>
  </si>
  <si>
    <t>C3.4.</t>
  </si>
  <si>
    <t>Evaluación de la condición superficial y estructural del pavimento (en caso que aplique)</t>
  </si>
  <si>
    <t>C3.5.</t>
  </si>
  <si>
    <t>Informe final</t>
  </si>
  <si>
    <t>C3.6.</t>
  </si>
  <si>
    <t>Presupuesto</t>
  </si>
  <si>
    <t>C3.7.</t>
  </si>
  <si>
    <t>Planos récord (solicitar información al correo servidordemapas@idu.gov.co )</t>
  </si>
  <si>
    <t>C3.8.</t>
  </si>
  <si>
    <t>Visita de Inspección final</t>
  </si>
  <si>
    <t>Ver Numeral 9.4.3. del Manual MG-GI-01</t>
  </si>
  <si>
    <t>Pólizas de Estabilidad</t>
  </si>
  <si>
    <t>DATOS BÁSICOS DE LA OBLIGACION URBANÍSTICA O DE MOVILIDAD</t>
  </si>
  <si>
    <t>TIPO DE OBLIGACIÓN URBANÍSTICA  O DE MOVILIDAD:</t>
  </si>
  <si>
    <t xml:space="preserve">Plano No. </t>
  </si>
  <si>
    <t>Resolución No.:</t>
  </si>
  <si>
    <t>ACCIÓN DE MOVILIDAD</t>
  </si>
  <si>
    <t xml:space="preserve">OFICIO No. </t>
  </si>
  <si>
    <t>FECHA</t>
  </si>
  <si>
    <t>INSTRUMENTO DE PLANEACIÓN</t>
  </si>
  <si>
    <t>PLAN PARCIAL (PPD)</t>
  </si>
  <si>
    <t>Decreto No.</t>
  </si>
  <si>
    <t>PLAN DE RENOVACIÓN URBANA (PRU)</t>
  </si>
  <si>
    <t>PLAN DE IMPLANTACIÓN (PI)</t>
  </si>
  <si>
    <t>PLAN DE REGULARIZACIÓN Y MANEJO (PRM)</t>
  </si>
  <si>
    <t>DESCRIPCIÓN</t>
  </si>
  <si>
    <t>Numeral / Instrumento</t>
  </si>
  <si>
    <t>Instrumento que define la obligación urbanística y/o acción de movilidad y/o Licencia de urbanismo. (Incluir el histórico de los ajustes, modificaciones, prórrogas, saneamiento, entre otros).</t>
  </si>
  <si>
    <t>TRÁMITE NORMAL</t>
  </si>
  <si>
    <t>APLICA PARA INSTRUMENTOS DE PLANEACIÓN Y ACCIONES DE MITIGACIÓN</t>
  </si>
  <si>
    <t>APLICA PARA OBLIGACIONES EMANADAS DE LICENCIAS DE URBANISMO - AREAS DE CESIÓN</t>
  </si>
  <si>
    <t>TRÁMITE DE VALIDACIÓN</t>
  </si>
  <si>
    <t>REQUISITOS MÍNIMOS EXIGIDOS</t>
  </si>
  <si>
    <t>Documento suscrito por el Titular del Instrumento de Planeación y Movilidad, en el cual se certifique de manera clara y expresa que se exime de cualquier demanda o responsabilidad al IDU, frente al incumplimiento de la normatividad y requerimientos de tipo Ambiental, Seguridad y Salud en el Trabajo, Plan de Manejo de Tránsito, Arqueología, Empresas de Servicios Públicos, etc.</t>
  </si>
  <si>
    <t>Documento suscrito por el Titular del Instrumento de Planeación y Movilidad, en el cual presente y relacione al equipo de consultoría y de obra, que realizará la interventoría técnica, administrativa, financiera, legal, social y ambiental del proyecto, asegurándose de cumplir con lo dispuesto en el Manual de Intervención de Urbanizadores y/o terceros. En los casos que aplique.</t>
  </si>
  <si>
    <t>PDF 
Ver obligación 63 del Numeral 9.1. del Manual MG-GI-01</t>
  </si>
  <si>
    <t>A.6.</t>
  </si>
  <si>
    <t>B.9.</t>
  </si>
  <si>
    <t>B.10.</t>
  </si>
  <si>
    <t>B.11.</t>
  </si>
  <si>
    <t>B.12.</t>
  </si>
  <si>
    <t>B.13.</t>
  </si>
  <si>
    <t>B.14.</t>
  </si>
  <si>
    <t>B.15.</t>
  </si>
  <si>
    <t>B.16.</t>
  </si>
  <si>
    <t>B.17.</t>
  </si>
  <si>
    <t>Autorización o concepto de viabilidad de Fenoco-ANI o la entidad que haga sus veces, en relación con la afectación, interferencia y/o paso a nivel sobre la  red férrea existente, en caso que aplique.</t>
  </si>
  <si>
    <t xml:space="preserve">Copia del oficio de consulta y respuesta emitida por el Departamento Administrativo de la Defensoría del Espacio Público (DADEP) en donde se certifique el RUPI de la totalidad de las áreas a intervenir. </t>
  </si>
  <si>
    <t>Planos de Diseño de semaforización de la infraestructura vial, aprobados por la Secretaría Distrital de Movilidad (SDM), en caso que aplique.</t>
  </si>
  <si>
    <t>Copia de la Licencia de Intervención y Ocupación de espacio Público, expedida por la SDP, o quien haga sus veces, que incluya los planos aprobados en formato legible, en caso que aplique.</t>
  </si>
  <si>
    <t>C1.10.</t>
  </si>
  <si>
    <t>Estudios de gestión social</t>
  </si>
  <si>
    <t>C1.9.</t>
  </si>
  <si>
    <t>Presupuesto estimado de las obras a ejecutar</t>
  </si>
  <si>
    <t>Consolidado actividades de diálogo ciudadano y comunicación estratégica</t>
  </si>
  <si>
    <t>C1.11.</t>
  </si>
  <si>
    <t>Ver Numeral 9.3.2. del Manual MG-GI-01</t>
  </si>
  <si>
    <t>Garantías de Cumplimiento y Responsabilidad Civil Extracontractual</t>
  </si>
  <si>
    <t>Ver Numeral 9.3.3. del Manual MG-GI-01</t>
  </si>
  <si>
    <t>LICENCIA DE URBANISMO- ÁREAS DE CESIÓN</t>
  </si>
  <si>
    <t>NOMBRE DEL PROYECTO O URBANISMO</t>
  </si>
  <si>
    <t>OBLIGACIONES URBANÍSTICAS OBJETO DE SEGUIMIENTO 
(No aplica para áreas de cesión):</t>
  </si>
  <si>
    <t>Planos  que soportan los instrumentos de planeación y/o licencia de urbanismo vigente.</t>
  </si>
  <si>
    <t>Poder o autorización escrita, de la persona natural o jurídica que será responsable de adelantar el trámite ante el IDU, debidamente otorgado por el representante legal o revisor fiscal del Titular de la obligación urbanística o de movilidad (Según decreto, acta de compromiso o resolución)</t>
  </si>
  <si>
    <t>Plano de localización de las obligaciones urbanísticas y de movilidad, que incluya la implantación y los Códigos de Identificación Vial (CIV) de las intervenciones definidas en los instrumentos de planeación y movilidad.</t>
  </si>
  <si>
    <t>Autorización del Ministerio de Cultura o del Instituto Distrital de Patrimonio Cultural, para intervención de un bien de interés cultural, según su ámbito. (En los casos que aplique).</t>
  </si>
  <si>
    <t>PDF + INFORMACIÓN DIGITAL SUMINSITRADA</t>
  </si>
  <si>
    <t>Planos de diseño fotométrico (alumbrado público) asociados a la construcción de la vía y el espacio público peatonal, debidamente aprobados por la UAESP y CODENSA. En caso de requerir expansión de redes eléctricas, plano aprobado por CODENSA. (En caso que aplique).</t>
  </si>
  <si>
    <t>Copia del oficio, concepto técnico y de los estudios detallados de amenaza y riesgo, debidamente aprobados por el IDIGER, para proyectos que se encuentren en zonas de medio y alto riesgo por remoción en masa y por inundación. (En caso que aplique).</t>
  </si>
  <si>
    <t>Copia del Permiso de Tratamientos a la Vegetación emitido por la SDA  y/o Concepto de no objeción por parte del JBB. (En caso que el diseño urbano incluya siembra o tala de individuos arbóreos). Copia del Acta suscrita por el JBB definiendo especies y tipos de contenedores para el espacio  público, en caso que aplique.</t>
  </si>
  <si>
    <t>Permiso de Ocupación de Cauce debidamente aprobado por la SDA (Aplica solo para estructuras de paso sobre cuerpos de agua).</t>
  </si>
  <si>
    <t>Oficio de respuesta emitida por la Subdirección General de Desarrollo Urbano - SGDU del IDU, en donde se relacionen la obligaciones a las cuales la DTAI realizará seguimiento al cumplimiento y/o se establezca el mecanismo que aplica para certificar el cumplimiento de las obligaciones urbanísticas y de movilidad (compensación económica, cambio de obligaciones, entre otros).</t>
  </si>
  <si>
    <t xml:space="preserve">Oficio de consulta al Instituto Colombiano de Antropología e Historia - ICANH, sobre aplicabilidad o no de estudios arqueológicos para el proyecto. En caso que aplique, copia de la licencia y del Plan de Manejo Arqueológico, debidamente aprobado por el ICANH. No aplica para proyectos de conservación y adecuación de infraestructura vial y de espacio público. </t>
  </si>
  <si>
    <t>Informe predial que incluya los documentos que soporten el estado de avance del trámite de adquisición predial por parte del Titular del Instrumento para cumplir con sus obligaciones, especificando la fecha de disponibilidad predial para la ejecución de las obras, en caso que aplique.</t>
  </si>
  <si>
    <r>
      <t xml:space="preserve">Copia del oficio, concepto técnico y Estudio de Tránsito aprobado por la SDM, </t>
    </r>
    <r>
      <rPr>
        <sz val="10"/>
        <rFont val="Arial"/>
        <family val="2"/>
      </rPr>
      <t>en caso que aplique.</t>
    </r>
  </si>
  <si>
    <t>Diseño de espacio público peatonal y urbanismo (en caso que aplique)</t>
  </si>
  <si>
    <t>Determinación del Tránsito Promedio Diario - TPD, para diseño de estructuras de pavimento (en caso que aplique)</t>
  </si>
  <si>
    <t>Estudio de suelos y diseño de las estructuras del pavimento y del espacio público peatonal</t>
  </si>
  <si>
    <t>C2.4.</t>
  </si>
  <si>
    <t>C2.5.</t>
  </si>
  <si>
    <t>Ensayos de calidad de prefabricados instalados en obra</t>
  </si>
  <si>
    <t>Visita de Inspección para puesta en servicio</t>
  </si>
  <si>
    <t>Actualización de Tránsito Promedio Diario -TPD, para pavimento (en caso que aplique)</t>
  </si>
  <si>
    <r>
      <t xml:space="preserve">NOTAS ACLARATORIAS:
1. </t>
    </r>
    <r>
      <rPr>
        <sz val="9"/>
        <rFont val="Arial"/>
        <family val="2"/>
      </rPr>
      <t xml:space="preserve">Únicamente para los proyectos que inician trámite normal, se aceptará que en la radicación inicial, para los ítems relacionados con los Diseños de Señalización horizontal y vertical, Planos de redes de acueducto y alcantarillado, alumbrado público, redes eléctricas, se presenten los oficios de radicación ante las ESP's y Entidades Distritales competentes, de la solicitud de revisión de los diseños, junto con el diseño planteado correspondiente. Se aclara que el Urbanizador y/o Tercero, es el único responsable de la armonización de los estudios y diseños en cada uno de sus componentes, con relación a los planos aprobados por la ESP o Entidad Distrital Competente. Para la expedición del acto administrativo que autoriza el inicio de ejecución de las obras, en el caso de obligaciones derivadas de instrumentos de planeación y movilidad, será requisito indispensable presentar al IDU todos los documentos aprobados indicados en el literal B de la presente lista de chequeo.
</t>
    </r>
    <r>
      <rPr>
        <b/>
        <sz val="9"/>
        <rFont val="Arial"/>
        <family val="2"/>
      </rPr>
      <t>2</t>
    </r>
    <r>
      <rPr>
        <sz val="9"/>
        <rFont val="Arial"/>
        <family val="2"/>
      </rPr>
      <t xml:space="preserve">. El Titular de la obligación urbanística y de movilidad, será el único responsable de la elaboración de los estudios y diseños, así como la gestión para la aprobación, la armonización, la construcción y el recibo de la infraestructura correspondiente a las redes húmedas (acueducto, alcantarillado y gas natural) y secas (eléctricas y telemáticas) por parte de las Empresas de Servicios Públicos respectivas.
</t>
    </r>
    <r>
      <rPr>
        <b/>
        <sz val="9"/>
        <rFont val="Arial"/>
        <family val="2"/>
      </rPr>
      <t xml:space="preserve">
3. </t>
    </r>
    <r>
      <rPr>
        <sz val="9"/>
        <rFont val="Arial"/>
        <family val="2"/>
      </rPr>
      <t xml:space="preserve">Los documentos y planos que resulten del presente trámite, se deben elaborar de acuerdo con las normas, formatos y especificaciones vigentes que para tal efecto haya implementado el IDU. Los planos y documentos deberán entregarse al IDU debidamente firmados en original por el Urbanizador y avalados con las matrículas profesionales tanto del Director del Proyecto, como de los especialistas responsables con sus nombres y apellidos. 
</t>
    </r>
    <r>
      <rPr>
        <b/>
        <sz val="9"/>
        <rFont val="Arial"/>
        <family val="2"/>
      </rPr>
      <t xml:space="preserve">
4. </t>
    </r>
    <r>
      <rPr>
        <sz val="9"/>
        <rFont val="Arial"/>
        <family val="2"/>
      </rPr>
      <t>La radicación inicial de la documentación relacionada en la tabla anterior por parte del Urbanizador y/o tercero, debe efectuarse en legal y debida forma, ya que en el caso que la documentación esté incompleta, el IDU adelantará la verificación de la misma, y procederá a efectuar su devolución sin ningún tipo de revisión o concepto técnico, dentro de los diez (10) días hábiles siguientes a la radicación de la solicitud en el sistema ORFEO, o su equivalente en la VUC una vez el trámite se haya virtualizado en su totalidad, para efectos de que el Urbanizador complete la documentación y la radique nuevamente. Es de precisar que en caso que la radicación sea realizada de manera virtual a través del módulo de “Solicitud Virtual de Trámites” de la Ventanilla Única de la Construcción - VUC, el sistema no asignará el número de radicado de la solicitud ante el IDU, si la documentación no se carga de manera completa conforme a los requisitos indicados en la presente LISTA DE CHEQUEO RADICACION INICIAL. El trámite solamente se dará por iniciado, cuando la documentación haya sido radicada en legal y debida forma.</t>
    </r>
  </si>
  <si>
    <r>
      <t>TRÁMITE NORMAL:</t>
    </r>
    <r>
      <rPr>
        <sz val="8"/>
        <rFont val="Arial"/>
        <family val="2"/>
      </rPr>
      <t xml:space="preserve"> Hace referencia al trámite que solicita el Urbanizador y/o tercero, en el que el IDU efectúa el seguimiento y acompañamiento técnico antes, durante y después de la construcción de las obras, en las diferentes etapas del proyecto.</t>
    </r>
    <r>
      <rPr>
        <b/>
        <sz val="8"/>
        <rFont val="Arial"/>
        <family val="2"/>
      </rPr>
      <t xml:space="preserve">
TRÁMITE DE VALIDACIÓN: </t>
    </r>
    <r>
      <rPr>
        <sz val="8"/>
        <rFont val="Arial"/>
        <family val="2"/>
      </rPr>
      <t xml:space="preserve">Hace referencia al trámite que solicita el Urbanizador y/o tercero, en el caso de licencias urbanísticas, para validar las obras ya construidas, que en su momento no tuvieron seguimiento o acompañamiento del IDU. </t>
    </r>
  </si>
  <si>
    <t xml:space="preserve">C. DOCUMENTOS TÉCNICOS </t>
  </si>
  <si>
    <t>TIPO U ORIGEN DE LA OBLIGACIÓN 
URBANÍSTICA O DE MOVILIDAD</t>
  </si>
  <si>
    <t>Formato</t>
  </si>
  <si>
    <t>Documento</t>
  </si>
  <si>
    <t>Ver Capítulo 11 Guía GU-GI-02</t>
  </si>
  <si>
    <t>PDF 
Ver capítulo 9 
Guía GU-GI-02</t>
  </si>
  <si>
    <t>PDF, XLS
Ver Capítulo 10 
Guía GU-GI-02</t>
  </si>
  <si>
    <t>PDF, DWG, XLS
Ver Capítulo 5 
Guía GU-GI-02</t>
  </si>
  <si>
    <t>PDF, XLS 
Ver Capítulo 4 
Guía GU-GI-02</t>
  </si>
  <si>
    <t>PDF, DWG, XLS
Ver Capítulo 2 
Guía GU-GI-02</t>
  </si>
  <si>
    <t>PDF
Ver Capítulo 1 
Guía GU-GI-02</t>
  </si>
  <si>
    <t>PDF 
Ver Capítulo 7 y 8 
Guía GU-GI-02</t>
  </si>
  <si>
    <t>PDF 
Ver Capítulo 6 
Guía GU-GI-02</t>
  </si>
  <si>
    <t>PDF 
Ver Capítulo 5 
Guía GU-GI-02</t>
  </si>
  <si>
    <t>PDF 
Ver Capítulo 5
 Guía GU-GI-02</t>
  </si>
  <si>
    <t>PDF, DWG
Ver Capítulo 3 
Guía GU-GI-02</t>
  </si>
  <si>
    <t>PDF, DWG 
Ver Capítulo 8 
Guía GU-GI-02</t>
  </si>
  <si>
    <t>PDF, DWG
Ver Capítulo 7 
Guía GU-GI-02</t>
  </si>
  <si>
    <t>PDF, DWG 
Ver Capítulo 6 
Guía GU-GI-02</t>
  </si>
  <si>
    <t>PDF, DWG 
Ver Capítulo 5 
Guía GU-GI-02</t>
  </si>
  <si>
    <t>TITULAR RESPONSABLE DE LA OBLIGACIÓN SEGÚN DECRETO O RESOLUCIÓN O ACTA DE COMPROMISO</t>
  </si>
  <si>
    <t>Oficio de respuesta emitida por la Dirección Técnica de Inteligencia de Negocio e Innovación - DTINI del IDU, en donde se realice la reserva a nombre del Urbanizador y/o Tercero, de los elementos que serán objeto de intervención, de acuerdo con el formato FO-IN-11 IDENTIFICACIÓN DE ELEMENTOS DE LAS OBLIGACIONES Y CARGAS URBANÍSTICAS DE LOS INSTRUMENTOS DE PLANEACION.</t>
  </si>
  <si>
    <t>A continuación se presentan los documentos mínimos requeridos que debe entregar el Urbanizador y/o Tercero, para efectuar la primera radicación e iniciar ante el Instituto de Desarrollo Urbano el seguimiento y acompañamiento técnico para realizar el trámite de entrega de las obligaciones urbanísticas definidas en la licencia de urbanismo y/o los diferentes instrumentos de planeación y movilidad.  El Urbanizador debe radicar en LEGAL Y DEBIDA FORMA LA TOTALIDAD  de la documentación, como requisito indispensable para iniciar el trámite y proceder a la revisión y concepto técnico especializado de los productos relacionados en el Literal C de la presente lista de chequeo. De lo contrario, se devuelve la información y debe completar los documentos y radicarlos nuevamente.</t>
  </si>
  <si>
    <t>Se requiere trasladar el formato al proceso misional que corresponde "Conservación de Infraestructura"</t>
  </si>
  <si>
    <t>3.0</t>
  </si>
  <si>
    <t>Actualización del formato FO-CI-57 Se eliminan alguno requisitos para la radicación inicial de proyectos de tramite de validación. Se ajusta la nota aclaratoria respecto a los canales de radicación disponibles: virtual y presencial.</t>
  </si>
  <si>
    <t>2.0</t>
  </si>
  <si>
    <t>Actualización del formato FO-CI-57 Se incluyen los ítems de permiso de ocupación de cauce y permiso de tratamiento a la vegetación, se incluye la columna de observaciones y la dirección del proyecto.</t>
  </si>
  <si>
    <t>1.0</t>
  </si>
  <si>
    <t>Versión inicial del documento</t>
  </si>
  <si>
    <t xml:space="preserve">Programación de obra detallada </t>
  </si>
  <si>
    <t>Planos de diseño de las redes de alcantarillado pluvial y sanitario asociados a la construcción de la vía y el espacio público peatonal, debidamente aprobados por la EAAB. En caso de existir estructuras especiales (cuerpos de agua, cárcamos en vía, entre otros), se deberán incluir los diseños correspondientes aprobados por la EAAB. (En caso que aplique).</t>
  </si>
  <si>
    <t>Esta documentación es objeto de revisión y concepto técnico especializado por parte del IDU, con base en los lineamientos definidos en el Manual MG-GI-01 “INTERVENCIÓN DE URBANIZADORES Y/O TERCEROS” EJECUCIÓN DE PROYECTOS DE INFRAESTRUCTURA VIAL Y DE ESPACIO PÚBLICO EN EL DISTRITO CAPITAL EN CUMPLIMIENTO DE OBLIGACIONES URBANÍSTICAS Y DE MOVILIDAD y la Guía GU-GI-02 “Documento técnico de intervención de infraestructura vial y espacio público por parte de urbanizadores y/o terceros”.  Es importante que el proyecto sea diseñado de manera integral y armónica entre todos los componentes que lo constituyen y será responsabilidad del Urbanizador y/o Tercero, asegurar que no hay interferencias entre los mismos. Se aclara que los diseños deben contemplar la armonización de las áreas que serán objeto de intervención, con las áreas del espacio público circundante, así como también contemplar los proyectos distritales que se encuentren en el área de influencia directa; en consecuencia, el Titular de la obligación es el único responsable de adelantar la consulta e implementación de dicha armonización y debido empalme.</t>
  </si>
  <si>
    <t>Se cambia el código al formato porque se traslada al Proceso Gestión Integral de Proyectos.
Se actualiza el formato en los siguientes términos:
a) Respecto a los aspectos de forma del formato, se eliminó parte de la información inicial que no era necesaria, 
b) De acuerdo con los comités interinstitucionales que se han desarrollado con DADEP, referente a la racionalización y virtualización, se modificará por parte de la Administración Distrital el Decreto 545 de 2016 para lo cual se ha previsto que uno de los cambios sea solicitar el Plano Urbanístico debidamente incorporado a la base catastral que maneja la SDP, a fin de comenzar a sanear la problemática que se genera con aquellos proyectos que se vuelven imposibles de recibir toda vez que presentan problemas de desplazamientos o invasiones,
c) Se incluye el requerimiento de Patrimonio, toda vez que se han presentado proyectos que se encuentran en zonas que son de preservación de patrimonio por ser bienes de interés cultural, por lo que se hace necesario que en estos casos, se cuente con viabilidad previa de esta intervención.
d) Se incluye el requerimiento que se anexe el estudio de riesgo y mitigación, no solo en los casos que exista amenaza media y alta por fenómenos de remoción en masa, sino también en las zonas con riesgo medio y alto por inundación. Lo anterior, toda vez que se han presentado urbanismos muy cercanos a ZMPA.
e) Se complementa la información del tipo de formato de los archivos en los que se requiere la información magnética y en dónde están los requisitos bajo los cuales se revisa la información (Documento Técnico).</t>
  </si>
  <si>
    <t xml:space="preserve">Carol Adriana Colmenares Porras, DTAI / Julieth Viviana Monroy Rodriguez, OAP / Piedad Romero de Mendez, DTAI / Ricardo Bermudez Ramirez, DTAI / </t>
  </si>
  <si>
    <t xml:space="preserve">Sandra Milena Del Pilar Rueda Ochoa, OAP Validado el 2021-10-25
</t>
  </si>
  <si>
    <t xml:space="preserve">Gustavo Montano Rodriguez, DTAI Revisado el 2021-10-25
</t>
  </si>
  <si>
    <t xml:space="preserve">Gustavo Montano Rodriguez, DTAI Aprobado el 2021-10-25
</t>
  </si>
  <si>
    <t xml:space="preserve">Se cambia el nombre a Lista de chequeo de radicación inicial - Intervención de Urbanizadores y/o terceros, se fusionan los formatos FO-CI-071 V5 y FO-CI-072 V2, toda vez que contemplan requisitos similares. Se eliminan los requisitos relacionados con la exigencia de: a) documentos de identidad, b) certificados de existencia y representación legal, c) planos aprobados de redes de gas natural y telemáticas, d) nivelación de subrasante, e) incorporación de planos en la base de la SDP. Se incluyen notas aclaratorias respecto a la importancia de armonizar el proyecto con los proyectos y espacio público adyacente, así como de la responsabilidad de que los diseños se encuentren armonizados y sean integrales entre si. </t>
  </si>
  <si>
    <t>LISTA DE CHEQUEO RADICACIÓN INICIAL - INTERVENCIÓN DE URBANIZADORES Y/O TERCEROS</t>
  </si>
  <si>
    <t>FO-CI-71</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</si>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</sst>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8"/>
      <name val="Arial"/>
      <family val="2"/>
    </font>
    <font>
      <sz val="11"/>
      <color theme="1"/>
      <name val="Trebuchet MS"/>
      <family val="2"/>
    </font>
    <font>
      <b/>
      <sz val="10"/>
      <name val="Arial"/>
      <family val="2"/>
    </font>
    <font>
      <b/>
      <sz val="9"/>
      <name val="Arial"/>
      <family val="2"/>
    </font>
    <font>
      <b/>
      <sz val="8"/>
      <name val="Arial"/>
      <family val="2"/>
    </font>
    <font>
      <b/>
      <sz val="9"/>
      <color indexed="8"/>
      <name val="Arial"/>
      <family val="2"/>
    </font>
    <font>
      <sz val="11"/>
      <name val="Arial"/>
      <family val="2"/>
    </font>
    <font>
      <b/>
      <sz val="6"/>
      <name val="Arial"/>
      <family val="2"/>
    </font>
    <font>
      <sz val="9"/>
      <name val="Arial"/>
      <family val="2"/>
    </font>
    <font>
      <sz val="10"/>
      <name val="Arial"/>
      <family val="2"/>
    </font>
    <font>
      <b/>
      <sz val="11"/>
      <name val="Arial"/>
      <family val="2"/>
    </font>
    <font>
      <sz val="12"/>
      <name val="Arial"/>
      <family val="2"/>
    </font>
    <font>
      <b/>
      <sz val="9"/>
      <name val="Arial"/>
      <family val="2"/>
      <charset val="1"/>
    </font>
  </fonts>
  <fills count="13">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s>
  <borders count="85">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auto="1"/>
      </left>
      <right style="medium">
        <color indexed="64"/>
      </right>
      <top style="medium">
        <color indexed="64"/>
      </top>
      <bottom style="thin">
        <color auto="1"/>
      </bottom>
      <diagonal/>
    </border>
    <border>
      <left style="medium">
        <color indexed="64"/>
      </left>
      <right style="thin">
        <color indexed="64"/>
      </right>
      <top/>
      <bottom style="medium">
        <color indexed="64"/>
      </bottom>
      <diagonal/>
    </border>
    <border>
      <left style="double">
        <color auto="1"/>
      </left>
      <right/>
      <top style="hair">
        <color auto="1"/>
      </top>
      <bottom/>
      <diagonal/>
    </border>
  </borders>
  <cellStyleXfs count="2">
    <xf numFmtId="0" fontId="0" fillId="0" borderId="0"/>
    <xf numFmtId="0" fontId="16" fillId="0" borderId="0"/>
  </cellStyleXfs>
  <cellXfs count="318">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15" fillId="0" borderId="0" xfId="0" applyFont="1" applyFill="1" applyBorder="1" applyAlignment="1">
      <alignment vertical="center"/>
    </xf>
    <xf numFmtId="0" fontId="20" fillId="0" borderId="0" xfId="1" applyFont="1" applyFill="1" applyBorder="1" applyAlignment="1">
      <alignment vertical="center"/>
    </xf>
    <xf numFmtId="0" fontId="15" fillId="0" borderId="0" xfId="0" applyFont="1" applyFill="1" applyBorder="1" applyAlignment="1">
      <alignment vertical="center" wrapText="1"/>
    </xf>
    <xf numFmtId="0" fontId="15" fillId="0" borderId="0" xfId="0" applyFont="1" applyBorder="1" applyAlignment="1">
      <alignment vertical="center"/>
    </xf>
    <xf numFmtId="0" fontId="21"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5" fillId="0" borderId="0" xfId="0" applyFont="1" applyBorder="1" applyAlignment="1">
      <alignment horizontal="center" vertical="center" wrapText="1"/>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61" xfId="0" applyFont="1" applyFill="1" applyBorder="1" applyAlignment="1">
      <alignment vertical="center"/>
    </xf>
    <xf numFmtId="0" fontId="15" fillId="0" borderId="61" xfId="0" applyFont="1" applyBorder="1" applyAlignment="1">
      <alignment vertical="center"/>
    </xf>
    <xf numFmtId="0" fontId="15" fillId="0" borderId="61" xfId="0" applyFont="1" applyBorder="1" applyAlignment="1">
      <alignment horizontal="center" vertical="center" wrapText="1"/>
    </xf>
    <xf numFmtId="0" fontId="15" fillId="5" borderId="0" xfId="0" applyFont="1" applyFill="1" applyBorder="1" applyAlignment="1">
      <alignment vertical="center"/>
    </xf>
    <xf numFmtId="0" fontId="15" fillId="0" borderId="9" xfId="0" applyFont="1" applyFill="1" applyBorder="1" applyAlignment="1">
      <alignment horizontal="center" vertical="center" wrapText="1"/>
    </xf>
    <xf numFmtId="0" fontId="15" fillId="0" borderId="9" xfId="0" applyFont="1" applyFill="1" applyBorder="1" applyAlignment="1">
      <alignment vertical="center"/>
    </xf>
    <xf numFmtId="0" fontId="15" fillId="0" borderId="63" xfId="0" applyFont="1" applyFill="1" applyBorder="1" applyAlignment="1">
      <alignment horizontal="center" vertical="center" wrapText="1"/>
    </xf>
    <xf numFmtId="0" fontId="17" fillId="7" borderId="68" xfId="0" applyFont="1" applyFill="1" applyBorder="1" applyAlignment="1">
      <alignment vertical="center"/>
    </xf>
    <xf numFmtId="0" fontId="17" fillId="7" borderId="66" xfId="0" applyFont="1" applyFill="1" applyBorder="1" applyAlignment="1">
      <alignment vertical="center"/>
    </xf>
    <xf numFmtId="0" fontId="17" fillId="7" borderId="67" xfId="0" applyFont="1" applyFill="1" applyBorder="1" applyAlignment="1">
      <alignment vertical="center"/>
    </xf>
    <xf numFmtId="0" fontId="17" fillId="7" borderId="43" xfId="0" applyFont="1" applyFill="1" applyBorder="1" applyAlignment="1">
      <alignment vertical="center"/>
    </xf>
    <xf numFmtId="0" fontId="17" fillId="7" borderId="44" xfId="0" applyFont="1" applyFill="1" applyBorder="1" applyAlignment="1">
      <alignment vertical="center"/>
    </xf>
    <xf numFmtId="0" fontId="23" fillId="0" borderId="0" xfId="0" applyFont="1" applyBorder="1" applyAlignment="1">
      <alignment vertical="center"/>
    </xf>
    <xf numFmtId="0" fontId="23" fillId="0" borderId="9" xfId="0" applyFont="1" applyFill="1" applyBorder="1" applyAlignment="1">
      <alignment vertical="center"/>
    </xf>
    <xf numFmtId="0" fontId="23" fillId="0" borderId="63" xfId="0" applyFont="1" applyFill="1" applyBorder="1" applyAlignment="1">
      <alignment vertical="center"/>
    </xf>
    <xf numFmtId="0" fontId="17" fillId="7" borderId="69" xfId="0" applyFont="1" applyFill="1" applyBorder="1" applyAlignment="1">
      <alignment vertical="center"/>
    </xf>
    <xf numFmtId="0" fontId="19" fillId="7" borderId="43" xfId="0" applyFont="1" applyFill="1" applyBorder="1" applyAlignment="1">
      <alignment vertical="center"/>
    </xf>
    <xf numFmtId="0" fontId="15" fillId="0" borderId="48" xfId="0" applyFont="1" applyFill="1" applyBorder="1" applyAlignment="1">
      <alignment horizontal="center" vertical="center" wrapText="1"/>
    </xf>
    <xf numFmtId="0" fontId="15" fillId="0" borderId="48" xfId="0" applyFont="1" applyFill="1" applyBorder="1" applyAlignment="1">
      <alignment vertical="center"/>
    </xf>
    <xf numFmtId="0" fontId="19"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22" fillId="5" borderId="0" xfId="0" applyFont="1" applyFill="1" applyBorder="1" applyAlignment="1">
      <alignment horizontal="center" vertical="center" wrapText="1"/>
    </xf>
    <xf numFmtId="0" fontId="22" fillId="5" borderId="0" xfId="0" applyFont="1" applyFill="1" applyBorder="1" applyAlignment="1">
      <alignment horizontal="center" vertical="center"/>
    </xf>
    <xf numFmtId="0" fontId="15" fillId="0" borderId="54" xfId="0" applyFont="1" applyFill="1" applyBorder="1" applyAlignment="1">
      <alignment vertical="center"/>
    </xf>
    <xf numFmtId="0" fontId="15" fillId="0" borderId="54" xfId="0" applyFont="1" applyFill="1" applyBorder="1" applyAlignment="1">
      <alignment vertical="center" wrapText="1"/>
    </xf>
    <xf numFmtId="0" fontId="15" fillId="0" borderId="33" xfId="0" applyFont="1" applyFill="1" applyBorder="1" applyAlignment="1">
      <alignment vertical="center" wrapText="1"/>
    </xf>
    <xf numFmtId="0" fontId="15" fillId="0" borderId="9" xfId="0" applyFont="1" applyBorder="1" applyAlignment="1">
      <alignment vertical="center"/>
    </xf>
    <xf numFmtId="0" fontId="15" fillId="0" borderId="0" xfId="0" applyFont="1" applyAlignment="1">
      <alignment horizontal="center" vertical="center"/>
    </xf>
    <xf numFmtId="0" fontId="15" fillId="0" borderId="66" xfId="0" applyFont="1" applyBorder="1" applyAlignment="1">
      <alignment vertical="center"/>
    </xf>
    <xf numFmtId="0" fontId="15" fillId="0" borderId="67" xfId="0" applyFont="1" applyBorder="1" applyAlignment="1">
      <alignment vertical="center"/>
    </xf>
    <xf numFmtId="0" fontId="15" fillId="0" borderId="40" xfId="0" applyFont="1" applyFill="1" applyBorder="1" applyAlignment="1">
      <alignment vertical="center" wrapText="1"/>
    </xf>
    <xf numFmtId="0" fontId="15" fillId="0" borderId="66" xfId="0" applyFont="1" applyBorder="1" applyAlignment="1">
      <alignment horizontal="center" vertical="center"/>
    </xf>
    <xf numFmtId="0" fontId="15" fillId="0" borderId="40" xfId="0" applyFont="1" applyBorder="1" applyAlignment="1">
      <alignment vertical="center"/>
    </xf>
    <xf numFmtId="0" fontId="15" fillId="0" borderId="0" xfId="0" applyFont="1" applyBorder="1" applyAlignment="1">
      <alignment horizontal="left" vertical="center"/>
    </xf>
    <xf numFmtId="0" fontId="15" fillId="0" borderId="0" xfId="0" applyFont="1" applyAlignment="1">
      <alignment horizontal="center" vertical="center" wrapText="1"/>
    </xf>
    <xf numFmtId="0" fontId="15" fillId="0" borderId="56" xfId="0" applyFont="1" applyFill="1" applyBorder="1" applyAlignment="1">
      <alignment vertical="center"/>
    </xf>
    <xf numFmtId="0" fontId="15" fillId="0" borderId="56" xfId="0" applyFont="1" applyFill="1" applyBorder="1" applyAlignment="1">
      <alignment vertical="center" wrapText="1"/>
    </xf>
    <xf numFmtId="0" fontId="15" fillId="0" borderId="46" xfId="0" applyFont="1" applyFill="1" applyBorder="1" applyAlignment="1">
      <alignment vertical="center" wrapText="1"/>
    </xf>
    <xf numFmtId="0" fontId="18" fillId="5" borderId="68" xfId="0" applyFont="1" applyFill="1" applyBorder="1" applyAlignment="1">
      <alignment horizontal="center" vertical="center" wrapText="1"/>
    </xf>
    <xf numFmtId="0" fontId="18" fillId="5" borderId="66" xfId="0" applyFont="1" applyFill="1" applyBorder="1" applyAlignment="1">
      <alignment horizontal="center" vertical="center" wrapText="1"/>
    </xf>
    <xf numFmtId="0" fontId="18" fillId="5" borderId="65" xfId="0" applyFont="1" applyFill="1" applyBorder="1" applyAlignment="1">
      <alignment horizontal="center" vertical="center" wrapText="1"/>
    </xf>
    <xf numFmtId="0" fontId="25" fillId="7" borderId="48" xfId="0" applyFont="1" applyFill="1" applyBorder="1" applyAlignment="1">
      <alignment horizontal="center" vertical="center"/>
    </xf>
    <xf numFmtId="0" fontId="15" fillId="0" borderId="76" xfId="0" applyFont="1" applyFill="1" applyBorder="1" applyAlignment="1">
      <alignment horizontal="center" vertical="center" wrapText="1"/>
    </xf>
    <xf numFmtId="0" fontId="25" fillId="7" borderId="47" xfId="0" applyFont="1" applyFill="1" applyBorder="1" applyAlignment="1">
      <alignment horizontal="center" vertical="center"/>
    </xf>
    <xf numFmtId="0" fontId="15" fillId="0" borderId="41" xfId="0" applyFont="1" applyFill="1" applyBorder="1" applyAlignment="1">
      <alignment vertical="center"/>
    </xf>
    <xf numFmtId="0" fontId="21" fillId="8" borderId="9" xfId="0" applyFont="1" applyFill="1" applyBorder="1" applyAlignment="1">
      <alignment horizontal="center" vertical="center" wrapText="1"/>
    </xf>
    <xf numFmtId="0" fontId="21" fillId="8" borderId="60"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63" xfId="0" applyFont="1" applyFill="1" applyBorder="1" applyAlignment="1">
      <alignment horizontal="center" vertical="center" wrapText="1"/>
    </xf>
    <xf numFmtId="0" fontId="15" fillId="8" borderId="48"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4" fillId="0" borderId="0" xfId="0" applyFont="1" applyBorder="1" applyAlignment="1">
      <alignment vertical="center"/>
    </xf>
    <xf numFmtId="0" fontId="24" fillId="0" borderId="0" xfId="0" applyFont="1" applyFill="1" applyBorder="1" applyAlignment="1">
      <alignment vertical="center" wrapText="1"/>
    </xf>
    <xf numFmtId="0" fontId="15" fillId="0" borderId="60" xfId="0" applyFont="1" applyFill="1" applyBorder="1" applyAlignment="1">
      <alignment vertical="center"/>
    </xf>
    <xf numFmtId="0" fontId="15" fillId="0" borderId="58" xfId="0" applyFont="1" applyFill="1" applyBorder="1" applyAlignment="1">
      <alignment vertical="center"/>
    </xf>
    <xf numFmtId="0" fontId="21" fillId="8" borderId="48"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21" fillId="8" borderId="55" xfId="0" applyFont="1" applyFill="1" applyBorder="1" applyAlignment="1">
      <alignment horizontal="center" vertical="center" wrapText="1"/>
    </xf>
    <xf numFmtId="0" fontId="21" fillId="5" borderId="0" xfId="0" applyFont="1" applyFill="1" applyBorder="1" applyAlignment="1">
      <alignment vertical="center"/>
    </xf>
    <xf numFmtId="0" fontId="21" fillId="0" borderId="0" xfId="0" applyFont="1"/>
    <xf numFmtId="0" fontId="21" fillId="0" borderId="0" xfId="0" applyFont="1" applyBorder="1" applyAlignment="1">
      <alignment vertical="center"/>
    </xf>
    <xf numFmtId="0" fontId="19" fillId="7" borderId="66" xfId="0" applyFont="1" applyFill="1" applyBorder="1" applyAlignment="1">
      <alignment vertical="center"/>
    </xf>
    <xf numFmtId="0" fontId="21" fillId="0" borderId="41"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34" xfId="0" applyFont="1" applyFill="1" applyBorder="1" applyAlignment="1">
      <alignment horizontal="center" vertical="center"/>
    </xf>
    <xf numFmtId="0" fontId="25" fillId="7" borderId="43" xfId="0" applyFont="1" applyFill="1" applyBorder="1" applyAlignment="1">
      <alignment vertical="center"/>
    </xf>
    <xf numFmtId="0" fontId="18" fillId="8" borderId="60" xfId="0" applyFont="1" applyFill="1" applyBorder="1" applyAlignment="1">
      <alignment horizontal="center" vertical="center" wrapText="1"/>
    </xf>
    <xf numFmtId="0" fontId="18" fillId="8" borderId="57"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horizontal="left" vertical="center" indent="1"/>
    </xf>
    <xf numFmtId="0" fontId="23" fillId="0" borderId="0" xfId="0" applyFont="1" applyBorder="1" applyAlignment="1">
      <alignment horizontal="center" vertical="center"/>
    </xf>
    <xf numFmtId="0" fontId="1" fillId="9" borderId="0" xfId="0" applyFont="1" applyFill="1"/>
    <xf numFmtId="0" fontId="0" fillId="9" borderId="0" xfId="0" applyFill="1"/>
    <xf numFmtId="0" fontId="21" fillId="0" borderId="0" xfId="0" applyFont="1" applyFill="1" applyBorder="1" applyAlignment="1">
      <alignment horizontal="center" vertical="center"/>
    </xf>
    <xf numFmtId="0" fontId="24" fillId="0" borderId="0" xfId="0" applyFont="1" applyFill="1" applyBorder="1" applyAlignment="1">
      <alignment horizontal="justify" vertical="center" wrapText="1"/>
    </xf>
    <xf numFmtId="0" fontId="15"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35"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15" fillId="0" borderId="55" xfId="0" applyFont="1" applyFill="1" applyBorder="1" applyAlignment="1">
      <alignment vertical="center"/>
    </xf>
    <xf numFmtId="0" fontId="15" fillId="0" borderId="35" xfId="0" applyFont="1" applyFill="1" applyBorder="1" applyAlignment="1">
      <alignment vertical="center"/>
    </xf>
    <xf numFmtId="0" fontId="15" fillId="0" borderId="77" xfId="0" applyFont="1" applyFill="1" applyBorder="1" applyAlignment="1">
      <alignment horizontal="center" vertical="center" wrapText="1"/>
    </xf>
    <xf numFmtId="0" fontId="21" fillId="8" borderId="58" xfId="0" applyFont="1" applyFill="1" applyBorder="1" applyAlignment="1">
      <alignment horizontal="center" vertical="center" wrapText="1"/>
    </xf>
    <xf numFmtId="0" fontId="15" fillId="0" borderId="47" xfId="0" applyFont="1" applyFill="1" applyBorder="1" applyAlignment="1">
      <alignment vertical="center"/>
    </xf>
    <xf numFmtId="0" fontId="25" fillId="0" borderId="0" xfId="0" applyFont="1" applyFill="1" applyBorder="1" applyAlignment="1">
      <alignment horizontal="left" vertical="center" wrapText="1"/>
    </xf>
    <xf numFmtId="0" fontId="15" fillId="0" borderId="59" xfId="0" applyFont="1" applyFill="1" applyBorder="1" applyAlignment="1">
      <alignment vertical="center"/>
    </xf>
    <xf numFmtId="0" fontId="25" fillId="10" borderId="70" xfId="0" applyFont="1" applyFill="1" applyBorder="1" applyAlignment="1">
      <alignment vertical="center"/>
    </xf>
    <xf numFmtId="0" fontId="25" fillId="10" borderId="71" xfId="0" applyFont="1" applyFill="1" applyBorder="1" applyAlignment="1">
      <alignment vertical="center"/>
    </xf>
    <xf numFmtId="0" fontId="25" fillId="10" borderId="72" xfId="0" applyFont="1" applyFill="1" applyBorder="1" applyAlignment="1">
      <alignment vertical="center"/>
    </xf>
    <xf numFmtId="0" fontId="18" fillId="11" borderId="48" xfId="0" applyFont="1" applyFill="1" applyBorder="1" applyAlignment="1">
      <alignment horizontal="center" vertical="center" wrapText="1"/>
    </xf>
    <xf numFmtId="0" fontId="21" fillId="11" borderId="35"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15" fillId="11" borderId="48"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18" fillId="11" borderId="63" xfId="0" applyFont="1" applyFill="1" applyBorder="1" applyAlignment="1">
      <alignment horizontal="center" vertical="center" wrapText="1"/>
    </xf>
    <xf numFmtId="0" fontId="17" fillId="7" borderId="77" xfId="0" applyFont="1" applyFill="1" applyBorder="1" applyAlignment="1">
      <alignment horizontal="center" vertical="center"/>
    </xf>
    <xf numFmtId="0" fontId="19" fillId="8" borderId="60" xfId="0" applyFont="1" applyFill="1" applyBorder="1" applyAlignment="1">
      <alignment horizontal="center" vertical="center" wrapText="1"/>
    </xf>
    <xf numFmtId="14" fontId="1" fillId="0" borderId="0" xfId="0" applyNumberFormat="1" applyFont="1"/>
    <xf numFmtId="0" fontId="3" fillId="0" borderId="3" xfId="0" applyFont="1" applyBorder="1" applyAlignment="1">
      <alignment horizontal="center" vertical="center" wrapText="1"/>
    </xf>
    <xf numFmtId="0" fontId="27" fillId="2" borderId="2" xfId="0" applyFont="1" applyFill="1" applyBorder="1" applyAlignment="1">
      <alignment horizontal="center" vertical="center" wrapText="1"/>
    </xf>
    <xf numFmtId="0" fontId="19" fillId="7" borderId="52" xfId="0" applyFont="1" applyFill="1" applyBorder="1" applyAlignment="1">
      <alignment horizontal="center" vertical="center"/>
    </xf>
    <xf numFmtId="0" fontId="19" fillId="7" borderId="80" xfId="0" applyFont="1" applyFill="1" applyBorder="1" applyAlignment="1">
      <alignment horizontal="center" vertical="center"/>
    </xf>
    <xf numFmtId="0" fontId="18" fillId="11" borderId="49"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7" borderId="49" xfId="0" applyFont="1" applyFill="1" applyBorder="1" applyAlignment="1">
      <alignment horizontal="center" vertical="center"/>
    </xf>
    <xf numFmtId="0" fontId="18" fillId="7" borderId="50" xfId="0" applyFont="1" applyFill="1" applyBorder="1" applyAlignment="1">
      <alignment horizontal="center" vertical="center"/>
    </xf>
    <xf numFmtId="0" fontId="18" fillId="7" borderId="51" xfId="0" applyFont="1" applyFill="1" applyBorder="1" applyAlignment="1">
      <alignment horizontal="center" vertical="center"/>
    </xf>
    <xf numFmtId="0" fontId="18" fillId="7" borderId="37" xfId="0" applyFont="1" applyFill="1" applyBorder="1" applyAlignment="1">
      <alignment horizontal="center" vertical="center" wrapText="1"/>
    </xf>
    <xf numFmtId="0" fontId="18" fillId="11" borderId="64" xfId="0" applyFont="1" applyFill="1" applyBorder="1" applyAlignment="1">
      <alignment horizontal="center" vertical="center" wrapText="1"/>
    </xf>
    <xf numFmtId="0" fontId="18" fillId="11" borderId="66"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7" fillId="7" borderId="54" xfId="0" applyFont="1" applyFill="1" applyBorder="1" applyAlignment="1">
      <alignment horizontal="center" vertical="center" wrapText="1"/>
    </xf>
    <xf numFmtId="0" fontId="17" fillId="7" borderId="33" xfId="0" applyFont="1" applyFill="1" applyBorder="1" applyAlignment="1">
      <alignment horizontal="center" vertical="center" wrapText="1"/>
    </xf>
    <xf numFmtId="0" fontId="17" fillId="7" borderId="68" xfId="0" applyFont="1" applyFill="1" applyBorder="1" applyAlignment="1">
      <alignment horizontal="center" vertical="center" wrapText="1"/>
    </xf>
    <xf numFmtId="0" fontId="17" fillId="7" borderId="66" xfId="0" applyFont="1" applyFill="1" applyBorder="1" applyAlignment="1">
      <alignment horizontal="center" vertical="center" wrapText="1"/>
    </xf>
    <xf numFmtId="0" fontId="17" fillId="7" borderId="67" xfId="0" applyFont="1" applyFill="1" applyBorder="1" applyAlignment="1">
      <alignment horizontal="center" vertical="center" wrapText="1"/>
    </xf>
    <xf numFmtId="0" fontId="19" fillId="7" borderId="83" xfId="0" applyFont="1" applyFill="1" applyBorder="1" applyAlignment="1">
      <alignment horizontal="center" vertical="center"/>
    </xf>
    <xf numFmtId="0" fontId="17" fillId="7" borderId="53" xfId="0" applyFont="1" applyFill="1" applyBorder="1" applyAlignment="1">
      <alignment horizontal="center" vertical="center"/>
    </xf>
    <xf numFmtId="0" fontId="17" fillId="7" borderId="54" xfId="0" applyFont="1" applyFill="1" applyBorder="1" applyAlignment="1">
      <alignment horizontal="center" vertical="center"/>
    </xf>
    <xf numFmtId="0" fontId="17" fillId="7" borderId="33" xfId="0" applyFont="1" applyFill="1" applyBorder="1" applyAlignment="1">
      <alignment horizontal="center" vertical="center"/>
    </xf>
    <xf numFmtId="0" fontId="17" fillId="7" borderId="81" xfId="0" applyFont="1" applyFill="1" applyBorder="1" applyAlignment="1">
      <alignment horizontal="center" vertical="center"/>
    </xf>
    <xf numFmtId="0" fontId="17" fillId="7" borderId="0" xfId="0" applyFont="1" applyFill="1" applyBorder="1" applyAlignment="1">
      <alignment horizontal="center" vertical="center"/>
    </xf>
    <xf numFmtId="0" fontId="17" fillId="7" borderId="40" xfId="0" applyFont="1" applyFill="1" applyBorder="1" applyAlignment="1">
      <alignment horizontal="center" vertical="center"/>
    </xf>
    <xf numFmtId="0" fontId="17" fillId="7" borderId="48" xfId="0" applyFont="1" applyFill="1" applyBorder="1" applyAlignment="1">
      <alignment horizontal="center" vertical="center"/>
    </xf>
    <xf numFmtId="0" fontId="24" fillId="5" borderId="9" xfId="0" applyFont="1" applyFill="1" applyBorder="1" applyAlignment="1">
      <alignment horizontal="justify" vertical="center" wrapText="1"/>
    </xf>
    <xf numFmtId="0" fontId="21" fillId="11" borderId="42" xfId="0" applyFont="1" applyFill="1" applyBorder="1" applyAlignment="1">
      <alignment horizontal="center" vertical="center" wrapText="1"/>
    </xf>
    <xf numFmtId="0" fontId="21" fillId="11" borderId="44" xfId="0" applyFont="1" applyFill="1" applyBorder="1" applyAlignment="1">
      <alignment horizontal="center" vertical="center" wrapText="1"/>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24" fillId="0" borderId="35" xfId="0" applyFont="1" applyFill="1" applyBorder="1" applyAlignment="1">
      <alignment horizontal="justify" vertical="center" wrapText="1"/>
    </xf>
    <xf numFmtId="0" fontId="19" fillId="11" borderId="64" xfId="0" applyFont="1" applyFill="1" applyBorder="1" applyAlignment="1">
      <alignment horizontal="center" vertical="center" wrapText="1"/>
    </xf>
    <xf numFmtId="0" fontId="19" fillId="11" borderId="6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18" xfId="0" applyFont="1" applyBorder="1" applyAlignment="1">
      <alignment horizontal="center" vertical="center" wrapText="1"/>
    </xf>
    <xf numFmtId="0" fontId="0"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22" xfId="0" applyFont="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10" borderId="42" xfId="0" applyFont="1" applyFill="1" applyBorder="1" applyAlignment="1">
      <alignment horizontal="center" vertical="center"/>
    </xf>
    <xf numFmtId="0" fontId="17" fillId="10" borderId="43" xfId="0" applyFont="1" applyFill="1" applyBorder="1" applyAlignment="1">
      <alignment horizontal="center" vertical="center"/>
    </xf>
    <xf numFmtId="0" fontId="17" fillId="10" borderId="60"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Border="1" applyAlignment="1">
      <alignment horizontal="center" vertical="center" wrapText="1"/>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6" xfId="0" applyFont="1" applyFill="1" applyBorder="1" applyAlignment="1">
      <alignment horizontal="center" vertical="center"/>
    </xf>
    <xf numFmtId="0" fontId="21" fillId="11" borderId="35" xfId="0" applyFont="1" applyFill="1" applyBorder="1" applyAlignment="1">
      <alignment horizontal="center" vertical="center" wrapText="1"/>
    </xf>
    <xf numFmtId="0" fontId="21" fillId="11" borderId="82" xfId="0" applyFont="1" applyFill="1" applyBorder="1" applyAlignment="1">
      <alignment horizontal="center" vertical="center" wrapText="1"/>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8" xfId="0" applyFont="1" applyFill="1" applyBorder="1" applyAlignment="1">
      <alignment horizontal="center" vertical="center"/>
    </xf>
    <xf numFmtId="0" fontId="24" fillId="5" borderId="48" xfId="0" applyFont="1" applyFill="1" applyBorder="1" applyAlignment="1">
      <alignment horizontal="justify" vertical="center" wrapText="1"/>
    </xf>
    <xf numFmtId="0" fontId="21" fillId="11" borderId="49" xfId="0" applyFont="1" applyFill="1" applyBorder="1" applyAlignment="1">
      <alignment horizontal="center" vertical="center" wrapText="1"/>
    </xf>
    <xf numFmtId="0" fontId="21" fillId="11" borderId="51" xfId="0" applyFont="1" applyFill="1" applyBorder="1" applyAlignment="1">
      <alignment horizontal="center" vertical="center" wrapText="1"/>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8" fillId="5" borderId="70" xfId="0" applyFont="1" applyFill="1" applyBorder="1" applyAlignment="1">
      <alignment horizontal="center" vertical="center" wrapText="1"/>
    </xf>
    <xf numFmtId="0" fontId="18" fillId="5" borderId="71" xfId="0" applyFont="1" applyFill="1" applyBorder="1" applyAlignment="1">
      <alignment horizontal="center" vertical="center" wrapText="1"/>
    </xf>
    <xf numFmtId="0" fontId="18" fillId="5" borderId="78" xfId="0" applyFont="1" applyFill="1" applyBorder="1" applyAlignment="1">
      <alignment horizontal="center" vertical="center" wrapText="1"/>
    </xf>
    <xf numFmtId="0" fontId="18" fillId="5" borderId="62"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18" fillId="5" borderId="55" xfId="0" applyFont="1" applyFill="1" applyBorder="1" applyAlignment="1">
      <alignment horizontal="center" vertical="center" wrapText="1"/>
    </xf>
    <xf numFmtId="0" fontId="18" fillId="5" borderId="69" xfId="0" applyFont="1" applyFill="1" applyBorder="1" applyAlignment="1">
      <alignment horizontal="center" vertical="center" wrapText="1"/>
    </xf>
    <xf numFmtId="0" fontId="18" fillId="5" borderId="43" xfId="0" applyFont="1" applyFill="1" applyBorder="1" applyAlignment="1">
      <alignment horizontal="center" vertical="center" wrapText="1"/>
    </xf>
    <xf numFmtId="0" fontId="18" fillId="5" borderId="60" xfId="0" applyFont="1" applyFill="1" applyBorder="1" applyAlignment="1">
      <alignment horizontal="center" vertical="center" wrapText="1"/>
    </xf>
    <xf numFmtId="0" fontId="21" fillId="11" borderId="36" xfId="0" applyFont="1" applyFill="1" applyBorder="1" applyAlignment="1">
      <alignment horizontal="center" vertical="center" wrapText="1"/>
    </xf>
    <xf numFmtId="0" fontId="21" fillId="11" borderId="38"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76" xfId="0" applyFont="1" applyFill="1" applyBorder="1" applyAlignment="1">
      <alignment horizontal="center" vertical="center" wrapText="1"/>
    </xf>
    <xf numFmtId="0" fontId="24" fillId="0" borderId="9" xfId="0" applyFont="1" applyFill="1" applyBorder="1" applyAlignment="1">
      <alignment horizontal="justify" vertical="center" wrapText="1"/>
    </xf>
    <xf numFmtId="0" fontId="21" fillId="5" borderId="70" xfId="0" applyFont="1" applyFill="1" applyBorder="1" applyAlignment="1">
      <alignment horizontal="left" wrapText="1"/>
    </xf>
    <xf numFmtId="0" fontId="25" fillId="5" borderId="71" xfId="0" applyFont="1" applyFill="1" applyBorder="1" applyAlignment="1">
      <alignment horizontal="left" wrapText="1"/>
    </xf>
    <xf numFmtId="0" fontId="25" fillId="5" borderId="72" xfId="0" applyFont="1" applyFill="1" applyBorder="1" applyAlignment="1">
      <alignment horizontal="left" wrapText="1"/>
    </xf>
    <xf numFmtId="0" fontId="21" fillId="11" borderId="60" xfId="0" applyFont="1" applyFill="1" applyBorder="1" applyAlignment="1">
      <alignment horizontal="center" vertical="center" wrapText="1"/>
    </xf>
    <xf numFmtId="0" fontId="24" fillId="0" borderId="42" xfId="0" applyFont="1" applyFill="1" applyBorder="1" applyAlignment="1">
      <alignment horizontal="justify" vertical="center" wrapText="1"/>
    </xf>
    <xf numFmtId="0" fontId="24" fillId="0" borderId="43" xfId="0" applyFont="1" applyFill="1" applyBorder="1" applyAlignment="1">
      <alignment horizontal="justify" vertical="center" wrapText="1"/>
    </xf>
    <xf numFmtId="0" fontId="24" fillId="0" borderId="60" xfId="0" applyFont="1" applyFill="1" applyBorder="1" applyAlignment="1">
      <alignment horizontal="justify" vertical="center" wrapText="1"/>
    </xf>
    <xf numFmtId="0" fontId="24" fillId="0" borderId="49" xfId="0" applyFont="1" applyFill="1" applyBorder="1" applyAlignment="1">
      <alignment horizontal="justify" vertical="center" wrapText="1"/>
    </xf>
    <xf numFmtId="0" fontId="24" fillId="0" borderId="50" xfId="0" applyFont="1" applyFill="1" applyBorder="1" applyAlignment="1">
      <alignment horizontal="justify" vertical="center" wrapText="1"/>
    </xf>
    <xf numFmtId="0" fontId="24" fillId="0" borderId="58" xfId="0" applyFont="1" applyFill="1" applyBorder="1" applyAlignment="1">
      <alignment horizontal="justify" vertical="center" wrapText="1"/>
    </xf>
    <xf numFmtId="0" fontId="15" fillId="11" borderId="49" xfId="0" applyFont="1" applyFill="1" applyBorder="1" applyAlignment="1">
      <alignment horizontal="center" vertical="center" wrapText="1"/>
    </xf>
    <xf numFmtId="0" fontId="15" fillId="11" borderId="58" xfId="0" applyFont="1" applyFill="1" applyBorder="1" applyAlignment="1">
      <alignment horizontal="center" vertical="center" wrapText="1"/>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67" xfId="0" applyFont="1" applyFill="1" applyBorder="1" applyAlignment="1">
      <alignment horizontal="center" vertical="center"/>
    </xf>
    <xf numFmtId="0" fontId="18" fillId="5" borderId="45" xfId="0" applyFont="1" applyFill="1" applyBorder="1" applyAlignment="1">
      <alignment horizontal="left" vertical="center" wrapText="1"/>
    </xf>
    <xf numFmtId="0" fontId="18" fillId="5" borderId="56" xfId="0" applyFont="1" applyFill="1" applyBorder="1" applyAlignment="1">
      <alignment horizontal="left" vertical="center" wrapText="1"/>
    </xf>
    <xf numFmtId="0" fontId="18" fillId="5" borderId="46" xfId="0" applyFont="1" applyFill="1" applyBorder="1" applyAlignment="1">
      <alignment horizontal="left" vertical="center" wrapText="1"/>
    </xf>
    <xf numFmtId="0" fontId="17" fillId="12" borderId="32" xfId="1" applyFont="1" applyFill="1" applyBorder="1" applyAlignment="1">
      <alignment horizontal="center" vertical="center" wrapText="1"/>
    </xf>
    <xf numFmtId="0" fontId="17" fillId="12" borderId="54" xfId="1" applyFont="1" applyFill="1" applyBorder="1" applyAlignment="1">
      <alignment horizontal="center" vertical="center" wrapText="1"/>
    </xf>
    <xf numFmtId="0" fontId="17" fillId="12" borderId="33" xfId="1" applyFont="1" applyFill="1" applyBorder="1" applyAlignment="1">
      <alignment horizontal="center" vertical="center" wrapText="1"/>
    </xf>
    <xf numFmtId="0" fontId="17" fillId="12" borderId="39" xfId="1" applyFont="1" applyFill="1" applyBorder="1" applyAlignment="1">
      <alignment horizontal="center" vertical="center" wrapText="1"/>
    </xf>
    <xf numFmtId="0" fontId="17" fillId="12" borderId="0" xfId="1" applyFont="1" applyFill="1" applyBorder="1" applyAlignment="1">
      <alignment horizontal="center" vertical="center" wrapText="1"/>
    </xf>
    <xf numFmtId="0" fontId="17" fillId="12" borderId="40" xfId="1" applyFont="1" applyFill="1" applyBorder="1" applyAlignment="1">
      <alignment horizontal="center" vertical="center" wrapText="1"/>
    </xf>
    <xf numFmtId="0" fontId="17" fillId="12" borderId="45" xfId="1" applyFont="1" applyFill="1" applyBorder="1" applyAlignment="1">
      <alignment horizontal="center" vertical="center" wrapText="1"/>
    </xf>
    <xf numFmtId="0" fontId="17" fillId="12" borderId="56" xfId="1" applyFont="1" applyFill="1" applyBorder="1" applyAlignment="1">
      <alignment horizontal="center" vertical="center" wrapText="1"/>
    </xf>
    <xf numFmtId="0" fontId="17" fillId="12" borderId="46" xfId="1" applyFont="1" applyFill="1" applyBorder="1" applyAlignment="1">
      <alignment horizontal="center" vertical="center" wrapText="1"/>
    </xf>
    <xf numFmtId="0" fontId="18" fillId="5" borderId="62" xfId="0" applyFont="1" applyFill="1" applyBorder="1" applyAlignment="1">
      <alignment horizontal="left" vertical="center" wrapText="1" indent="2"/>
    </xf>
    <xf numFmtId="0" fontId="18" fillId="5" borderId="37" xfId="0" applyFont="1" applyFill="1" applyBorder="1" applyAlignment="1">
      <alignment horizontal="left" vertical="center" wrapText="1" indent="2"/>
    </xf>
    <xf numFmtId="0" fontId="18" fillId="5" borderId="55" xfId="0" applyFont="1" applyFill="1" applyBorder="1" applyAlignment="1">
      <alignment horizontal="left" vertical="center" wrapText="1" indent="2"/>
    </xf>
    <xf numFmtId="0" fontId="18" fillId="5" borderId="69" xfId="0" applyFont="1" applyFill="1" applyBorder="1" applyAlignment="1">
      <alignment horizontal="left" vertical="center" wrapText="1" indent="2"/>
    </xf>
    <xf numFmtId="0" fontId="18" fillId="5" borderId="43" xfId="0" applyFont="1" applyFill="1" applyBorder="1" applyAlignment="1">
      <alignment horizontal="left" vertical="center" wrapText="1" indent="2"/>
    </xf>
    <xf numFmtId="0" fontId="18" fillId="5" borderId="60" xfId="0" applyFont="1" applyFill="1" applyBorder="1" applyAlignment="1">
      <alignment horizontal="left" vertical="center" wrapText="1" indent="2"/>
    </xf>
    <xf numFmtId="0" fontId="18" fillId="5" borderId="45" xfId="0" applyFont="1" applyFill="1" applyBorder="1" applyAlignment="1">
      <alignment horizontal="left" vertical="center" wrapText="1" indent="2"/>
    </xf>
    <xf numFmtId="0" fontId="18" fillId="5" borderId="56" xfId="0" applyFont="1" applyFill="1" applyBorder="1" applyAlignment="1">
      <alignment horizontal="left" vertical="center" wrapText="1" indent="2"/>
    </xf>
    <xf numFmtId="0" fontId="18" fillId="5" borderId="57" xfId="0" applyFont="1" applyFill="1" applyBorder="1" applyAlignment="1">
      <alignment horizontal="left" vertical="center" wrapText="1" indent="2"/>
    </xf>
    <xf numFmtId="0" fontId="17" fillId="12" borderId="32" xfId="0" applyFont="1" applyFill="1" applyBorder="1" applyAlignment="1">
      <alignment horizontal="center" vertical="center" wrapText="1"/>
    </xf>
    <xf numFmtId="0" fontId="17" fillId="12" borderId="54" xfId="0" applyFont="1" applyFill="1" applyBorder="1" applyAlignment="1">
      <alignment horizontal="center" vertical="center" wrapText="1"/>
    </xf>
    <xf numFmtId="0" fontId="17" fillId="12" borderId="33" xfId="0" applyFont="1" applyFill="1" applyBorder="1" applyAlignment="1">
      <alignment horizontal="center" vertical="center" wrapText="1"/>
    </xf>
    <xf numFmtId="0" fontId="17" fillId="12" borderId="39" xfId="0" applyFont="1" applyFill="1" applyBorder="1" applyAlignment="1">
      <alignment horizontal="center" vertical="center" wrapText="1"/>
    </xf>
    <xf numFmtId="0" fontId="17" fillId="12" borderId="0" xfId="0" applyFont="1" applyFill="1" applyBorder="1" applyAlignment="1">
      <alignment horizontal="center" vertical="center" wrapText="1"/>
    </xf>
    <xf numFmtId="0" fontId="17" fillId="12" borderId="40" xfId="0" applyFont="1" applyFill="1" applyBorder="1" applyAlignment="1">
      <alignment horizontal="center" vertical="center" wrapText="1"/>
    </xf>
    <xf numFmtId="0" fontId="17" fillId="12" borderId="45" xfId="0" applyFont="1" applyFill="1" applyBorder="1" applyAlignment="1">
      <alignment horizontal="center" vertical="center" wrapText="1"/>
    </xf>
    <xf numFmtId="0" fontId="17" fillId="12" borderId="56" xfId="0" applyFont="1" applyFill="1" applyBorder="1" applyAlignment="1">
      <alignment horizontal="center" vertical="center" wrapText="1"/>
    </xf>
    <xf numFmtId="0" fontId="17" fillId="12" borderId="46" xfId="0" applyFont="1" applyFill="1" applyBorder="1" applyAlignment="1">
      <alignment horizontal="center" vertical="center" wrapText="1"/>
    </xf>
    <xf numFmtId="0" fontId="15" fillId="0" borderId="0" xfId="0" applyFont="1" applyBorder="1" applyAlignment="1">
      <alignment horizontal="right" vertical="center" wrapText="1"/>
    </xf>
    <xf numFmtId="0" fontId="15" fillId="11" borderId="42" xfId="0" applyFont="1" applyFill="1" applyBorder="1" applyAlignment="1">
      <alignment horizontal="center" vertical="center" wrapText="1"/>
    </xf>
    <xf numFmtId="0" fontId="15" fillId="11" borderId="60" xfId="0" applyFont="1" applyFill="1" applyBorder="1" applyAlignment="1">
      <alignment horizontal="center" vertical="center" wrapText="1"/>
    </xf>
    <xf numFmtId="0" fontId="15" fillId="0" borderId="66" xfId="0" applyFont="1" applyBorder="1" applyAlignment="1">
      <alignment horizontal="center" vertical="center" wrapText="1"/>
    </xf>
    <xf numFmtId="0" fontId="19" fillId="0" borderId="48" xfId="0" applyFont="1" applyFill="1" applyBorder="1" applyAlignment="1">
      <alignment horizontal="center" vertical="center"/>
    </xf>
    <xf numFmtId="0" fontId="19" fillId="0" borderId="77" xfId="0" applyFont="1" applyFill="1" applyBorder="1" applyAlignment="1">
      <alignment horizontal="center" vertical="center"/>
    </xf>
    <xf numFmtId="0" fontId="21" fillId="0" borderId="0" xfId="0" applyFont="1" applyFill="1" applyBorder="1" applyAlignment="1">
      <alignment horizontal="left" vertical="center" wrapText="1"/>
    </xf>
    <xf numFmtId="0" fontId="18" fillId="5" borderId="79" xfId="0" applyFont="1" applyFill="1" applyBorder="1" applyAlignment="1">
      <alignment horizontal="center" vertical="center" wrapText="1"/>
    </xf>
    <xf numFmtId="0" fontId="18" fillId="5" borderId="50"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19" fillId="0" borderId="70" xfId="0" applyFont="1" applyFill="1" applyBorder="1" applyAlignment="1">
      <alignment horizontal="left" vertical="center" wrapText="1"/>
    </xf>
    <xf numFmtId="0" fontId="19" fillId="0" borderId="71" xfId="0" applyFont="1" applyFill="1" applyBorder="1" applyAlignment="1">
      <alignment horizontal="left" vertical="center" wrapText="1"/>
    </xf>
    <xf numFmtId="0" fontId="19" fillId="0" borderId="72" xfId="0" applyFont="1" applyFill="1" applyBorder="1" applyAlignment="1">
      <alignment horizontal="left" vertical="center" wrapText="1"/>
    </xf>
    <xf numFmtId="0" fontId="24" fillId="0" borderId="48" xfId="0" applyFont="1" applyFill="1" applyBorder="1" applyAlignment="1">
      <alignment horizontal="justify" vertical="center" wrapText="1"/>
    </xf>
    <xf numFmtId="0" fontId="21" fillId="11" borderId="48" xfId="0" applyFont="1" applyFill="1" applyBorder="1" applyAlignment="1">
      <alignment horizontal="center" vertical="center" wrapText="1"/>
    </xf>
    <xf numFmtId="0" fontId="21" fillId="11" borderId="77" xfId="0" applyFont="1" applyFill="1" applyBorder="1" applyAlignment="1">
      <alignment horizontal="center" vertical="center" wrapText="1"/>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1" fillId="4" borderId="2" xfId="0" applyFont="1" applyFill="1" applyBorder="1" applyAlignment="1">
      <alignment horizontal="left" vertical="center"/>
    </xf>
    <xf numFmtId="0" fontId="1" fillId="0" borderId="2" xfId="0" applyFont="1" applyBorder="1" applyAlignment="1">
      <alignment vertical="center" wrapText="1"/>
    </xf>
    <xf numFmtId="0" fontId="27" fillId="2" borderId="2"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justify" vertical="center" wrapText="1"/>
    </xf>
    <xf numFmtId="14" fontId="3" fillId="0" borderId="3" xfId="0" applyNumberFormat="1" applyFont="1" applyBorder="1" applyAlignment="1">
      <alignment horizontal="center" vertical="center"/>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2" borderId="2" xfId="0" applyFont="1" applyFill="1" applyBorder="1" applyAlignment="1">
      <alignment horizontal="left" wrapText="1"/>
    </xf>
    <xf numFmtId="0" fontId="1" fillId="0" borderId="2" xfId="0" applyFont="1" applyBorder="1" applyAlignment="1">
      <alignment horizontal="left" vertical="center" wrapText="1"/>
    </xf>
    <xf numFmtId="0" fontId="3" fillId="0" borderId="3" xfId="0" applyFont="1"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3" fillId="0" borderId="18" xfId="0" applyFont="1" applyBorder="1" applyAlignment="1">
      <alignment horizontal="center" vertical="center" wrapText="1"/>
    </xf>
    <xf numFmtId="0" fontId="4" fillId="2"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2">
    <cellStyle name="Normal" xfId="0" builtinId="0"/>
    <cellStyle name="Normal 4"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162000</xdr:colOff>
      <xdr:row>0</xdr:row>
      <xdr:rowOff>66600</xdr:rowOff>
    </xdr:from>
    <xdr:to>
      <xdr:col>17</xdr:col>
      <xdr:colOff>13608</xdr:colOff>
      <xdr:row>3</xdr:row>
      <xdr:rowOff>84240</xdr:rowOff>
    </xdr:to>
    <xdr:pic>
      <xdr:nvPicPr>
        <xdr:cNvPr id="2" name="Imagen 3"/>
        <xdr:cNvPicPr/>
      </xdr:nvPicPr>
      <xdr:blipFill>
        <a:blip xmlns:r="http://schemas.openxmlformats.org/officeDocument/2006/relationships" r:embed="rId1"/>
        <a:stretch/>
      </xdr:blipFill>
      <xdr:spPr>
        <a:xfrm>
          <a:off x="9700607" y="66600"/>
          <a:ext cx="790500" cy="49389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165100</xdr:colOff>
      <xdr:row>16</xdr:row>
      <xdr:rowOff>396875</xdr:rowOff>
    </xdr:from>
    <xdr:to>
      <xdr:col>5</xdr:col>
      <xdr:colOff>69850</xdr:colOff>
      <xdr:row>19</xdr:row>
      <xdr:rowOff>63500</xdr:rowOff>
    </xdr:to>
    <xdr:pic>
      <xdr:nvPicPr>
        <xdr:cNvPr id="3" name="Imagen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R120"/>
  <sheetViews>
    <sheetView view="pageBreakPreview" topLeftCell="A112" zoomScaleNormal="100" zoomScaleSheetLayoutView="100" zoomScalePageLayoutView="95" workbookViewId="0">
      <selection activeCell="E11" sqref="E11:H11"/>
    </sheetView>
  </sheetViews>
  <sheetFormatPr baseColWidth="10" defaultColWidth="9.140625" defaultRowHeight="12.75" x14ac:dyDescent="0.2"/>
  <cols>
    <col min="1" max="1" width="1.7109375" style="1" customWidth="1"/>
    <col min="2" max="2" width="11.85546875" style="1" customWidth="1"/>
    <col min="3" max="3" width="9.5703125" style="1" customWidth="1"/>
    <col min="4" max="4" width="14" style="1" customWidth="1"/>
    <col min="5" max="5" width="1.42578125" style="1" customWidth="1"/>
    <col min="6" max="6" width="2.5703125" style="1" customWidth="1"/>
    <col min="7" max="7" width="32.7109375" style="1" customWidth="1"/>
    <col min="8" max="8" width="16.42578125" style="1" customWidth="1"/>
    <col min="9" max="9" width="17.28515625" style="1" customWidth="1"/>
    <col min="10" max="10" width="12.28515625" style="1" customWidth="1"/>
    <col min="11" max="11" width="11.140625" style="1" customWidth="1"/>
    <col min="12" max="12" width="3.140625" style="1" customWidth="1"/>
    <col min="13" max="14" width="5.5703125" style="1" customWidth="1"/>
    <col min="15" max="15" width="21.28515625" style="1" customWidth="1"/>
    <col min="16" max="16" width="8.85546875" style="1" customWidth="1"/>
    <col min="17" max="17" width="14.140625" style="1" customWidth="1"/>
    <col min="18" max="18" width="2.140625" style="1" customWidth="1"/>
    <col min="19" max="1032" width="10.7109375" style="1"/>
  </cols>
  <sheetData>
    <row r="1" spans="1:1032" ht="11.25" customHeight="1" thickTop="1" x14ac:dyDescent="0.2">
      <c r="A1" s="168" t="s">
        <v>0</v>
      </c>
      <c r="B1" s="169"/>
      <c r="C1" s="169"/>
      <c r="D1" s="169"/>
      <c r="E1" s="169"/>
      <c r="F1" s="169"/>
      <c r="G1" s="169"/>
      <c r="H1" s="169"/>
      <c r="I1" s="169"/>
      <c r="J1" s="169"/>
      <c r="K1" s="169"/>
      <c r="L1" s="169"/>
      <c r="M1" s="169"/>
      <c r="N1" s="169"/>
      <c r="O1" s="169"/>
      <c r="P1" s="169"/>
      <c r="Q1" s="170"/>
      <c r="R1" s="171"/>
    </row>
    <row r="2" spans="1:1032" ht="14.25" customHeight="1" x14ac:dyDescent="0.2">
      <c r="A2" s="176" t="str">
        <f>UPPER(Control!A2)</f>
        <v>LISTA DE CHEQUEO RADICACIÓN INICIAL - INTERVENCIÓN DE URBANIZADORES Y/O TERCEROS</v>
      </c>
      <c r="B2" s="177"/>
      <c r="C2" s="177"/>
      <c r="D2" s="177"/>
      <c r="E2" s="177"/>
      <c r="F2" s="177"/>
      <c r="G2" s="177"/>
      <c r="H2" s="177"/>
      <c r="I2" s="177"/>
      <c r="J2" s="177"/>
      <c r="K2" s="177"/>
      <c r="L2" s="177"/>
      <c r="M2" s="177"/>
      <c r="N2" s="177"/>
      <c r="O2" s="177"/>
      <c r="P2" s="177"/>
      <c r="Q2" s="172"/>
      <c r="R2" s="173"/>
    </row>
    <row r="3" spans="1:1032" ht="11.25" customHeight="1" x14ac:dyDescent="0.2">
      <c r="A3" s="195" t="s">
        <v>1</v>
      </c>
      <c r="B3" s="193"/>
      <c r="C3" s="193"/>
      <c r="D3" s="194"/>
      <c r="E3" s="192" t="s">
        <v>2</v>
      </c>
      <c r="F3" s="193"/>
      <c r="G3" s="193"/>
      <c r="H3" s="193"/>
      <c r="I3" s="193"/>
      <c r="J3" s="193"/>
      <c r="K3" s="193"/>
      <c r="L3" s="193"/>
      <c r="M3" s="193"/>
      <c r="N3" s="194"/>
      <c r="O3" s="178" t="s">
        <v>3</v>
      </c>
      <c r="P3" s="178"/>
      <c r="Q3" s="172"/>
      <c r="R3" s="173"/>
    </row>
    <row r="4" spans="1:1032" ht="14.25" customHeight="1" thickBot="1" x14ac:dyDescent="0.25">
      <c r="A4" s="196" t="str">
        <f>Control!A4</f>
        <v>FO-CI-71</v>
      </c>
      <c r="B4" s="197"/>
      <c r="C4" s="197"/>
      <c r="D4" s="198"/>
      <c r="E4" s="199" t="str">
        <f>UPPER(Control!C4)</f>
        <v>CONSERVACIÓN DE INFRAESTRUCTURA</v>
      </c>
      <c r="F4" s="197"/>
      <c r="G4" s="197"/>
      <c r="H4" s="197"/>
      <c r="I4" s="197"/>
      <c r="J4" s="197"/>
      <c r="K4" s="197"/>
      <c r="L4" s="197"/>
      <c r="M4" s="197"/>
      <c r="N4" s="198"/>
      <c r="O4" s="179">
        <f>Control!H4</f>
        <v>6</v>
      </c>
      <c r="P4" s="179"/>
      <c r="Q4" s="174"/>
      <c r="R4" s="175"/>
    </row>
    <row r="5" spans="1:1032" ht="13.5" thickTop="1" x14ac:dyDescent="0.2">
      <c r="A5" s="2"/>
      <c r="B5" s="3"/>
      <c r="C5" s="3"/>
      <c r="D5" s="3"/>
      <c r="E5" s="3"/>
      <c r="F5" s="3"/>
      <c r="G5" s="3"/>
      <c r="H5" s="3"/>
      <c r="I5" s="3"/>
      <c r="J5" s="3"/>
      <c r="K5" s="3"/>
      <c r="L5" s="3"/>
      <c r="M5" s="3"/>
      <c r="N5" s="3"/>
      <c r="O5" s="3"/>
      <c r="P5" s="3"/>
      <c r="Q5" s="3"/>
      <c r="R5" s="4"/>
    </row>
    <row r="6" spans="1:1032" s="103" customFormat="1" x14ac:dyDescent="0.2">
      <c r="A6" s="117"/>
      <c r="B6" s="189" t="s">
        <v>116</v>
      </c>
      <c r="C6" s="190"/>
      <c r="D6" s="190"/>
      <c r="E6" s="190"/>
      <c r="F6" s="190"/>
      <c r="G6" s="190"/>
      <c r="H6" s="190"/>
      <c r="I6" s="190"/>
      <c r="J6" s="190"/>
      <c r="K6" s="190"/>
      <c r="L6" s="190"/>
      <c r="M6" s="190"/>
      <c r="N6" s="190"/>
      <c r="O6" s="190"/>
      <c r="P6" s="190"/>
      <c r="Q6" s="191"/>
      <c r="R6" s="2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c r="IW6" s="102"/>
      <c r="IX6" s="102"/>
      <c r="IY6" s="102"/>
      <c r="IZ6" s="102"/>
      <c r="JA6" s="102"/>
      <c r="JB6" s="102"/>
      <c r="JC6" s="102"/>
      <c r="JD6" s="102"/>
      <c r="JE6" s="102"/>
      <c r="JF6" s="102"/>
      <c r="JG6" s="102"/>
      <c r="JH6" s="102"/>
      <c r="JI6" s="102"/>
      <c r="JJ6" s="102"/>
      <c r="JK6" s="102"/>
      <c r="JL6" s="102"/>
      <c r="JM6" s="102"/>
      <c r="JN6" s="102"/>
      <c r="JO6" s="102"/>
      <c r="JP6" s="102"/>
      <c r="JQ6" s="102"/>
      <c r="JR6" s="102"/>
      <c r="JS6" s="102"/>
      <c r="JT6" s="102"/>
      <c r="JU6" s="102"/>
      <c r="JV6" s="102"/>
      <c r="JW6" s="102"/>
      <c r="JX6" s="102"/>
      <c r="JY6" s="102"/>
      <c r="JZ6" s="102"/>
      <c r="KA6" s="102"/>
      <c r="KB6" s="102"/>
      <c r="KC6" s="102"/>
      <c r="KD6" s="102"/>
      <c r="KE6" s="102"/>
      <c r="KF6" s="102"/>
      <c r="KG6" s="102"/>
      <c r="KH6" s="102"/>
      <c r="KI6" s="102"/>
      <c r="KJ6" s="102"/>
      <c r="KK6" s="102"/>
      <c r="KL6" s="102"/>
      <c r="KM6" s="102"/>
      <c r="KN6" s="102"/>
      <c r="KO6" s="102"/>
      <c r="KP6" s="102"/>
      <c r="KQ6" s="102"/>
      <c r="KR6" s="102"/>
      <c r="KS6" s="102"/>
      <c r="KT6" s="102"/>
      <c r="KU6" s="102"/>
      <c r="KV6" s="102"/>
      <c r="KW6" s="102"/>
      <c r="KX6" s="102"/>
      <c r="KY6" s="102"/>
      <c r="KZ6" s="102"/>
      <c r="LA6" s="102"/>
      <c r="LB6" s="102"/>
      <c r="LC6" s="102"/>
      <c r="LD6" s="102"/>
      <c r="LE6" s="102"/>
      <c r="LF6" s="102"/>
      <c r="LG6" s="102"/>
      <c r="LH6" s="102"/>
      <c r="LI6" s="102"/>
      <c r="LJ6" s="102"/>
      <c r="LK6" s="102"/>
      <c r="LL6" s="102"/>
      <c r="LM6" s="102"/>
      <c r="LN6" s="102"/>
      <c r="LO6" s="102"/>
      <c r="LP6" s="102"/>
      <c r="LQ6" s="102"/>
      <c r="LR6" s="102"/>
      <c r="LS6" s="102"/>
      <c r="LT6" s="102"/>
      <c r="LU6" s="102"/>
      <c r="LV6" s="102"/>
      <c r="LW6" s="102"/>
      <c r="LX6" s="102"/>
      <c r="LY6" s="102"/>
      <c r="LZ6" s="102"/>
      <c r="MA6" s="102"/>
      <c r="MB6" s="102"/>
      <c r="MC6" s="102"/>
      <c r="MD6" s="102"/>
      <c r="ME6" s="102"/>
      <c r="MF6" s="102"/>
      <c r="MG6" s="102"/>
      <c r="MH6" s="102"/>
      <c r="MI6" s="102"/>
      <c r="MJ6" s="102"/>
      <c r="MK6" s="102"/>
      <c r="ML6" s="102"/>
      <c r="MM6" s="102"/>
      <c r="MN6" s="102"/>
      <c r="MO6" s="102"/>
      <c r="MP6" s="102"/>
      <c r="MQ6" s="102"/>
      <c r="MR6" s="102"/>
      <c r="MS6" s="102"/>
      <c r="MT6" s="102"/>
      <c r="MU6" s="102"/>
      <c r="MV6" s="102"/>
      <c r="MW6" s="102"/>
      <c r="MX6" s="102"/>
      <c r="MY6" s="102"/>
      <c r="MZ6" s="102"/>
      <c r="NA6" s="102"/>
      <c r="NB6" s="102"/>
      <c r="NC6" s="102"/>
      <c r="ND6" s="102"/>
      <c r="NE6" s="102"/>
      <c r="NF6" s="102"/>
      <c r="NG6" s="102"/>
      <c r="NH6" s="102"/>
      <c r="NI6" s="102"/>
      <c r="NJ6" s="102"/>
      <c r="NK6" s="102"/>
      <c r="NL6" s="102"/>
      <c r="NM6" s="102"/>
      <c r="NN6" s="102"/>
      <c r="NO6" s="102"/>
      <c r="NP6" s="102"/>
      <c r="NQ6" s="102"/>
      <c r="NR6" s="102"/>
      <c r="NS6" s="102"/>
      <c r="NT6" s="102"/>
      <c r="NU6" s="102"/>
      <c r="NV6" s="102"/>
      <c r="NW6" s="102"/>
      <c r="NX6" s="102"/>
      <c r="NY6" s="102"/>
      <c r="NZ6" s="102"/>
      <c r="OA6" s="102"/>
      <c r="OB6" s="102"/>
      <c r="OC6" s="102"/>
      <c r="OD6" s="102"/>
      <c r="OE6" s="102"/>
      <c r="OF6" s="102"/>
      <c r="OG6" s="102"/>
      <c r="OH6" s="102"/>
      <c r="OI6" s="102"/>
      <c r="OJ6" s="102"/>
      <c r="OK6" s="102"/>
      <c r="OL6" s="102"/>
      <c r="OM6" s="102"/>
      <c r="ON6" s="102"/>
      <c r="OO6" s="102"/>
      <c r="OP6" s="102"/>
      <c r="OQ6" s="102"/>
      <c r="OR6" s="102"/>
      <c r="OS6" s="102"/>
      <c r="OT6" s="102"/>
      <c r="OU6" s="102"/>
      <c r="OV6" s="102"/>
      <c r="OW6" s="102"/>
      <c r="OX6" s="102"/>
      <c r="OY6" s="102"/>
      <c r="OZ6" s="102"/>
      <c r="PA6" s="102"/>
      <c r="PB6" s="102"/>
      <c r="PC6" s="102"/>
      <c r="PD6" s="102"/>
      <c r="PE6" s="102"/>
      <c r="PF6" s="102"/>
      <c r="PG6" s="102"/>
      <c r="PH6" s="102"/>
      <c r="PI6" s="102"/>
      <c r="PJ6" s="102"/>
      <c r="PK6" s="102"/>
      <c r="PL6" s="102"/>
      <c r="PM6" s="102"/>
      <c r="PN6" s="102"/>
      <c r="PO6" s="102"/>
      <c r="PP6" s="102"/>
      <c r="PQ6" s="102"/>
      <c r="PR6" s="102"/>
      <c r="PS6" s="102"/>
      <c r="PT6" s="102"/>
      <c r="PU6" s="102"/>
      <c r="PV6" s="102"/>
      <c r="PW6" s="102"/>
      <c r="PX6" s="102"/>
      <c r="PY6" s="102"/>
      <c r="PZ6" s="102"/>
      <c r="QA6" s="102"/>
      <c r="QB6" s="102"/>
      <c r="QC6" s="102"/>
      <c r="QD6" s="102"/>
      <c r="QE6" s="102"/>
      <c r="QF6" s="102"/>
      <c r="QG6" s="102"/>
      <c r="QH6" s="102"/>
      <c r="QI6" s="102"/>
      <c r="QJ6" s="102"/>
      <c r="QK6" s="102"/>
      <c r="QL6" s="102"/>
      <c r="QM6" s="102"/>
      <c r="QN6" s="102"/>
      <c r="QO6" s="102"/>
      <c r="QP6" s="102"/>
      <c r="QQ6" s="102"/>
      <c r="QR6" s="102"/>
      <c r="QS6" s="102"/>
      <c r="QT6" s="102"/>
      <c r="QU6" s="102"/>
      <c r="QV6" s="102"/>
      <c r="QW6" s="102"/>
      <c r="QX6" s="102"/>
      <c r="QY6" s="102"/>
      <c r="QZ6" s="102"/>
      <c r="RA6" s="102"/>
      <c r="RB6" s="102"/>
      <c r="RC6" s="102"/>
      <c r="RD6" s="102"/>
      <c r="RE6" s="102"/>
      <c r="RF6" s="102"/>
      <c r="RG6" s="102"/>
      <c r="RH6" s="102"/>
      <c r="RI6" s="102"/>
      <c r="RJ6" s="102"/>
      <c r="RK6" s="102"/>
      <c r="RL6" s="102"/>
      <c r="RM6" s="102"/>
      <c r="RN6" s="102"/>
      <c r="RO6" s="102"/>
      <c r="RP6" s="102"/>
      <c r="RQ6" s="102"/>
      <c r="RR6" s="102"/>
      <c r="RS6" s="102"/>
      <c r="RT6" s="102"/>
      <c r="RU6" s="102"/>
      <c r="RV6" s="102"/>
      <c r="RW6" s="102"/>
      <c r="RX6" s="102"/>
      <c r="RY6" s="102"/>
      <c r="RZ6" s="102"/>
      <c r="SA6" s="102"/>
      <c r="SB6" s="102"/>
      <c r="SC6" s="102"/>
      <c r="SD6" s="102"/>
      <c r="SE6" s="102"/>
      <c r="SF6" s="102"/>
      <c r="SG6" s="102"/>
      <c r="SH6" s="102"/>
      <c r="SI6" s="102"/>
      <c r="SJ6" s="102"/>
      <c r="SK6" s="102"/>
      <c r="SL6" s="102"/>
      <c r="SM6" s="102"/>
      <c r="SN6" s="102"/>
      <c r="SO6" s="102"/>
      <c r="SP6" s="102"/>
      <c r="SQ6" s="102"/>
      <c r="SR6" s="102"/>
      <c r="SS6" s="102"/>
      <c r="ST6" s="102"/>
      <c r="SU6" s="102"/>
      <c r="SV6" s="102"/>
      <c r="SW6" s="102"/>
      <c r="SX6" s="102"/>
      <c r="SY6" s="102"/>
      <c r="SZ6" s="102"/>
      <c r="TA6" s="102"/>
      <c r="TB6" s="102"/>
      <c r="TC6" s="102"/>
      <c r="TD6" s="102"/>
      <c r="TE6" s="102"/>
      <c r="TF6" s="102"/>
      <c r="TG6" s="102"/>
      <c r="TH6" s="102"/>
      <c r="TI6" s="102"/>
      <c r="TJ6" s="102"/>
      <c r="TK6" s="102"/>
      <c r="TL6" s="102"/>
      <c r="TM6" s="102"/>
      <c r="TN6" s="102"/>
      <c r="TO6" s="102"/>
      <c r="TP6" s="102"/>
      <c r="TQ6" s="102"/>
      <c r="TR6" s="102"/>
      <c r="TS6" s="102"/>
      <c r="TT6" s="102"/>
      <c r="TU6" s="102"/>
      <c r="TV6" s="102"/>
      <c r="TW6" s="102"/>
      <c r="TX6" s="102"/>
      <c r="TY6" s="102"/>
      <c r="TZ6" s="102"/>
      <c r="UA6" s="102"/>
      <c r="UB6" s="102"/>
      <c r="UC6" s="102"/>
      <c r="UD6" s="102"/>
      <c r="UE6" s="102"/>
      <c r="UF6" s="102"/>
      <c r="UG6" s="102"/>
      <c r="UH6" s="102"/>
      <c r="UI6" s="102"/>
      <c r="UJ6" s="102"/>
      <c r="UK6" s="102"/>
      <c r="UL6" s="102"/>
      <c r="UM6" s="102"/>
      <c r="UN6" s="102"/>
      <c r="UO6" s="102"/>
      <c r="UP6" s="102"/>
      <c r="UQ6" s="102"/>
      <c r="UR6" s="102"/>
      <c r="US6" s="102"/>
      <c r="UT6" s="102"/>
      <c r="UU6" s="102"/>
      <c r="UV6" s="102"/>
      <c r="UW6" s="102"/>
      <c r="UX6" s="102"/>
      <c r="UY6" s="102"/>
      <c r="UZ6" s="102"/>
      <c r="VA6" s="102"/>
      <c r="VB6" s="102"/>
      <c r="VC6" s="102"/>
      <c r="VD6" s="102"/>
      <c r="VE6" s="102"/>
      <c r="VF6" s="102"/>
      <c r="VG6" s="102"/>
      <c r="VH6" s="102"/>
      <c r="VI6" s="102"/>
      <c r="VJ6" s="102"/>
      <c r="VK6" s="102"/>
      <c r="VL6" s="102"/>
      <c r="VM6" s="102"/>
      <c r="VN6" s="102"/>
      <c r="VO6" s="102"/>
      <c r="VP6" s="102"/>
      <c r="VQ6" s="102"/>
      <c r="VR6" s="102"/>
      <c r="VS6" s="102"/>
      <c r="VT6" s="102"/>
      <c r="VU6" s="102"/>
      <c r="VV6" s="102"/>
      <c r="VW6" s="102"/>
      <c r="VX6" s="102"/>
      <c r="VY6" s="102"/>
      <c r="VZ6" s="102"/>
      <c r="WA6" s="102"/>
      <c r="WB6" s="102"/>
      <c r="WC6" s="102"/>
      <c r="WD6" s="102"/>
      <c r="WE6" s="102"/>
      <c r="WF6" s="102"/>
      <c r="WG6" s="102"/>
      <c r="WH6" s="102"/>
      <c r="WI6" s="102"/>
      <c r="WJ6" s="102"/>
      <c r="WK6" s="102"/>
      <c r="WL6" s="102"/>
      <c r="WM6" s="102"/>
      <c r="WN6" s="102"/>
      <c r="WO6" s="102"/>
      <c r="WP6" s="102"/>
      <c r="WQ6" s="102"/>
      <c r="WR6" s="102"/>
      <c r="WS6" s="102"/>
      <c r="WT6" s="102"/>
      <c r="WU6" s="102"/>
      <c r="WV6" s="102"/>
      <c r="WW6" s="102"/>
      <c r="WX6" s="102"/>
      <c r="WY6" s="102"/>
      <c r="WZ6" s="102"/>
      <c r="XA6" s="102"/>
      <c r="XB6" s="102"/>
      <c r="XC6" s="102"/>
      <c r="XD6" s="102"/>
      <c r="XE6" s="102"/>
      <c r="XF6" s="102"/>
      <c r="XG6" s="102"/>
      <c r="XH6" s="102"/>
      <c r="XI6" s="102"/>
      <c r="XJ6" s="102"/>
      <c r="XK6" s="102"/>
      <c r="XL6" s="102"/>
      <c r="XM6" s="102"/>
      <c r="XN6" s="102"/>
      <c r="XO6" s="102"/>
      <c r="XP6" s="102"/>
      <c r="XQ6" s="102"/>
      <c r="XR6" s="102"/>
      <c r="XS6" s="102"/>
      <c r="XT6" s="102"/>
      <c r="XU6" s="102"/>
      <c r="XV6" s="102"/>
      <c r="XW6" s="102"/>
      <c r="XX6" s="102"/>
      <c r="XY6" s="102"/>
      <c r="XZ6" s="102"/>
      <c r="YA6" s="102"/>
      <c r="YB6" s="102"/>
      <c r="YC6" s="102"/>
      <c r="YD6" s="102"/>
      <c r="YE6" s="102"/>
      <c r="YF6" s="102"/>
      <c r="YG6" s="102"/>
      <c r="YH6" s="102"/>
      <c r="YI6" s="102"/>
      <c r="YJ6" s="102"/>
      <c r="YK6" s="102"/>
      <c r="YL6" s="102"/>
      <c r="YM6" s="102"/>
      <c r="YN6" s="102"/>
      <c r="YO6" s="102"/>
      <c r="YP6" s="102"/>
      <c r="YQ6" s="102"/>
      <c r="YR6" s="102"/>
      <c r="YS6" s="102"/>
      <c r="YT6" s="102"/>
      <c r="YU6" s="102"/>
      <c r="YV6" s="102"/>
      <c r="YW6" s="102"/>
      <c r="YX6" s="102"/>
      <c r="YY6" s="102"/>
      <c r="YZ6" s="102"/>
      <c r="ZA6" s="102"/>
      <c r="ZB6" s="102"/>
      <c r="ZC6" s="102"/>
      <c r="ZD6" s="102"/>
      <c r="ZE6" s="102"/>
      <c r="ZF6" s="102"/>
      <c r="ZG6" s="102"/>
      <c r="ZH6" s="102"/>
      <c r="ZI6" s="102"/>
      <c r="ZJ6" s="102"/>
      <c r="ZK6" s="102"/>
      <c r="ZL6" s="102"/>
      <c r="ZM6" s="102"/>
      <c r="ZN6" s="102"/>
      <c r="ZO6" s="102"/>
      <c r="ZP6" s="102"/>
      <c r="ZQ6" s="102"/>
      <c r="ZR6" s="102"/>
      <c r="ZS6" s="102"/>
      <c r="ZT6" s="102"/>
      <c r="ZU6" s="102"/>
      <c r="ZV6" s="102"/>
      <c r="ZW6" s="102"/>
      <c r="ZX6" s="102"/>
      <c r="ZY6" s="102"/>
      <c r="ZZ6" s="102"/>
      <c r="AAA6" s="102"/>
      <c r="AAB6" s="102"/>
      <c r="AAC6" s="102"/>
      <c r="AAD6" s="102"/>
      <c r="AAE6" s="102"/>
      <c r="AAF6" s="102"/>
      <c r="AAG6" s="102"/>
      <c r="AAH6" s="102"/>
      <c r="AAI6" s="102"/>
      <c r="AAJ6" s="102"/>
      <c r="AAK6" s="102"/>
      <c r="AAL6" s="102"/>
      <c r="AAM6" s="102"/>
      <c r="AAN6" s="102"/>
      <c r="AAO6" s="102"/>
      <c r="AAP6" s="102"/>
      <c r="AAQ6" s="102"/>
      <c r="AAR6" s="102"/>
      <c r="AAS6" s="102"/>
      <c r="AAT6" s="102"/>
      <c r="AAU6" s="102"/>
      <c r="AAV6" s="102"/>
      <c r="AAW6" s="102"/>
      <c r="AAX6" s="102"/>
      <c r="AAY6" s="102"/>
      <c r="AAZ6" s="102"/>
      <c r="ABA6" s="102"/>
      <c r="ABB6" s="102"/>
      <c r="ABC6" s="102"/>
      <c r="ABD6" s="102"/>
      <c r="ABE6" s="102"/>
      <c r="ABF6" s="102"/>
      <c r="ABG6" s="102"/>
      <c r="ABH6" s="102"/>
      <c r="ABI6" s="102"/>
      <c r="ABJ6" s="102"/>
      <c r="ABK6" s="102"/>
      <c r="ABL6" s="102"/>
      <c r="ABM6" s="102"/>
      <c r="ABN6" s="102"/>
      <c r="ABO6" s="102"/>
      <c r="ABP6" s="102"/>
      <c r="ABQ6" s="102"/>
      <c r="ABR6" s="102"/>
      <c r="ABS6" s="102"/>
      <c r="ABT6" s="102"/>
      <c r="ABU6" s="102"/>
      <c r="ABV6" s="102"/>
      <c r="ABW6" s="102"/>
      <c r="ABX6" s="102"/>
      <c r="ABY6" s="102"/>
      <c r="ABZ6" s="102"/>
      <c r="ACA6" s="102"/>
      <c r="ACB6" s="102"/>
      <c r="ACC6" s="102"/>
      <c r="ACD6" s="102"/>
      <c r="ACE6" s="102"/>
      <c r="ACF6" s="102"/>
      <c r="ACG6" s="102"/>
      <c r="ACH6" s="102"/>
      <c r="ACI6" s="102"/>
      <c r="ACJ6" s="102"/>
      <c r="ACK6" s="102"/>
      <c r="ACL6" s="102"/>
      <c r="ACM6" s="102"/>
      <c r="ACN6" s="102"/>
      <c r="ACO6" s="102"/>
      <c r="ACP6" s="102"/>
      <c r="ACQ6" s="102"/>
      <c r="ACR6" s="102"/>
      <c r="ACS6" s="102"/>
      <c r="ACT6" s="102"/>
      <c r="ACU6" s="102"/>
      <c r="ACV6" s="102"/>
      <c r="ACW6" s="102"/>
      <c r="ACX6" s="102"/>
      <c r="ACY6" s="102"/>
      <c r="ACZ6" s="102"/>
      <c r="ADA6" s="102"/>
      <c r="ADB6" s="102"/>
      <c r="ADC6" s="102"/>
      <c r="ADD6" s="102"/>
      <c r="ADE6" s="102"/>
      <c r="ADF6" s="102"/>
      <c r="ADG6" s="102"/>
      <c r="ADH6" s="102"/>
      <c r="ADI6" s="102"/>
      <c r="ADJ6" s="102"/>
      <c r="ADK6" s="102"/>
      <c r="ADL6" s="102"/>
      <c r="ADM6" s="102"/>
      <c r="ADN6" s="102"/>
      <c r="ADO6" s="102"/>
      <c r="ADP6" s="102"/>
      <c r="ADQ6" s="102"/>
      <c r="ADR6" s="102"/>
      <c r="ADS6" s="102"/>
      <c r="ADT6" s="102"/>
      <c r="ADU6" s="102"/>
      <c r="ADV6" s="102"/>
      <c r="ADW6" s="102"/>
      <c r="ADX6" s="102"/>
      <c r="ADY6" s="102"/>
      <c r="ADZ6" s="102"/>
      <c r="AEA6" s="102"/>
      <c r="AEB6" s="102"/>
      <c r="AEC6" s="102"/>
      <c r="AED6" s="102"/>
      <c r="AEE6" s="102"/>
      <c r="AEF6" s="102"/>
      <c r="AEG6" s="102"/>
      <c r="AEH6" s="102"/>
      <c r="AEI6" s="102"/>
      <c r="AEJ6" s="102"/>
      <c r="AEK6" s="102"/>
      <c r="AEL6" s="102"/>
      <c r="AEM6" s="102"/>
      <c r="AEN6" s="102"/>
      <c r="AEO6" s="102"/>
      <c r="AEP6" s="102"/>
      <c r="AEQ6" s="102"/>
      <c r="AER6" s="102"/>
      <c r="AES6" s="102"/>
      <c r="AET6" s="102"/>
      <c r="AEU6" s="102"/>
      <c r="AEV6" s="102"/>
      <c r="AEW6" s="102"/>
      <c r="AEX6" s="102"/>
      <c r="AEY6" s="102"/>
      <c r="AEZ6" s="102"/>
      <c r="AFA6" s="102"/>
      <c r="AFB6" s="102"/>
      <c r="AFC6" s="102"/>
      <c r="AFD6" s="102"/>
      <c r="AFE6" s="102"/>
      <c r="AFF6" s="102"/>
      <c r="AFG6" s="102"/>
      <c r="AFH6" s="102"/>
      <c r="AFI6" s="102"/>
      <c r="AFJ6" s="102"/>
      <c r="AFK6" s="102"/>
      <c r="AFL6" s="102"/>
      <c r="AFM6" s="102"/>
      <c r="AFN6" s="102"/>
      <c r="AFO6" s="102"/>
      <c r="AFP6" s="102"/>
      <c r="AFQ6" s="102"/>
      <c r="AFR6" s="102"/>
      <c r="AFS6" s="102"/>
      <c r="AFT6" s="102"/>
      <c r="AFU6" s="102"/>
      <c r="AFV6" s="102"/>
      <c r="AFW6" s="102"/>
      <c r="AFX6" s="102"/>
      <c r="AFY6" s="102"/>
      <c r="AFZ6" s="102"/>
      <c r="AGA6" s="102"/>
      <c r="AGB6" s="102"/>
      <c r="AGC6" s="102"/>
      <c r="AGD6" s="102"/>
      <c r="AGE6" s="102"/>
      <c r="AGF6" s="102"/>
      <c r="AGG6" s="102"/>
      <c r="AGH6" s="102"/>
      <c r="AGI6" s="102"/>
      <c r="AGJ6" s="102"/>
      <c r="AGK6" s="102"/>
      <c r="AGL6" s="102"/>
      <c r="AGM6" s="102"/>
      <c r="AGN6" s="102"/>
      <c r="AGO6" s="102"/>
      <c r="AGP6" s="102"/>
      <c r="AGQ6" s="102"/>
      <c r="AGR6" s="102"/>
      <c r="AGS6" s="102"/>
      <c r="AGT6" s="102"/>
      <c r="AGU6" s="102"/>
      <c r="AGV6" s="102"/>
      <c r="AGW6" s="102"/>
      <c r="AGX6" s="102"/>
      <c r="AGY6" s="102"/>
      <c r="AGZ6" s="102"/>
      <c r="AHA6" s="102"/>
      <c r="AHB6" s="102"/>
      <c r="AHC6" s="102"/>
      <c r="AHD6" s="102"/>
      <c r="AHE6" s="102"/>
      <c r="AHF6" s="102"/>
      <c r="AHG6" s="102"/>
      <c r="AHH6" s="102"/>
      <c r="AHI6" s="102"/>
      <c r="AHJ6" s="102"/>
      <c r="AHK6" s="102"/>
      <c r="AHL6" s="102"/>
      <c r="AHM6" s="102"/>
      <c r="AHN6" s="102"/>
      <c r="AHO6" s="102"/>
      <c r="AHP6" s="102"/>
      <c r="AHQ6" s="102"/>
      <c r="AHR6" s="102"/>
      <c r="AHS6" s="102"/>
      <c r="AHT6" s="102"/>
      <c r="AHU6" s="102"/>
      <c r="AHV6" s="102"/>
      <c r="AHW6" s="102"/>
      <c r="AHX6" s="102"/>
      <c r="AHY6" s="102"/>
      <c r="AHZ6" s="102"/>
      <c r="AIA6" s="102"/>
      <c r="AIB6" s="102"/>
      <c r="AIC6" s="102"/>
      <c r="AID6" s="102"/>
      <c r="AIE6" s="102"/>
      <c r="AIF6" s="102"/>
      <c r="AIG6" s="102"/>
      <c r="AIH6" s="102"/>
      <c r="AII6" s="102"/>
      <c r="AIJ6" s="102"/>
      <c r="AIK6" s="102"/>
      <c r="AIL6" s="102"/>
      <c r="AIM6" s="102"/>
      <c r="AIN6" s="102"/>
      <c r="AIO6" s="102"/>
      <c r="AIP6" s="102"/>
      <c r="AIQ6" s="102"/>
      <c r="AIR6" s="102"/>
      <c r="AIS6" s="102"/>
      <c r="AIT6" s="102"/>
      <c r="AIU6" s="102"/>
      <c r="AIV6" s="102"/>
      <c r="AIW6" s="102"/>
      <c r="AIX6" s="102"/>
      <c r="AIY6" s="102"/>
      <c r="AIZ6" s="102"/>
      <c r="AJA6" s="102"/>
      <c r="AJB6" s="102"/>
      <c r="AJC6" s="102"/>
      <c r="AJD6" s="102"/>
      <c r="AJE6" s="102"/>
      <c r="AJF6" s="102"/>
      <c r="AJG6" s="102"/>
      <c r="AJH6" s="102"/>
      <c r="AJI6" s="102"/>
      <c r="AJJ6" s="102"/>
      <c r="AJK6" s="102"/>
      <c r="AJL6" s="102"/>
      <c r="AJM6" s="102"/>
      <c r="AJN6" s="102"/>
      <c r="AJO6" s="102"/>
      <c r="AJP6" s="102"/>
      <c r="AJQ6" s="102"/>
      <c r="AJR6" s="102"/>
      <c r="AJS6" s="102"/>
      <c r="AJT6" s="102"/>
      <c r="AJU6" s="102"/>
      <c r="AJV6" s="102"/>
      <c r="AJW6" s="102"/>
      <c r="AJX6" s="102"/>
      <c r="AJY6" s="102"/>
      <c r="AJZ6" s="102"/>
      <c r="AKA6" s="102"/>
      <c r="AKB6" s="102"/>
      <c r="AKC6" s="102"/>
      <c r="AKD6" s="102"/>
      <c r="AKE6" s="102"/>
      <c r="AKF6" s="102"/>
      <c r="AKG6" s="102"/>
      <c r="AKH6" s="102"/>
      <c r="AKI6" s="102"/>
      <c r="AKJ6" s="102"/>
      <c r="AKK6" s="102"/>
      <c r="AKL6" s="102"/>
      <c r="AKM6" s="102"/>
      <c r="AKN6" s="102"/>
      <c r="AKO6" s="102"/>
      <c r="AKP6" s="102"/>
      <c r="AKQ6" s="102"/>
      <c r="AKR6" s="102"/>
      <c r="AKS6" s="102"/>
      <c r="AKT6" s="102"/>
      <c r="AKU6" s="102"/>
      <c r="AKV6" s="102"/>
      <c r="AKW6" s="102"/>
      <c r="AKX6" s="102"/>
      <c r="AKY6" s="102"/>
      <c r="AKZ6" s="102"/>
      <c r="ALA6" s="102"/>
      <c r="ALB6" s="102"/>
      <c r="ALC6" s="102"/>
      <c r="ALD6" s="102"/>
      <c r="ALE6" s="102"/>
      <c r="ALF6" s="102"/>
      <c r="ALG6" s="102"/>
      <c r="ALH6" s="102"/>
      <c r="ALI6" s="102"/>
      <c r="ALJ6" s="102"/>
      <c r="ALK6" s="102"/>
      <c r="ALL6" s="102"/>
      <c r="ALM6" s="102"/>
      <c r="ALN6" s="102"/>
      <c r="ALO6" s="102"/>
      <c r="ALP6" s="102"/>
      <c r="ALQ6" s="102"/>
      <c r="ALR6" s="102"/>
      <c r="ALS6" s="102"/>
      <c r="ALT6" s="102"/>
      <c r="ALU6" s="102"/>
      <c r="ALV6" s="102"/>
      <c r="ALW6" s="102"/>
      <c r="ALX6" s="102"/>
      <c r="ALY6" s="102"/>
      <c r="ALZ6" s="102"/>
      <c r="AMA6" s="102"/>
      <c r="AMB6" s="102"/>
      <c r="AMC6" s="102"/>
      <c r="AMD6" s="102"/>
      <c r="AME6" s="102"/>
      <c r="AMF6" s="102"/>
      <c r="AMG6" s="102"/>
      <c r="AMH6" s="102"/>
      <c r="AMI6" s="102"/>
      <c r="AMJ6" s="102"/>
      <c r="AMK6" s="102"/>
      <c r="AML6" s="102"/>
      <c r="AMM6" s="102"/>
      <c r="AMN6" s="102"/>
    </row>
    <row r="7" spans="1:1032" ht="13.5" thickBot="1" x14ac:dyDescent="0.25">
      <c r="A7" s="25"/>
      <c r="B7" s="31"/>
      <c r="C7" s="31"/>
      <c r="D7" s="31"/>
      <c r="E7" s="32"/>
      <c r="F7" s="32"/>
      <c r="G7" s="32"/>
      <c r="H7" s="33"/>
      <c r="I7" s="33"/>
      <c r="J7" s="33"/>
      <c r="K7" s="33"/>
      <c r="L7" s="33"/>
      <c r="M7" s="32"/>
      <c r="N7" s="32"/>
      <c r="O7" s="32"/>
      <c r="P7" s="32"/>
      <c r="Q7" s="32"/>
      <c r="R7" s="25"/>
      <c r="AMO7"/>
      <c r="AMP7"/>
      <c r="AMQ7"/>
      <c r="AMR7"/>
    </row>
    <row r="8" spans="1:1032" ht="27.75" customHeight="1" x14ac:dyDescent="0.2">
      <c r="A8" s="22"/>
      <c r="B8" s="252" t="s">
        <v>181</v>
      </c>
      <c r="C8" s="253"/>
      <c r="D8" s="254"/>
      <c r="E8" s="261" t="s">
        <v>229</v>
      </c>
      <c r="F8" s="262"/>
      <c r="G8" s="262"/>
      <c r="H8" s="263"/>
      <c r="I8" s="180"/>
      <c r="J8" s="181"/>
      <c r="K8" s="181"/>
      <c r="L8" s="181"/>
      <c r="M8" s="181"/>
      <c r="N8" s="181"/>
      <c r="O8" s="181"/>
      <c r="P8" s="181"/>
      <c r="Q8" s="182"/>
      <c r="R8" s="22"/>
      <c r="AMO8"/>
      <c r="AMP8"/>
      <c r="AMQ8"/>
      <c r="AMR8"/>
    </row>
    <row r="9" spans="1:1032" ht="27.75" customHeight="1" x14ac:dyDescent="0.2">
      <c r="A9" s="22"/>
      <c r="B9" s="255"/>
      <c r="C9" s="256"/>
      <c r="D9" s="257"/>
      <c r="E9" s="264" t="s">
        <v>108</v>
      </c>
      <c r="F9" s="265"/>
      <c r="G9" s="265"/>
      <c r="H9" s="266"/>
      <c r="I9" s="183"/>
      <c r="J9" s="184"/>
      <c r="K9" s="184"/>
      <c r="L9" s="184"/>
      <c r="M9" s="184"/>
      <c r="N9" s="184"/>
      <c r="O9" s="184"/>
      <c r="P9" s="184"/>
      <c r="Q9" s="185"/>
      <c r="R9" s="22"/>
      <c r="AMO9"/>
      <c r="AMP9"/>
      <c r="AMQ9"/>
      <c r="AMR9"/>
    </row>
    <row r="10" spans="1:1032" ht="27.75" customHeight="1" x14ac:dyDescent="0.2">
      <c r="A10" s="22"/>
      <c r="B10" s="255"/>
      <c r="C10" s="256"/>
      <c r="D10" s="257"/>
      <c r="E10" s="264" t="s">
        <v>274</v>
      </c>
      <c r="F10" s="265"/>
      <c r="G10" s="265"/>
      <c r="H10" s="266"/>
      <c r="I10" s="183"/>
      <c r="J10" s="184"/>
      <c r="K10" s="184"/>
      <c r="L10" s="184"/>
      <c r="M10" s="184"/>
      <c r="N10" s="184"/>
      <c r="O10" s="184"/>
      <c r="P10" s="184"/>
      <c r="Q10" s="185"/>
      <c r="R10" s="22"/>
      <c r="AMO10"/>
      <c r="AMP10"/>
      <c r="AMQ10"/>
      <c r="AMR10"/>
    </row>
    <row r="11" spans="1:1032" ht="27.75" customHeight="1" thickBot="1" x14ac:dyDescent="0.25">
      <c r="A11" s="22"/>
      <c r="B11" s="258"/>
      <c r="C11" s="259"/>
      <c r="D11" s="260"/>
      <c r="E11" s="267" t="s">
        <v>109</v>
      </c>
      <c r="F11" s="268"/>
      <c r="G11" s="268"/>
      <c r="H11" s="269"/>
      <c r="I11" s="186"/>
      <c r="J11" s="187"/>
      <c r="K11" s="187"/>
      <c r="L11" s="187"/>
      <c r="M11" s="187"/>
      <c r="N11" s="187"/>
      <c r="O11" s="187"/>
      <c r="P11" s="187"/>
      <c r="Q11" s="188"/>
      <c r="R11" s="22"/>
      <c r="AMO11"/>
      <c r="AMP11"/>
      <c r="AMQ11"/>
      <c r="AMR11"/>
    </row>
    <row r="12" spans="1:1032" ht="13.5" customHeight="1" thickBot="1" x14ac:dyDescent="0.25">
      <c r="A12" s="22"/>
      <c r="B12" s="23"/>
      <c r="C12" s="23"/>
      <c r="D12" s="22"/>
      <c r="E12" s="22"/>
      <c r="F12" s="22"/>
      <c r="G12" s="24"/>
      <c r="H12" s="24"/>
      <c r="I12" s="24"/>
      <c r="J12" s="24"/>
      <c r="K12" s="24"/>
      <c r="L12" s="24"/>
      <c r="M12" s="24"/>
      <c r="N12" s="24"/>
      <c r="O12" s="24"/>
      <c r="P12" s="24"/>
      <c r="Q12" s="24"/>
      <c r="R12" s="22"/>
      <c r="AMO12"/>
      <c r="AMP12"/>
      <c r="AMQ12"/>
      <c r="AMR12"/>
    </row>
    <row r="13" spans="1:1032" ht="4.5" customHeight="1" x14ac:dyDescent="0.2">
      <c r="A13" s="22"/>
      <c r="B13" s="270" t="s">
        <v>182</v>
      </c>
      <c r="C13" s="271"/>
      <c r="D13" s="272"/>
      <c r="E13" s="54"/>
      <c r="F13" s="54"/>
      <c r="G13" s="55"/>
      <c r="H13" s="55"/>
      <c r="I13" s="55"/>
      <c r="J13" s="55"/>
      <c r="K13" s="55"/>
      <c r="L13" s="55"/>
      <c r="M13" s="55"/>
      <c r="N13" s="55"/>
      <c r="O13" s="55"/>
      <c r="P13" s="55"/>
      <c r="Q13" s="56"/>
      <c r="R13" s="22"/>
      <c r="AMO13"/>
      <c r="AMP13"/>
      <c r="AMQ13"/>
      <c r="AMR13"/>
    </row>
    <row r="14" spans="1:1032" x14ac:dyDescent="0.2">
      <c r="A14" s="22"/>
      <c r="B14" s="273"/>
      <c r="C14" s="274"/>
      <c r="D14" s="275"/>
      <c r="E14" s="27"/>
      <c r="F14" s="57"/>
      <c r="G14" s="82" t="s">
        <v>228</v>
      </c>
      <c r="H14" s="28"/>
      <c r="I14" s="28"/>
      <c r="J14" s="99" t="s">
        <v>183</v>
      </c>
      <c r="K14" s="282"/>
      <c r="L14" s="282"/>
      <c r="M14" s="282"/>
      <c r="N14" s="25"/>
      <c r="O14" s="43" t="s">
        <v>184</v>
      </c>
      <c r="P14" s="59"/>
      <c r="Q14" s="60"/>
      <c r="R14" s="22"/>
      <c r="AMO14"/>
      <c r="AMP14"/>
      <c r="AMQ14"/>
      <c r="AMR14"/>
    </row>
    <row r="15" spans="1:1032" ht="9.75" customHeight="1" x14ac:dyDescent="0.2">
      <c r="A15" s="25"/>
      <c r="B15" s="273"/>
      <c r="C15" s="274"/>
      <c r="D15" s="275"/>
      <c r="E15" s="27"/>
      <c r="F15" s="22"/>
      <c r="G15" s="83"/>
      <c r="H15" s="24"/>
      <c r="I15" s="24"/>
      <c r="J15" s="24"/>
      <c r="K15" s="24"/>
      <c r="L15" s="24"/>
      <c r="M15" s="24"/>
      <c r="N15" s="24"/>
      <c r="O15" s="24"/>
      <c r="P15" s="24"/>
      <c r="Q15" s="61"/>
      <c r="R15" s="25"/>
      <c r="AMO15"/>
      <c r="AMP15"/>
      <c r="AMQ15"/>
      <c r="AMR15"/>
    </row>
    <row r="16" spans="1:1032" x14ac:dyDescent="0.2">
      <c r="A16" s="25"/>
      <c r="B16" s="273"/>
      <c r="C16" s="274"/>
      <c r="D16" s="275"/>
      <c r="E16" s="27"/>
      <c r="F16" s="57"/>
      <c r="G16" s="82" t="s">
        <v>185</v>
      </c>
      <c r="H16" s="29" t="s">
        <v>186</v>
      </c>
      <c r="I16" s="59"/>
      <c r="J16" s="62"/>
      <c r="K16" s="279" t="s">
        <v>187</v>
      </c>
      <c r="L16" s="279"/>
      <c r="M16" s="59"/>
      <c r="N16" s="59"/>
      <c r="O16" s="59"/>
      <c r="P16" s="25"/>
      <c r="Q16" s="63"/>
      <c r="R16" s="25"/>
      <c r="AMO16"/>
      <c r="AMP16"/>
      <c r="AMQ16"/>
      <c r="AMR16"/>
    </row>
    <row r="17" spans="1:18 1029:1032" ht="11.25" customHeight="1" x14ac:dyDescent="0.2">
      <c r="A17" s="25"/>
      <c r="B17" s="273"/>
      <c r="C17" s="274"/>
      <c r="D17" s="275"/>
      <c r="E17" s="27"/>
      <c r="F17" s="25"/>
      <c r="G17" s="82"/>
      <c r="H17" s="25"/>
      <c r="I17" s="25"/>
      <c r="J17" s="25"/>
      <c r="K17" s="25"/>
      <c r="L17" s="28"/>
      <c r="M17" s="25"/>
      <c r="N17" s="25"/>
      <c r="O17" s="25"/>
      <c r="P17" s="25"/>
      <c r="Q17" s="63"/>
      <c r="R17" s="25"/>
      <c r="AMO17"/>
      <c r="AMP17"/>
      <c r="AMQ17"/>
      <c r="AMR17"/>
    </row>
    <row r="18" spans="1:18 1029:1032" x14ac:dyDescent="0.2">
      <c r="A18" s="34"/>
      <c r="B18" s="273"/>
      <c r="C18" s="274"/>
      <c r="D18" s="275"/>
      <c r="E18" s="27"/>
      <c r="F18" s="57"/>
      <c r="G18" s="82" t="s">
        <v>188</v>
      </c>
      <c r="I18" s="64" t="s">
        <v>189</v>
      </c>
      <c r="J18" s="58"/>
      <c r="K18" s="65"/>
      <c r="L18" s="57"/>
      <c r="M18" s="100" t="s">
        <v>190</v>
      </c>
      <c r="N18" s="25"/>
      <c r="O18" s="59"/>
      <c r="P18" s="101" t="s">
        <v>98</v>
      </c>
      <c r="Q18" s="60"/>
      <c r="R18" s="34"/>
      <c r="AMO18"/>
      <c r="AMP18"/>
      <c r="AMQ18"/>
      <c r="AMR18"/>
    </row>
    <row r="19" spans="1:18 1029:1032" ht="3.75" customHeight="1" x14ac:dyDescent="0.2">
      <c r="A19" s="22"/>
      <c r="B19" s="273"/>
      <c r="C19" s="274"/>
      <c r="D19" s="275"/>
      <c r="E19" s="27"/>
      <c r="F19" s="25"/>
      <c r="G19" s="25"/>
      <c r="I19" s="64"/>
      <c r="J19" s="58"/>
      <c r="K19" s="65"/>
      <c r="L19" s="29"/>
      <c r="M19" s="100"/>
      <c r="N19" s="25"/>
      <c r="O19" s="25"/>
      <c r="P19" s="101"/>
      <c r="Q19" s="63"/>
      <c r="R19" s="22"/>
      <c r="AMO19"/>
      <c r="AMP19"/>
      <c r="AMQ19"/>
      <c r="AMR19"/>
    </row>
    <row r="20" spans="1:18 1029:1032" x14ac:dyDescent="0.2">
      <c r="A20" s="25"/>
      <c r="B20" s="273"/>
      <c r="C20" s="274"/>
      <c r="D20" s="275"/>
      <c r="E20" s="27"/>
      <c r="F20" s="25"/>
      <c r="G20" s="25"/>
      <c r="I20" s="64" t="s">
        <v>191</v>
      </c>
      <c r="J20" s="58"/>
      <c r="K20" s="65"/>
      <c r="L20" s="57"/>
      <c r="M20" s="100" t="s">
        <v>190</v>
      </c>
      <c r="N20" s="25"/>
      <c r="O20" s="59"/>
      <c r="P20" s="101" t="s">
        <v>98</v>
      </c>
      <c r="Q20" s="60"/>
      <c r="R20" s="25"/>
      <c r="AMO20"/>
      <c r="AMP20"/>
      <c r="AMQ20"/>
      <c r="AMR20"/>
    </row>
    <row r="21" spans="1:18 1029:1032" ht="5.25" customHeight="1" x14ac:dyDescent="0.2">
      <c r="A21" s="25"/>
      <c r="B21" s="273"/>
      <c r="C21" s="274"/>
      <c r="D21" s="275"/>
      <c r="E21" s="27"/>
      <c r="F21" s="25"/>
      <c r="G21" s="25"/>
      <c r="I21" s="64"/>
      <c r="J21" s="58"/>
      <c r="K21" s="65"/>
      <c r="L21" s="29"/>
      <c r="M21" s="100"/>
      <c r="N21" s="25"/>
      <c r="O21" s="25"/>
      <c r="P21" s="101"/>
      <c r="Q21" s="63"/>
      <c r="R21" s="25"/>
      <c r="AMO21"/>
      <c r="AMP21"/>
      <c r="AMQ21"/>
      <c r="AMR21"/>
    </row>
    <row r="22" spans="1:18 1029:1032" x14ac:dyDescent="0.2">
      <c r="A22" s="25"/>
      <c r="B22" s="273"/>
      <c r="C22" s="274"/>
      <c r="D22" s="275"/>
      <c r="E22" s="27"/>
      <c r="F22" s="25"/>
      <c r="G22" s="25"/>
      <c r="I22" s="64" t="s">
        <v>192</v>
      </c>
      <c r="J22" s="58"/>
      <c r="K22" s="65"/>
      <c r="L22" s="57"/>
      <c r="M22" s="100" t="s">
        <v>190</v>
      </c>
      <c r="N22" s="25"/>
      <c r="O22" s="59"/>
      <c r="P22" s="101" t="s">
        <v>98</v>
      </c>
      <c r="Q22" s="60"/>
      <c r="R22" s="25"/>
      <c r="AMO22"/>
      <c r="AMP22"/>
      <c r="AMQ22"/>
      <c r="AMR22"/>
    </row>
    <row r="23" spans="1:18 1029:1032" ht="3.75" customHeight="1" x14ac:dyDescent="0.2">
      <c r="A23" s="25"/>
      <c r="B23" s="273"/>
      <c r="C23" s="274"/>
      <c r="D23" s="275"/>
      <c r="E23" s="27"/>
      <c r="F23" s="25"/>
      <c r="G23" s="25"/>
      <c r="I23" s="64"/>
      <c r="J23" s="58"/>
      <c r="K23" s="65"/>
      <c r="L23" s="29"/>
      <c r="M23" s="100"/>
      <c r="N23" s="25"/>
      <c r="O23" s="25"/>
      <c r="P23" s="101"/>
      <c r="Q23" s="63"/>
      <c r="R23" s="25"/>
      <c r="AMO23"/>
      <c r="AMP23"/>
      <c r="AMQ23"/>
      <c r="AMR23"/>
    </row>
    <row r="24" spans="1:18 1029:1032" x14ac:dyDescent="0.2">
      <c r="A24" s="25"/>
      <c r="B24" s="273"/>
      <c r="C24" s="274"/>
      <c r="D24" s="275"/>
      <c r="E24" s="27"/>
      <c r="F24" s="25"/>
      <c r="G24" s="25"/>
      <c r="I24" s="64" t="s">
        <v>193</v>
      </c>
      <c r="J24" s="58"/>
      <c r="K24" s="65"/>
      <c r="L24" s="57"/>
      <c r="M24" s="100" t="s">
        <v>190</v>
      </c>
      <c r="N24" s="25"/>
      <c r="O24" s="59"/>
      <c r="P24" s="101" t="s">
        <v>98</v>
      </c>
      <c r="Q24" s="60"/>
      <c r="R24" s="25"/>
      <c r="AMO24"/>
      <c r="AMP24"/>
      <c r="AMQ24"/>
      <c r="AMR24"/>
    </row>
    <row r="25" spans="1:18 1029:1032" ht="5.25" customHeight="1" thickBot="1" x14ac:dyDescent="0.25">
      <c r="A25" s="25"/>
      <c r="B25" s="276"/>
      <c r="C25" s="277"/>
      <c r="D25" s="278"/>
      <c r="E25" s="66"/>
      <c r="F25" s="66"/>
      <c r="G25" s="67"/>
      <c r="H25" s="67"/>
      <c r="I25" s="67"/>
      <c r="J25" s="67"/>
      <c r="K25" s="67"/>
      <c r="L25" s="67"/>
      <c r="M25" s="67"/>
      <c r="N25" s="67"/>
      <c r="O25" s="67"/>
      <c r="P25" s="67"/>
      <c r="Q25" s="68"/>
      <c r="R25" s="25"/>
      <c r="AMO25"/>
      <c r="AMP25"/>
      <c r="AMQ25"/>
      <c r="AMR25"/>
    </row>
    <row r="26" spans="1:18 1029:1032" ht="11.25" customHeight="1" thickBot="1" x14ac:dyDescent="0.25">
      <c r="A26" s="25"/>
      <c r="B26" s="23"/>
      <c r="C26" s="23"/>
      <c r="D26" s="22"/>
      <c r="E26" s="22"/>
      <c r="F26" s="22"/>
      <c r="G26" s="24"/>
      <c r="H26" s="24"/>
      <c r="I26" s="24"/>
      <c r="J26" s="24"/>
      <c r="K26" s="24"/>
      <c r="L26" s="24"/>
      <c r="M26" s="24"/>
      <c r="N26" s="24"/>
      <c r="O26" s="24"/>
      <c r="P26" s="24"/>
      <c r="Q26" s="24"/>
      <c r="R26" s="25"/>
      <c r="AMO26"/>
      <c r="AMP26"/>
      <c r="AMQ26"/>
      <c r="AMR26"/>
    </row>
    <row r="27" spans="1:18 1029:1032" ht="21" customHeight="1" thickBot="1" x14ac:dyDescent="0.25">
      <c r="A27" s="22"/>
      <c r="B27" s="252" t="s">
        <v>230</v>
      </c>
      <c r="C27" s="253"/>
      <c r="D27" s="253"/>
      <c r="E27" s="217" t="s">
        <v>194</v>
      </c>
      <c r="F27" s="218"/>
      <c r="G27" s="218"/>
      <c r="H27" s="218"/>
      <c r="I27" s="218"/>
      <c r="J27" s="218"/>
      <c r="K27" s="218"/>
      <c r="L27" s="218"/>
      <c r="M27" s="218"/>
      <c r="N27" s="218"/>
      <c r="O27" s="219"/>
      <c r="P27" s="200" t="s">
        <v>195</v>
      </c>
      <c r="Q27" s="201"/>
      <c r="R27" s="22"/>
      <c r="AMO27"/>
      <c r="AMP27"/>
      <c r="AMQ27"/>
      <c r="AMR27"/>
    </row>
    <row r="28" spans="1:18 1029:1032" ht="18.75" customHeight="1" x14ac:dyDescent="0.2">
      <c r="A28" s="22"/>
      <c r="B28" s="255"/>
      <c r="C28" s="256"/>
      <c r="D28" s="256"/>
      <c r="E28" s="220"/>
      <c r="F28" s="221"/>
      <c r="G28" s="221"/>
      <c r="H28" s="221"/>
      <c r="I28" s="221"/>
      <c r="J28" s="221"/>
      <c r="K28" s="221"/>
      <c r="L28" s="221"/>
      <c r="M28" s="221"/>
      <c r="N28" s="221"/>
      <c r="O28" s="222"/>
      <c r="P28" s="202"/>
      <c r="Q28" s="203"/>
      <c r="R28" s="22"/>
      <c r="AMO28"/>
      <c r="AMP28"/>
      <c r="AMQ28"/>
      <c r="AMR28"/>
    </row>
    <row r="29" spans="1:18 1029:1032" ht="18.75" customHeight="1" x14ac:dyDescent="0.2">
      <c r="A29" s="22"/>
      <c r="B29" s="255"/>
      <c r="C29" s="256"/>
      <c r="D29" s="256"/>
      <c r="E29" s="69"/>
      <c r="F29" s="70"/>
      <c r="G29" s="70"/>
      <c r="H29" s="70"/>
      <c r="I29" s="70"/>
      <c r="J29" s="70"/>
      <c r="K29" s="70"/>
      <c r="L29" s="70"/>
      <c r="M29" s="70"/>
      <c r="N29" s="70"/>
      <c r="O29" s="71"/>
      <c r="P29" s="202"/>
      <c r="Q29" s="203"/>
      <c r="R29" s="22"/>
      <c r="AMO29"/>
      <c r="AMP29"/>
      <c r="AMQ29"/>
      <c r="AMR29"/>
    </row>
    <row r="30" spans="1:18 1029:1032" ht="18.75" customHeight="1" x14ac:dyDescent="0.2">
      <c r="A30" s="22"/>
      <c r="B30" s="255"/>
      <c r="C30" s="256"/>
      <c r="D30" s="256"/>
      <c r="E30" s="69"/>
      <c r="F30" s="70"/>
      <c r="G30" s="70"/>
      <c r="H30" s="70"/>
      <c r="I30" s="70"/>
      <c r="J30" s="70"/>
      <c r="K30" s="70"/>
      <c r="L30" s="70"/>
      <c r="M30" s="70"/>
      <c r="N30" s="70"/>
      <c r="O30" s="71"/>
      <c r="P30" s="202"/>
      <c r="Q30" s="203"/>
      <c r="R30" s="22"/>
      <c r="AMO30"/>
      <c r="AMP30"/>
      <c r="AMQ30"/>
      <c r="AMR30"/>
    </row>
    <row r="31" spans="1:18 1029:1032" ht="18.75" customHeight="1" x14ac:dyDescent="0.2">
      <c r="A31" s="22"/>
      <c r="B31" s="255"/>
      <c r="C31" s="256"/>
      <c r="D31" s="256"/>
      <c r="E31" s="223"/>
      <c r="F31" s="224"/>
      <c r="G31" s="224"/>
      <c r="H31" s="224"/>
      <c r="I31" s="224"/>
      <c r="J31" s="224"/>
      <c r="K31" s="224"/>
      <c r="L31" s="224"/>
      <c r="M31" s="224"/>
      <c r="N31" s="224"/>
      <c r="O31" s="225"/>
      <c r="P31" s="204"/>
      <c r="Q31" s="205"/>
      <c r="R31" s="22"/>
      <c r="AMO31"/>
      <c r="AMP31"/>
      <c r="AMQ31"/>
      <c r="AMR31"/>
    </row>
    <row r="32" spans="1:18 1029:1032" ht="18.75" customHeight="1" thickBot="1" x14ac:dyDescent="0.25">
      <c r="A32" s="22"/>
      <c r="B32" s="258"/>
      <c r="C32" s="259"/>
      <c r="D32" s="259"/>
      <c r="E32" s="286"/>
      <c r="F32" s="287"/>
      <c r="G32" s="287"/>
      <c r="H32" s="287"/>
      <c r="I32" s="287"/>
      <c r="J32" s="287"/>
      <c r="K32" s="287"/>
      <c r="L32" s="287"/>
      <c r="M32" s="287"/>
      <c r="N32" s="287"/>
      <c r="O32" s="288"/>
      <c r="P32" s="283"/>
      <c r="Q32" s="284"/>
      <c r="R32" s="22"/>
      <c r="AMO32"/>
      <c r="AMP32"/>
      <c r="AMQ32"/>
      <c r="AMR32"/>
    </row>
    <row r="33" spans="1:18 1029:1032" ht="12.75" customHeight="1" x14ac:dyDescent="0.2">
      <c r="A33" s="22"/>
      <c r="B33" s="23"/>
      <c r="C33" s="23"/>
      <c r="D33" s="22"/>
      <c r="E33" s="22"/>
      <c r="F33" s="22"/>
      <c r="G33" s="24"/>
      <c r="H33" s="24"/>
      <c r="I33" s="24"/>
      <c r="J33" s="24"/>
      <c r="K33" s="24"/>
      <c r="L33" s="24"/>
      <c r="M33" s="24"/>
      <c r="N33" s="24"/>
      <c r="O33" s="24"/>
      <c r="P33" s="24"/>
      <c r="Q33" s="24"/>
      <c r="R33" s="22"/>
      <c r="AMO33"/>
      <c r="AMP33"/>
      <c r="AMQ33"/>
      <c r="AMR33"/>
    </row>
    <row r="34" spans="1:18 1029:1032" ht="67.5" customHeight="1" x14ac:dyDescent="0.2">
      <c r="A34" s="25"/>
      <c r="B34" s="285" t="s">
        <v>276</v>
      </c>
      <c r="C34" s="285"/>
      <c r="D34" s="285"/>
      <c r="E34" s="285"/>
      <c r="F34" s="285"/>
      <c r="G34" s="285"/>
      <c r="H34" s="285"/>
      <c r="I34" s="285"/>
      <c r="J34" s="285"/>
      <c r="K34" s="285"/>
      <c r="L34" s="285"/>
      <c r="M34" s="285"/>
      <c r="N34" s="285"/>
      <c r="O34" s="285"/>
      <c r="P34" s="285"/>
      <c r="Q34" s="285"/>
      <c r="R34" s="25"/>
      <c r="AMO34"/>
      <c r="AMP34"/>
      <c r="AMQ34"/>
      <c r="AMR34"/>
    </row>
    <row r="35" spans="1:18 1029:1032" ht="15.75" thickBot="1" x14ac:dyDescent="0.25">
      <c r="A35" s="25"/>
      <c r="B35" s="81"/>
      <c r="C35" s="81"/>
      <c r="D35" s="81"/>
      <c r="E35" s="81"/>
      <c r="F35" s="81"/>
      <c r="G35" s="81"/>
      <c r="H35" s="81"/>
      <c r="I35" s="81"/>
      <c r="J35" s="81"/>
      <c r="K35" s="81"/>
      <c r="L35" s="81"/>
      <c r="M35" s="81"/>
      <c r="N35" s="81"/>
      <c r="O35" s="81"/>
      <c r="P35" s="81"/>
      <c r="Q35" s="81"/>
      <c r="R35" s="25"/>
      <c r="AMO35"/>
      <c r="AMP35"/>
      <c r="AMQ35"/>
      <c r="AMR35"/>
    </row>
    <row r="36" spans="1:18 1029:1032" s="90" customFormat="1" ht="23.25" customHeight="1" thickBot="1" x14ac:dyDescent="0.25">
      <c r="A36" s="89"/>
      <c r="B36" s="118" t="s">
        <v>117</v>
      </c>
      <c r="C36" s="119"/>
      <c r="D36" s="119"/>
      <c r="E36" s="119"/>
      <c r="F36" s="119"/>
      <c r="G36" s="119"/>
      <c r="H36" s="119"/>
      <c r="I36" s="119"/>
      <c r="J36" s="119"/>
      <c r="K36" s="119"/>
      <c r="L36" s="119"/>
      <c r="M36" s="119"/>
      <c r="N36" s="119"/>
      <c r="O36" s="119"/>
      <c r="P36" s="119"/>
      <c r="Q36" s="120"/>
      <c r="R36" s="89"/>
    </row>
    <row r="37" spans="1:18 1029:1032" ht="15" thickBot="1" x14ac:dyDescent="0.25">
      <c r="A37" s="25"/>
      <c r="B37" s="26"/>
      <c r="C37" s="26"/>
      <c r="D37" s="27"/>
      <c r="E37" s="25"/>
      <c r="F37" s="25"/>
      <c r="G37" s="25"/>
      <c r="H37" s="28"/>
      <c r="I37" s="28"/>
      <c r="J37" s="25"/>
      <c r="K37" s="29"/>
      <c r="L37" s="28"/>
      <c r="M37" s="25"/>
      <c r="N37" s="25"/>
      <c r="O37" s="25"/>
      <c r="P37" s="30"/>
      <c r="Q37" s="25"/>
      <c r="R37" s="25"/>
      <c r="AMO37"/>
      <c r="AMP37"/>
      <c r="AMQ37"/>
      <c r="AMR37"/>
    </row>
    <row r="38" spans="1:18 1029:1032" ht="28.5" customHeight="1" x14ac:dyDescent="0.2">
      <c r="A38" s="25"/>
      <c r="B38" s="135" t="s">
        <v>110</v>
      </c>
      <c r="C38" s="152" t="s">
        <v>201</v>
      </c>
      <c r="D38" s="153"/>
      <c r="E38" s="153"/>
      <c r="F38" s="153"/>
      <c r="G38" s="153"/>
      <c r="H38" s="154"/>
      <c r="I38" s="142" t="s">
        <v>255</v>
      </c>
      <c r="J38" s="142"/>
      <c r="K38" s="142"/>
      <c r="L38" s="142"/>
      <c r="M38" s="145" t="s">
        <v>111</v>
      </c>
      <c r="N38" s="146"/>
      <c r="O38" s="146"/>
      <c r="P38" s="146"/>
      <c r="Q38" s="147"/>
      <c r="R38" s="25"/>
      <c r="AMO38"/>
      <c r="AMP38"/>
      <c r="AMQ38"/>
      <c r="AMR38"/>
    </row>
    <row r="39" spans="1:18 1029:1032" ht="65.25" customHeight="1" x14ac:dyDescent="0.2">
      <c r="A39" s="25"/>
      <c r="B39" s="136"/>
      <c r="C39" s="155"/>
      <c r="D39" s="156"/>
      <c r="E39" s="156"/>
      <c r="F39" s="156"/>
      <c r="G39" s="156"/>
      <c r="H39" s="157"/>
      <c r="I39" s="97" t="s">
        <v>198</v>
      </c>
      <c r="J39" s="143" t="s">
        <v>199</v>
      </c>
      <c r="K39" s="144"/>
      <c r="L39" s="144"/>
      <c r="M39" s="148"/>
      <c r="N39" s="149"/>
      <c r="O39" s="149"/>
      <c r="P39" s="149"/>
      <c r="Q39" s="150"/>
      <c r="R39" s="25"/>
      <c r="AMO39"/>
      <c r="AMP39"/>
      <c r="AMQ39"/>
      <c r="AMR39"/>
    </row>
    <row r="40" spans="1:18 1029:1032" ht="29.25" customHeight="1" thickBot="1" x14ac:dyDescent="0.25">
      <c r="A40" s="25"/>
      <c r="B40" s="136"/>
      <c r="C40" s="158" t="s">
        <v>257</v>
      </c>
      <c r="D40" s="158"/>
      <c r="E40" s="158"/>
      <c r="F40" s="158"/>
      <c r="G40" s="158"/>
      <c r="H40" s="130" t="s">
        <v>256</v>
      </c>
      <c r="I40" s="98" t="s">
        <v>197</v>
      </c>
      <c r="J40" s="121" t="s">
        <v>112</v>
      </c>
      <c r="K40" s="137" t="s">
        <v>200</v>
      </c>
      <c r="L40" s="138"/>
      <c r="M40" s="74" t="s">
        <v>113</v>
      </c>
      <c r="N40" s="72" t="s">
        <v>114</v>
      </c>
      <c r="O40" s="139" t="s">
        <v>115</v>
      </c>
      <c r="P40" s="140"/>
      <c r="Q40" s="141"/>
      <c r="R40" s="25"/>
      <c r="AMO40"/>
      <c r="AMP40"/>
      <c r="AMQ40"/>
      <c r="AMR40"/>
    </row>
    <row r="41" spans="1:18 1029:1032" ht="43.5" customHeight="1" x14ac:dyDescent="0.2">
      <c r="A41" s="22"/>
      <c r="B41" s="95" t="s">
        <v>118</v>
      </c>
      <c r="C41" s="165" t="s">
        <v>196</v>
      </c>
      <c r="D41" s="165"/>
      <c r="E41" s="165"/>
      <c r="F41" s="165"/>
      <c r="G41" s="165"/>
      <c r="H41" s="87" t="s">
        <v>119</v>
      </c>
      <c r="I41" s="88" t="s">
        <v>120</v>
      </c>
      <c r="J41" s="122" t="s">
        <v>120</v>
      </c>
      <c r="K41" s="226" t="s">
        <v>120</v>
      </c>
      <c r="L41" s="227"/>
      <c r="M41" s="75"/>
      <c r="N41" s="36"/>
      <c r="O41" s="162"/>
      <c r="P41" s="163"/>
      <c r="Q41" s="164"/>
      <c r="R41" s="22"/>
      <c r="AMO41"/>
      <c r="AMP41"/>
      <c r="AMQ41"/>
      <c r="AMR41"/>
    </row>
    <row r="42" spans="1:18 1029:1032" ht="30.75" customHeight="1" x14ac:dyDescent="0.2">
      <c r="A42" s="25"/>
      <c r="B42" s="93" t="s">
        <v>121</v>
      </c>
      <c r="C42" s="159" t="s">
        <v>231</v>
      </c>
      <c r="D42" s="159"/>
      <c r="E42" s="159"/>
      <c r="F42" s="159"/>
      <c r="G42" s="159"/>
      <c r="H42" s="73" t="s">
        <v>122</v>
      </c>
      <c r="I42" s="77" t="s">
        <v>120</v>
      </c>
      <c r="J42" s="123" t="s">
        <v>120</v>
      </c>
      <c r="K42" s="160" t="s">
        <v>120</v>
      </c>
      <c r="L42" s="161"/>
      <c r="M42" s="75"/>
      <c r="N42" s="36"/>
      <c r="O42" s="162"/>
      <c r="P42" s="163"/>
      <c r="Q42" s="164"/>
      <c r="R42" s="25"/>
      <c r="AMO42"/>
      <c r="AMP42"/>
      <c r="AMQ42"/>
      <c r="AMR42"/>
    </row>
    <row r="43" spans="1:18 1029:1032" ht="67.5" customHeight="1" x14ac:dyDescent="0.2">
      <c r="A43" s="25"/>
      <c r="B43" s="93" t="s">
        <v>123</v>
      </c>
      <c r="C43" s="159" t="s">
        <v>232</v>
      </c>
      <c r="D43" s="159"/>
      <c r="E43" s="159"/>
      <c r="F43" s="159"/>
      <c r="G43" s="159"/>
      <c r="H43" s="73" t="s">
        <v>119</v>
      </c>
      <c r="I43" s="77" t="s">
        <v>120</v>
      </c>
      <c r="J43" s="123" t="s">
        <v>120</v>
      </c>
      <c r="K43" s="160" t="s">
        <v>120</v>
      </c>
      <c r="L43" s="161"/>
      <c r="M43" s="75"/>
      <c r="N43" s="36"/>
      <c r="O43" s="162"/>
      <c r="P43" s="163"/>
      <c r="Q43" s="164"/>
      <c r="R43" s="25"/>
      <c r="AMO43"/>
      <c r="AMP43"/>
      <c r="AMQ43"/>
      <c r="AMR43"/>
    </row>
    <row r="44" spans="1:18 1029:1032" ht="47.25" customHeight="1" x14ac:dyDescent="0.2">
      <c r="A44" s="25"/>
      <c r="B44" s="93" t="s">
        <v>124</v>
      </c>
      <c r="C44" s="159" t="s">
        <v>233</v>
      </c>
      <c r="D44" s="159"/>
      <c r="E44" s="159"/>
      <c r="F44" s="159"/>
      <c r="G44" s="159"/>
      <c r="H44" s="73" t="s">
        <v>122</v>
      </c>
      <c r="I44" s="77" t="s">
        <v>120</v>
      </c>
      <c r="J44" s="123"/>
      <c r="K44" s="160"/>
      <c r="L44" s="161"/>
      <c r="M44" s="75"/>
      <c r="N44" s="36"/>
      <c r="O44" s="162"/>
      <c r="P44" s="163"/>
      <c r="Q44" s="164"/>
      <c r="R44" s="25"/>
      <c r="AMO44"/>
      <c r="AMP44"/>
      <c r="AMQ44"/>
      <c r="AMR44"/>
    </row>
    <row r="45" spans="1:18 1029:1032" ht="84.75" customHeight="1" x14ac:dyDescent="0.2">
      <c r="A45" s="25"/>
      <c r="B45" s="93" t="s">
        <v>125</v>
      </c>
      <c r="C45" s="159" t="s">
        <v>202</v>
      </c>
      <c r="D45" s="159"/>
      <c r="E45" s="159"/>
      <c r="F45" s="159"/>
      <c r="G45" s="159"/>
      <c r="H45" s="73" t="s">
        <v>119</v>
      </c>
      <c r="I45" s="77" t="s">
        <v>120</v>
      </c>
      <c r="J45" s="123"/>
      <c r="K45" s="160"/>
      <c r="L45" s="161"/>
      <c r="M45" s="75"/>
      <c r="N45" s="36"/>
      <c r="O45" s="162"/>
      <c r="P45" s="163"/>
      <c r="Q45" s="164"/>
      <c r="R45" s="25"/>
      <c r="AMO45"/>
      <c r="AMP45"/>
      <c r="AMQ45"/>
      <c r="AMR45"/>
    </row>
    <row r="46" spans="1:18 1029:1032" ht="81" customHeight="1" thickBot="1" x14ac:dyDescent="0.25">
      <c r="A46" s="25"/>
      <c r="B46" s="94" t="s">
        <v>205</v>
      </c>
      <c r="C46" s="211" t="s">
        <v>203</v>
      </c>
      <c r="D46" s="211"/>
      <c r="E46" s="211"/>
      <c r="F46" s="211"/>
      <c r="G46" s="211"/>
      <c r="H46" s="113" t="s">
        <v>204</v>
      </c>
      <c r="I46" s="114" t="s">
        <v>120</v>
      </c>
      <c r="J46" s="124"/>
      <c r="K46" s="212"/>
      <c r="L46" s="213"/>
      <c r="M46" s="115"/>
      <c r="N46" s="49"/>
      <c r="O46" s="214"/>
      <c r="P46" s="215"/>
      <c r="Q46" s="216"/>
      <c r="R46" s="25"/>
      <c r="AMO46"/>
      <c r="AMP46"/>
      <c r="AMQ46"/>
      <c r="AMR46"/>
    </row>
    <row r="47" spans="1:18 1029:1032" ht="15" thickBot="1" x14ac:dyDescent="0.25">
      <c r="A47" s="25"/>
      <c r="B47" s="104"/>
      <c r="C47" s="105"/>
      <c r="D47" s="105"/>
      <c r="E47" s="105"/>
      <c r="F47" s="105"/>
      <c r="G47" s="105"/>
      <c r="H47" s="106"/>
      <c r="I47" s="107"/>
      <c r="J47" s="107"/>
      <c r="K47" s="107"/>
      <c r="L47" s="107"/>
      <c r="M47" s="22"/>
      <c r="N47" s="22"/>
      <c r="O47" s="108"/>
      <c r="P47" s="108"/>
      <c r="Q47" s="108"/>
      <c r="R47" s="25"/>
      <c r="AMO47"/>
      <c r="AMP47"/>
      <c r="AMQ47"/>
      <c r="AMR47"/>
    </row>
    <row r="48" spans="1:18 1029:1032" s="90" customFormat="1" ht="23.25" customHeight="1" thickBot="1" x14ac:dyDescent="0.25">
      <c r="A48" s="91"/>
      <c r="B48" s="118" t="s">
        <v>126</v>
      </c>
      <c r="C48" s="119"/>
      <c r="D48" s="119"/>
      <c r="E48" s="119"/>
      <c r="F48" s="119"/>
      <c r="G48" s="119"/>
      <c r="H48" s="119"/>
      <c r="I48" s="119"/>
      <c r="J48" s="119"/>
      <c r="K48" s="119"/>
      <c r="L48" s="119"/>
      <c r="M48" s="119"/>
      <c r="N48" s="119"/>
      <c r="O48" s="119"/>
      <c r="P48" s="119"/>
      <c r="Q48" s="120"/>
      <c r="R48" s="91"/>
    </row>
    <row r="49" spans="1:18 1029:1032" ht="15.75" thickBot="1" x14ac:dyDescent="0.25">
      <c r="A49" s="25"/>
      <c r="B49" s="116"/>
      <c r="C49" s="116"/>
      <c r="D49" s="116"/>
      <c r="E49" s="116"/>
      <c r="F49" s="116"/>
      <c r="G49" s="116"/>
      <c r="H49" s="116"/>
      <c r="I49" s="116"/>
      <c r="J49" s="116"/>
      <c r="K49" s="116"/>
      <c r="L49" s="116"/>
      <c r="M49" s="116"/>
      <c r="N49" s="116"/>
      <c r="O49" s="116"/>
      <c r="P49" s="116"/>
      <c r="Q49" s="116"/>
      <c r="R49" s="25"/>
      <c r="AMO49"/>
      <c r="AMP49"/>
      <c r="AMQ49"/>
      <c r="AMR49"/>
    </row>
    <row r="50" spans="1:18 1029:1032" ht="31.5" customHeight="1" x14ac:dyDescent="0.2">
      <c r="A50" s="25"/>
      <c r="B50" s="135" t="s">
        <v>110</v>
      </c>
      <c r="C50" s="152" t="s">
        <v>201</v>
      </c>
      <c r="D50" s="153"/>
      <c r="E50" s="153"/>
      <c r="F50" s="153"/>
      <c r="G50" s="153"/>
      <c r="H50" s="154"/>
      <c r="I50" s="142" t="s">
        <v>255</v>
      </c>
      <c r="J50" s="142"/>
      <c r="K50" s="142"/>
      <c r="L50" s="142"/>
      <c r="M50" s="145" t="s">
        <v>111</v>
      </c>
      <c r="N50" s="146"/>
      <c r="O50" s="146"/>
      <c r="P50" s="146"/>
      <c r="Q50" s="147"/>
      <c r="R50" s="25"/>
      <c r="AMO50"/>
      <c r="AMP50"/>
      <c r="AMQ50"/>
      <c r="AMR50"/>
    </row>
    <row r="51" spans="1:18 1029:1032" ht="65.25" customHeight="1" x14ac:dyDescent="0.2">
      <c r="A51" s="25"/>
      <c r="B51" s="136"/>
      <c r="C51" s="155"/>
      <c r="D51" s="156"/>
      <c r="E51" s="156"/>
      <c r="F51" s="156"/>
      <c r="G51" s="156"/>
      <c r="H51" s="157"/>
      <c r="I51" s="131" t="s">
        <v>198</v>
      </c>
      <c r="J51" s="166" t="s">
        <v>199</v>
      </c>
      <c r="K51" s="167"/>
      <c r="L51" s="167"/>
      <c r="M51" s="148"/>
      <c r="N51" s="149"/>
      <c r="O51" s="149"/>
      <c r="P51" s="149"/>
      <c r="Q51" s="150"/>
      <c r="R51" s="25"/>
      <c r="AMO51"/>
      <c r="AMP51"/>
      <c r="AMQ51"/>
      <c r="AMR51"/>
    </row>
    <row r="52" spans="1:18 1029:1032" ht="29.25" customHeight="1" thickBot="1" x14ac:dyDescent="0.25">
      <c r="A52" s="25"/>
      <c r="B52" s="151"/>
      <c r="C52" s="158" t="s">
        <v>257</v>
      </c>
      <c r="D52" s="158"/>
      <c r="E52" s="158"/>
      <c r="F52" s="158"/>
      <c r="G52" s="158"/>
      <c r="H52" s="130" t="s">
        <v>256</v>
      </c>
      <c r="I52" s="98" t="s">
        <v>197</v>
      </c>
      <c r="J52" s="121" t="s">
        <v>112</v>
      </c>
      <c r="K52" s="137" t="s">
        <v>200</v>
      </c>
      <c r="L52" s="138"/>
      <c r="M52" s="74" t="s">
        <v>113</v>
      </c>
      <c r="N52" s="72" t="s">
        <v>114</v>
      </c>
      <c r="O52" s="139" t="s">
        <v>115</v>
      </c>
      <c r="P52" s="140"/>
      <c r="Q52" s="141"/>
      <c r="R52" s="25"/>
      <c r="AMO52"/>
      <c r="AMP52"/>
      <c r="AMQ52"/>
      <c r="AMR52"/>
    </row>
    <row r="53" spans="1:18 1029:1032" ht="58.5" customHeight="1" x14ac:dyDescent="0.2">
      <c r="A53" s="25"/>
      <c r="B53" s="95" t="s">
        <v>127</v>
      </c>
      <c r="C53" s="165" t="s">
        <v>234</v>
      </c>
      <c r="D53" s="165"/>
      <c r="E53" s="165"/>
      <c r="F53" s="165"/>
      <c r="G53" s="165"/>
      <c r="H53" s="109" t="s">
        <v>119</v>
      </c>
      <c r="I53" s="110" t="s">
        <v>120</v>
      </c>
      <c r="J53" s="122" t="s">
        <v>120</v>
      </c>
      <c r="K53" s="206" t="s">
        <v>120</v>
      </c>
      <c r="L53" s="207"/>
      <c r="M53" s="111"/>
      <c r="N53" s="112"/>
      <c r="O53" s="208"/>
      <c r="P53" s="209"/>
      <c r="Q53" s="210"/>
      <c r="R53" s="25"/>
      <c r="AMO53"/>
      <c r="AMP53"/>
      <c r="AMQ53"/>
      <c r="AMR53"/>
    </row>
    <row r="54" spans="1:18 1029:1032" ht="57.75" customHeight="1" x14ac:dyDescent="0.2">
      <c r="A54" s="25"/>
      <c r="B54" s="93" t="s">
        <v>128</v>
      </c>
      <c r="C54" s="230" t="s">
        <v>129</v>
      </c>
      <c r="D54" s="230"/>
      <c r="E54" s="230"/>
      <c r="F54" s="230"/>
      <c r="G54" s="230"/>
      <c r="H54" s="35" t="s">
        <v>235</v>
      </c>
      <c r="I54" s="76" t="s">
        <v>120</v>
      </c>
      <c r="J54" s="123" t="s">
        <v>120</v>
      </c>
      <c r="K54" s="228" t="s">
        <v>120</v>
      </c>
      <c r="L54" s="229"/>
      <c r="M54" s="84"/>
      <c r="N54" s="36"/>
      <c r="O54" s="162"/>
      <c r="P54" s="163"/>
      <c r="Q54" s="164"/>
      <c r="R54" s="25"/>
      <c r="AMO54"/>
      <c r="AMP54"/>
      <c r="AMQ54"/>
      <c r="AMR54"/>
    </row>
    <row r="55" spans="1:18 1029:1032" ht="39" customHeight="1" thickBot="1" x14ac:dyDescent="0.25">
      <c r="A55" s="25"/>
      <c r="B55" s="93" t="s">
        <v>130</v>
      </c>
      <c r="C55" s="230" t="s">
        <v>131</v>
      </c>
      <c r="D55" s="230"/>
      <c r="E55" s="230"/>
      <c r="F55" s="230"/>
      <c r="G55" s="230"/>
      <c r="H55" s="35" t="s">
        <v>132</v>
      </c>
      <c r="I55" s="76" t="s">
        <v>120</v>
      </c>
      <c r="J55" s="123" t="s">
        <v>120</v>
      </c>
      <c r="K55" s="228" t="s">
        <v>120</v>
      </c>
      <c r="L55" s="229"/>
      <c r="M55" s="84"/>
      <c r="N55" s="36"/>
      <c r="O55" s="162"/>
      <c r="P55" s="163"/>
      <c r="Q55" s="164"/>
      <c r="R55" s="25"/>
      <c r="AMO55"/>
      <c r="AMP55"/>
      <c r="AMQ55"/>
      <c r="AMR55"/>
    </row>
    <row r="56" spans="1:18 1029:1032" ht="31.5" customHeight="1" x14ac:dyDescent="0.2">
      <c r="A56" s="25"/>
      <c r="B56" s="135" t="s">
        <v>110</v>
      </c>
      <c r="C56" s="152" t="s">
        <v>201</v>
      </c>
      <c r="D56" s="153"/>
      <c r="E56" s="153"/>
      <c r="F56" s="153"/>
      <c r="G56" s="153"/>
      <c r="H56" s="154"/>
      <c r="I56" s="142" t="s">
        <v>255</v>
      </c>
      <c r="J56" s="142"/>
      <c r="K56" s="142"/>
      <c r="L56" s="142"/>
      <c r="M56" s="145" t="s">
        <v>111</v>
      </c>
      <c r="N56" s="146"/>
      <c r="O56" s="146"/>
      <c r="P56" s="146"/>
      <c r="Q56" s="147"/>
      <c r="R56" s="25"/>
      <c r="AMO56"/>
      <c r="AMP56"/>
      <c r="AMQ56"/>
      <c r="AMR56"/>
    </row>
    <row r="57" spans="1:18 1029:1032" ht="65.25" customHeight="1" x14ac:dyDescent="0.2">
      <c r="A57" s="25"/>
      <c r="B57" s="136"/>
      <c r="C57" s="155"/>
      <c r="D57" s="156"/>
      <c r="E57" s="156"/>
      <c r="F57" s="156"/>
      <c r="G57" s="156"/>
      <c r="H57" s="157"/>
      <c r="I57" s="131" t="s">
        <v>198</v>
      </c>
      <c r="J57" s="166" t="s">
        <v>199</v>
      </c>
      <c r="K57" s="167"/>
      <c r="L57" s="167"/>
      <c r="M57" s="148"/>
      <c r="N57" s="149"/>
      <c r="O57" s="149"/>
      <c r="P57" s="149"/>
      <c r="Q57" s="150"/>
      <c r="R57" s="25"/>
      <c r="AMO57"/>
      <c r="AMP57"/>
      <c r="AMQ57"/>
      <c r="AMR57"/>
    </row>
    <row r="58" spans="1:18 1029:1032" ht="29.25" customHeight="1" thickBot="1" x14ac:dyDescent="0.25">
      <c r="A58" s="25"/>
      <c r="B58" s="151"/>
      <c r="C58" s="158" t="s">
        <v>257</v>
      </c>
      <c r="D58" s="158"/>
      <c r="E58" s="158"/>
      <c r="F58" s="158"/>
      <c r="G58" s="158"/>
      <c r="H58" s="130" t="s">
        <v>256</v>
      </c>
      <c r="I58" s="98" t="s">
        <v>197</v>
      </c>
      <c r="J58" s="121" t="s">
        <v>112</v>
      </c>
      <c r="K58" s="137" t="s">
        <v>200</v>
      </c>
      <c r="L58" s="138"/>
      <c r="M58" s="74" t="s">
        <v>113</v>
      </c>
      <c r="N58" s="72" t="s">
        <v>114</v>
      </c>
      <c r="O58" s="139" t="s">
        <v>115</v>
      </c>
      <c r="P58" s="140"/>
      <c r="Q58" s="141"/>
      <c r="R58" s="25"/>
      <c r="AMO58"/>
      <c r="AMP58"/>
      <c r="AMQ58"/>
      <c r="AMR58"/>
    </row>
    <row r="59" spans="1:18 1029:1032" ht="81" customHeight="1" x14ac:dyDescent="0.2">
      <c r="A59" s="25"/>
      <c r="B59" s="93" t="s">
        <v>133</v>
      </c>
      <c r="C59" s="230" t="s">
        <v>285</v>
      </c>
      <c r="D59" s="230"/>
      <c r="E59" s="230"/>
      <c r="F59" s="230"/>
      <c r="G59" s="230"/>
      <c r="H59" s="35" t="s">
        <v>132</v>
      </c>
      <c r="I59" s="76" t="s">
        <v>120</v>
      </c>
      <c r="J59" s="123" t="s">
        <v>120</v>
      </c>
      <c r="K59" s="228" t="s">
        <v>120</v>
      </c>
      <c r="L59" s="229"/>
      <c r="M59" s="84"/>
      <c r="N59" s="36"/>
      <c r="O59" s="162"/>
      <c r="P59" s="163"/>
      <c r="Q59" s="164"/>
      <c r="R59" s="25"/>
      <c r="AMO59"/>
      <c r="AMP59"/>
      <c r="AMQ59"/>
      <c r="AMR59"/>
    </row>
    <row r="60" spans="1:18 1029:1032" ht="62.25" customHeight="1" x14ac:dyDescent="0.2">
      <c r="A60" s="25"/>
      <c r="B60" s="93" t="s">
        <v>134</v>
      </c>
      <c r="C60" s="230" t="s">
        <v>236</v>
      </c>
      <c r="D60" s="230"/>
      <c r="E60" s="230"/>
      <c r="F60" s="230"/>
      <c r="G60" s="230"/>
      <c r="H60" s="35" t="s">
        <v>132</v>
      </c>
      <c r="I60" s="76" t="s">
        <v>120</v>
      </c>
      <c r="J60" s="123" t="s">
        <v>120</v>
      </c>
      <c r="K60" s="228" t="s">
        <v>120</v>
      </c>
      <c r="L60" s="229"/>
      <c r="M60" s="84"/>
      <c r="N60" s="36"/>
      <c r="O60" s="162"/>
      <c r="P60" s="163"/>
      <c r="Q60" s="164"/>
      <c r="R60" s="25"/>
      <c r="AMO60"/>
      <c r="AMP60"/>
      <c r="AMQ60"/>
      <c r="AMR60"/>
    </row>
    <row r="61" spans="1:18 1029:1032" ht="60.75" customHeight="1" x14ac:dyDescent="0.2">
      <c r="A61" s="25"/>
      <c r="B61" s="93" t="s">
        <v>135</v>
      </c>
      <c r="C61" s="230" t="s">
        <v>237</v>
      </c>
      <c r="D61" s="230"/>
      <c r="E61" s="230"/>
      <c r="F61" s="230"/>
      <c r="G61" s="230"/>
      <c r="H61" s="35" t="s">
        <v>132</v>
      </c>
      <c r="I61" s="76" t="s">
        <v>120</v>
      </c>
      <c r="J61" s="123" t="s">
        <v>120</v>
      </c>
      <c r="K61" s="228" t="s">
        <v>120</v>
      </c>
      <c r="L61" s="229"/>
      <c r="M61" s="84"/>
      <c r="N61" s="36"/>
      <c r="O61" s="162"/>
      <c r="P61" s="163"/>
      <c r="Q61" s="164"/>
      <c r="R61" s="25"/>
      <c r="AMO61"/>
      <c r="AMP61"/>
      <c r="AMQ61"/>
      <c r="AMR61"/>
    </row>
    <row r="62" spans="1:18 1029:1032" ht="70.5" customHeight="1" x14ac:dyDescent="0.2">
      <c r="A62" s="22"/>
      <c r="B62" s="93" t="s">
        <v>136</v>
      </c>
      <c r="C62" s="230" t="s">
        <v>238</v>
      </c>
      <c r="D62" s="230"/>
      <c r="E62" s="230"/>
      <c r="F62" s="230"/>
      <c r="G62" s="230"/>
      <c r="H62" s="35" t="s">
        <v>132</v>
      </c>
      <c r="I62" s="76" t="s">
        <v>120</v>
      </c>
      <c r="J62" s="123" t="s">
        <v>120</v>
      </c>
      <c r="K62" s="228" t="s">
        <v>120</v>
      </c>
      <c r="L62" s="229"/>
      <c r="M62" s="84"/>
      <c r="N62" s="36"/>
      <c r="O62" s="162"/>
      <c r="P62" s="163"/>
      <c r="Q62" s="164"/>
      <c r="R62" s="22"/>
      <c r="AMO62"/>
      <c r="AMP62"/>
      <c r="AMQ62"/>
      <c r="AMR62"/>
    </row>
    <row r="63" spans="1:18 1029:1032" ht="39" customHeight="1" x14ac:dyDescent="0.2">
      <c r="A63" s="22"/>
      <c r="B63" s="93" t="s">
        <v>137</v>
      </c>
      <c r="C63" s="230" t="s">
        <v>239</v>
      </c>
      <c r="D63" s="230"/>
      <c r="E63" s="230"/>
      <c r="F63" s="230"/>
      <c r="G63" s="230"/>
      <c r="H63" s="35" t="s">
        <v>119</v>
      </c>
      <c r="I63" s="76" t="s">
        <v>120</v>
      </c>
      <c r="J63" s="123" t="s">
        <v>120</v>
      </c>
      <c r="K63" s="228" t="s">
        <v>120</v>
      </c>
      <c r="L63" s="229"/>
      <c r="M63" s="84"/>
      <c r="N63" s="36"/>
      <c r="O63" s="162"/>
      <c r="P63" s="163"/>
      <c r="Q63" s="164"/>
      <c r="R63" s="22"/>
      <c r="AMO63"/>
      <c r="AMP63"/>
      <c r="AMQ63"/>
      <c r="AMR63"/>
    </row>
    <row r="64" spans="1:18 1029:1032" ht="78.75" customHeight="1" x14ac:dyDescent="0.2">
      <c r="A64" s="22"/>
      <c r="B64" s="93" t="s">
        <v>206</v>
      </c>
      <c r="C64" s="230" t="s">
        <v>240</v>
      </c>
      <c r="D64" s="230"/>
      <c r="E64" s="230"/>
      <c r="F64" s="230"/>
      <c r="G64" s="230"/>
      <c r="H64" s="35" t="s">
        <v>119</v>
      </c>
      <c r="I64" s="76" t="s">
        <v>120</v>
      </c>
      <c r="J64" s="123"/>
      <c r="K64" s="228"/>
      <c r="L64" s="229"/>
      <c r="M64" s="84"/>
      <c r="N64" s="36"/>
      <c r="O64" s="162"/>
      <c r="P64" s="163"/>
      <c r="Q64" s="164"/>
      <c r="R64" s="22"/>
      <c r="AMO64"/>
      <c r="AMP64"/>
      <c r="AMQ64"/>
      <c r="AMR64"/>
    </row>
    <row r="65" spans="1:18 1029:1032" ht="90" customHeight="1" x14ac:dyDescent="0.2">
      <c r="A65" s="22"/>
      <c r="B65" s="93" t="s">
        <v>207</v>
      </c>
      <c r="C65" s="230" t="s">
        <v>275</v>
      </c>
      <c r="D65" s="230"/>
      <c r="E65" s="230"/>
      <c r="F65" s="230"/>
      <c r="G65" s="230"/>
      <c r="H65" s="35" t="s">
        <v>119</v>
      </c>
      <c r="I65" s="76" t="s">
        <v>120</v>
      </c>
      <c r="J65" s="123"/>
      <c r="K65" s="228"/>
      <c r="L65" s="229"/>
      <c r="M65" s="84"/>
      <c r="N65" s="36"/>
      <c r="O65" s="162"/>
      <c r="P65" s="163"/>
      <c r="Q65" s="164"/>
      <c r="R65" s="22"/>
      <c r="AMO65"/>
      <c r="AMP65"/>
      <c r="AMQ65"/>
      <c r="AMR65"/>
    </row>
    <row r="66" spans="1:18 1029:1032" ht="42.75" customHeight="1" x14ac:dyDescent="0.2">
      <c r="A66" s="22"/>
      <c r="B66" s="93" t="s">
        <v>208</v>
      </c>
      <c r="C66" s="230" t="s">
        <v>218</v>
      </c>
      <c r="D66" s="230"/>
      <c r="E66" s="230"/>
      <c r="F66" s="230"/>
      <c r="G66" s="230"/>
      <c r="H66" s="35" t="s">
        <v>132</v>
      </c>
      <c r="I66" s="76" t="s">
        <v>120</v>
      </c>
      <c r="J66" s="123"/>
      <c r="K66" s="228"/>
      <c r="L66" s="229"/>
      <c r="M66" s="84"/>
      <c r="N66" s="36"/>
      <c r="O66" s="162"/>
      <c r="P66" s="163"/>
      <c r="Q66" s="164"/>
      <c r="R66" s="22"/>
      <c r="AMO66"/>
      <c r="AMP66"/>
      <c r="AMQ66"/>
      <c r="AMR66"/>
    </row>
    <row r="67" spans="1:18 1029:1032" ht="78.75" customHeight="1" x14ac:dyDescent="0.2">
      <c r="A67" s="22"/>
      <c r="B67" s="93" t="s">
        <v>209</v>
      </c>
      <c r="C67" s="230" t="s">
        <v>241</v>
      </c>
      <c r="D67" s="230"/>
      <c r="E67" s="230"/>
      <c r="F67" s="230"/>
      <c r="G67" s="230"/>
      <c r="H67" s="35" t="s">
        <v>119</v>
      </c>
      <c r="I67" s="76" t="s">
        <v>120</v>
      </c>
      <c r="J67" s="123"/>
      <c r="K67" s="228"/>
      <c r="L67" s="229"/>
      <c r="M67" s="84"/>
      <c r="N67" s="36"/>
      <c r="O67" s="162"/>
      <c r="P67" s="163"/>
      <c r="Q67" s="164"/>
      <c r="R67" s="22"/>
      <c r="AMO67"/>
      <c r="AMP67"/>
      <c r="AMQ67"/>
      <c r="AMR67"/>
    </row>
    <row r="68" spans="1:18 1029:1032" ht="40.5" customHeight="1" x14ac:dyDescent="0.2">
      <c r="A68" s="22"/>
      <c r="B68" s="93" t="s">
        <v>210</v>
      </c>
      <c r="C68" s="230" t="s">
        <v>215</v>
      </c>
      <c r="D68" s="230"/>
      <c r="E68" s="230"/>
      <c r="F68" s="230"/>
      <c r="G68" s="230"/>
      <c r="H68" s="35" t="s">
        <v>119</v>
      </c>
      <c r="I68" s="76" t="s">
        <v>120</v>
      </c>
      <c r="J68" s="123"/>
      <c r="K68" s="228"/>
      <c r="L68" s="229"/>
      <c r="M68" s="84"/>
      <c r="N68" s="36"/>
      <c r="O68" s="162"/>
      <c r="P68" s="163"/>
      <c r="Q68" s="164"/>
      <c r="R68" s="22"/>
      <c r="AMO68"/>
      <c r="AMP68"/>
      <c r="AMQ68"/>
      <c r="AMR68"/>
    </row>
    <row r="69" spans="1:18 1029:1032" ht="45" customHeight="1" x14ac:dyDescent="0.2">
      <c r="A69" s="22"/>
      <c r="B69" s="93" t="s">
        <v>211</v>
      </c>
      <c r="C69" s="230" t="s">
        <v>216</v>
      </c>
      <c r="D69" s="230"/>
      <c r="E69" s="230"/>
      <c r="F69" s="230"/>
      <c r="G69" s="230"/>
      <c r="H69" s="35" t="s">
        <v>119</v>
      </c>
      <c r="I69" s="76" t="s">
        <v>120</v>
      </c>
      <c r="J69" s="123"/>
      <c r="K69" s="228"/>
      <c r="L69" s="229"/>
      <c r="M69" s="84"/>
      <c r="N69" s="36"/>
      <c r="O69" s="162"/>
      <c r="P69" s="163"/>
      <c r="Q69" s="164"/>
      <c r="R69" s="22"/>
      <c r="AMO69"/>
      <c r="AMP69"/>
      <c r="AMQ69"/>
      <c r="AMR69"/>
    </row>
    <row r="70" spans="1:18 1029:1032" ht="63.75" customHeight="1" x14ac:dyDescent="0.2">
      <c r="A70" s="22"/>
      <c r="B70" s="93" t="s">
        <v>212</v>
      </c>
      <c r="C70" s="230" t="s">
        <v>242</v>
      </c>
      <c r="D70" s="230"/>
      <c r="E70" s="230"/>
      <c r="F70" s="230"/>
      <c r="G70" s="230"/>
      <c r="H70" s="35" t="s">
        <v>119</v>
      </c>
      <c r="I70" s="76" t="s">
        <v>120</v>
      </c>
      <c r="J70" s="123"/>
      <c r="K70" s="228"/>
      <c r="L70" s="229"/>
      <c r="M70" s="84"/>
      <c r="N70" s="36"/>
      <c r="O70" s="162"/>
      <c r="P70" s="163"/>
      <c r="Q70" s="164"/>
      <c r="R70" s="22"/>
      <c r="AMO70"/>
      <c r="AMP70"/>
      <c r="AMQ70"/>
      <c r="AMR70"/>
    </row>
    <row r="71" spans="1:18 1029:1032" ht="30" customHeight="1" x14ac:dyDescent="0.2">
      <c r="A71" s="22"/>
      <c r="B71" s="93" t="s">
        <v>213</v>
      </c>
      <c r="C71" s="230" t="s">
        <v>243</v>
      </c>
      <c r="D71" s="230"/>
      <c r="E71" s="230"/>
      <c r="F71" s="230"/>
      <c r="G71" s="230"/>
      <c r="H71" s="35" t="s">
        <v>119</v>
      </c>
      <c r="I71" s="76" t="s">
        <v>120</v>
      </c>
      <c r="J71" s="123" t="s">
        <v>120</v>
      </c>
      <c r="K71" s="228" t="s">
        <v>120</v>
      </c>
      <c r="L71" s="229"/>
      <c r="M71" s="84"/>
      <c r="N71" s="36"/>
      <c r="O71" s="162"/>
      <c r="P71" s="163"/>
      <c r="Q71" s="164"/>
      <c r="R71" s="22"/>
      <c r="AMO71"/>
      <c r="AMP71"/>
      <c r="AMQ71"/>
      <c r="AMR71"/>
    </row>
    <row r="72" spans="1:18 1029:1032" ht="42" customHeight="1" thickBot="1" x14ac:dyDescent="0.25">
      <c r="A72" s="22"/>
      <c r="B72" s="94" t="s">
        <v>214</v>
      </c>
      <c r="C72" s="292" t="s">
        <v>217</v>
      </c>
      <c r="D72" s="292"/>
      <c r="E72" s="292"/>
      <c r="F72" s="292"/>
      <c r="G72" s="292"/>
      <c r="H72" s="48" t="s">
        <v>132</v>
      </c>
      <c r="I72" s="86" t="s">
        <v>120</v>
      </c>
      <c r="J72" s="124"/>
      <c r="K72" s="293"/>
      <c r="L72" s="294"/>
      <c r="M72" s="85"/>
      <c r="N72" s="49"/>
      <c r="O72" s="214"/>
      <c r="P72" s="215"/>
      <c r="Q72" s="216"/>
      <c r="R72" s="22"/>
      <c r="AMO72"/>
      <c r="AMP72"/>
      <c r="AMQ72"/>
      <c r="AMR72"/>
    </row>
    <row r="73" spans="1:18 1029:1032" ht="22.5" customHeight="1" thickBot="1" x14ac:dyDescent="0.25">
      <c r="A73" s="22"/>
      <c r="B73" s="104"/>
      <c r="C73" s="105"/>
      <c r="D73" s="105"/>
      <c r="E73" s="105"/>
      <c r="F73" s="105"/>
      <c r="G73" s="105"/>
      <c r="H73" s="106"/>
      <c r="I73" s="107"/>
      <c r="J73" s="107"/>
      <c r="K73" s="107"/>
      <c r="L73" s="107"/>
      <c r="M73" s="22"/>
      <c r="N73" s="22"/>
      <c r="O73" s="108"/>
      <c r="P73" s="108"/>
      <c r="Q73" s="108"/>
      <c r="R73" s="22"/>
      <c r="AMO73"/>
      <c r="AMP73"/>
      <c r="AMQ73"/>
      <c r="AMR73"/>
    </row>
    <row r="74" spans="1:18 1029:1032" s="90" customFormat="1" ht="23.25" customHeight="1" thickBot="1" x14ac:dyDescent="0.25">
      <c r="A74" s="91"/>
      <c r="B74" s="118" t="s">
        <v>254</v>
      </c>
      <c r="C74" s="119"/>
      <c r="D74" s="119"/>
      <c r="E74" s="119"/>
      <c r="F74" s="119"/>
      <c r="G74" s="119"/>
      <c r="H74" s="119"/>
      <c r="I74" s="119"/>
      <c r="J74" s="119"/>
      <c r="K74" s="119"/>
      <c r="L74" s="119"/>
      <c r="M74" s="119"/>
      <c r="N74" s="119"/>
      <c r="O74" s="119"/>
      <c r="P74" s="119"/>
      <c r="Q74" s="120"/>
      <c r="R74" s="91"/>
    </row>
    <row r="75" spans="1:18 1029:1032" ht="96" customHeight="1" thickBot="1" x14ac:dyDescent="0.3">
      <c r="A75" s="25"/>
      <c r="B75" s="231" t="s">
        <v>286</v>
      </c>
      <c r="C75" s="232"/>
      <c r="D75" s="232"/>
      <c r="E75" s="232"/>
      <c r="F75" s="232"/>
      <c r="G75" s="232"/>
      <c r="H75" s="232"/>
      <c r="I75" s="232"/>
      <c r="J75" s="232"/>
      <c r="K75" s="232"/>
      <c r="L75" s="232"/>
      <c r="M75" s="232"/>
      <c r="N75" s="232"/>
      <c r="O75" s="232"/>
      <c r="P75" s="232"/>
      <c r="Q75" s="233"/>
      <c r="R75" s="25"/>
      <c r="AMO75"/>
      <c r="AMP75"/>
      <c r="AMQ75"/>
      <c r="AMR75"/>
    </row>
    <row r="76" spans="1:18 1029:1032" ht="15.75" customHeight="1" thickBot="1" x14ac:dyDescent="0.25">
      <c r="A76" s="25"/>
      <c r="B76" s="116"/>
      <c r="C76" s="116"/>
      <c r="D76" s="116"/>
      <c r="E76" s="116"/>
      <c r="F76" s="116"/>
      <c r="G76" s="116"/>
      <c r="H76" s="116"/>
      <c r="I76" s="116"/>
      <c r="J76" s="116"/>
      <c r="K76" s="116"/>
      <c r="L76" s="116"/>
      <c r="M76" s="116"/>
      <c r="N76" s="116"/>
      <c r="O76" s="116"/>
      <c r="P76" s="116"/>
      <c r="Q76" s="116"/>
      <c r="R76" s="25"/>
      <c r="AMO76"/>
      <c r="AMP76"/>
      <c r="AMQ76"/>
      <c r="AMR76"/>
    </row>
    <row r="77" spans="1:18 1029:1032" ht="31.5" customHeight="1" x14ac:dyDescent="0.2">
      <c r="A77" s="25"/>
      <c r="B77" s="135" t="s">
        <v>110</v>
      </c>
      <c r="C77" s="152" t="s">
        <v>201</v>
      </c>
      <c r="D77" s="153"/>
      <c r="E77" s="153"/>
      <c r="F77" s="153"/>
      <c r="G77" s="153"/>
      <c r="H77" s="154"/>
      <c r="I77" s="142" t="s">
        <v>255</v>
      </c>
      <c r="J77" s="142"/>
      <c r="K77" s="142"/>
      <c r="L77" s="142"/>
      <c r="M77" s="145" t="s">
        <v>111</v>
      </c>
      <c r="N77" s="146"/>
      <c r="O77" s="146"/>
      <c r="P77" s="146"/>
      <c r="Q77" s="147"/>
      <c r="R77" s="25"/>
      <c r="AMO77"/>
      <c r="AMP77"/>
      <c r="AMQ77"/>
      <c r="AMR77"/>
    </row>
    <row r="78" spans="1:18 1029:1032" ht="65.25" customHeight="1" x14ac:dyDescent="0.2">
      <c r="A78" s="25"/>
      <c r="B78" s="136"/>
      <c r="C78" s="155"/>
      <c r="D78" s="156"/>
      <c r="E78" s="156"/>
      <c r="F78" s="156"/>
      <c r="G78" s="156"/>
      <c r="H78" s="157"/>
      <c r="I78" s="97" t="s">
        <v>198</v>
      </c>
      <c r="J78" s="143" t="s">
        <v>199</v>
      </c>
      <c r="K78" s="144"/>
      <c r="L78" s="144"/>
      <c r="M78" s="148"/>
      <c r="N78" s="149"/>
      <c r="O78" s="149"/>
      <c r="P78" s="149"/>
      <c r="Q78" s="150"/>
      <c r="R78" s="25"/>
      <c r="AMO78"/>
      <c r="AMP78"/>
      <c r="AMQ78"/>
      <c r="AMR78"/>
    </row>
    <row r="79" spans="1:18 1029:1032" ht="29.25" customHeight="1" thickBot="1" x14ac:dyDescent="0.25">
      <c r="A79" s="25"/>
      <c r="B79" s="151"/>
      <c r="C79" s="158" t="s">
        <v>257</v>
      </c>
      <c r="D79" s="158"/>
      <c r="E79" s="158"/>
      <c r="F79" s="158"/>
      <c r="G79" s="158"/>
      <c r="H79" s="130" t="s">
        <v>256</v>
      </c>
      <c r="I79" s="98" t="s">
        <v>197</v>
      </c>
      <c r="J79" s="121" t="s">
        <v>112</v>
      </c>
      <c r="K79" s="137" t="s">
        <v>200</v>
      </c>
      <c r="L79" s="138"/>
      <c r="M79" s="74" t="s">
        <v>113</v>
      </c>
      <c r="N79" s="72" t="s">
        <v>114</v>
      </c>
      <c r="O79" s="139" t="s">
        <v>115</v>
      </c>
      <c r="P79" s="140"/>
      <c r="Q79" s="141"/>
      <c r="R79" s="25"/>
      <c r="AMO79"/>
      <c r="AMP79"/>
      <c r="AMQ79"/>
      <c r="AMR79"/>
    </row>
    <row r="80" spans="1:18 1029:1032" ht="23.25" customHeight="1" x14ac:dyDescent="0.2">
      <c r="A80" s="34"/>
      <c r="B80" s="38" t="s">
        <v>138</v>
      </c>
      <c r="C80" s="39"/>
      <c r="D80" s="39"/>
      <c r="E80" s="39"/>
      <c r="F80" s="39"/>
      <c r="G80" s="39"/>
      <c r="H80" s="39"/>
      <c r="I80" s="39"/>
      <c r="J80" s="39"/>
      <c r="K80" s="39"/>
      <c r="L80" s="39"/>
      <c r="M80" s="39"/>
      <c r="N80" s="39"/>
      <c r="O80" s="39"/>
      <c r="P80" s="39"/>
      <c r="Q80" s="40"/>
      <c r="R80" s="34"/>
      <c r="AMO80"/>
      <c r="AMP80"/>
      <c r="AMQ80"/>
      <c r="AMR80"/>
    </row>
    <row r="81" spans="1:18 1029:1032" ht="36.75" customHeight="1" x14ac:dyDescent="0.2">
      <c r="A81" s="25"/>
      <c r="B81" s="93" t="s">
        <v>139</v>
      </c>
      <c r="C81" s="230" t="s">
        <v>140</v>
      </c>
      <c r="D81" s="230"/>
      <c r="E81" s="230"/>
      <c r="F81" s="230"/>
      <c r="G81" s="230"/>
      <c r="H81" s="35" t="s">
        <v>263</v>
      </c>
      <c r="I81" s="76" t="s">
        <v>120</v>
      </c>
      <c r="J81" s="123" t="s">
        <v>120</v>
      </c>
      <c r="K81" s="160" t="s">
        <v>120</v>
      </c>
      <c r="L81" s="234"/>
      <c r="M81" s="36"/>
      <c r="N81" s="36"/>
      <c r="O81" s="162"/>
      <c r="P81" s="163"/>
      <c r="Q81" s="164"/>
      <c r="R81" s="25"/>
      <c r="AMO81"/>
      <c r="AMP81"/>
      <c r="AMQ81"/>
      <c r="AMR81"/>
    </row>
    <row r="82" spans="1:18 1029:1032" ht="34.5" customHeight="1" x14ac:dyDescent="0.2">
      <c r="A82" s="25"/>
      <c r="B82" s="93" t="s">
        <v>141</v>
      </c>
      <c r="C82" s="230" t="s">
        <v>142</v>
      </c>
      <c r="D82" s="230"/>
      <c r="E82" s="230"/>
      <c r="F82" s="230"/>
      <c r="G82" s="230"/>
      <c r="H82" s="35" t="s">
        <v>269</v>
      </c>
      <c r="I82" s="76" t="s">
        <v>120</v>
      </c>
      <c r="J82" s="123" t="s">
        <v>120</v>
      </c>
      <c r="K82" s="160" t="s">
        <v>120</v>
      </c>
      <c r="L82" s="234"/>
      <c r="M82" s="36"/>
      <c r="N82" s="36"/>
      <c r="O82" s="162"/>
      <c r="P82" s="163"/>
      <c r="Q82" s="164"/>
      <c r="R82" s="25"/>
      <c r="AMO82"/>
      <c r="AMP82"/>
      <c r="AMQ82"/>
      <c r="AMR82"/>
    </row>
    <row r="83" spans="1:18 1029:1032" ht="36.75" customHeight="1" thickBot="1" x14ac:dyDescent="0.25">
      <c r="A83" s="25"/>
      <c r="B83" s="93" t="s">
        <v>143</v>
      </c>
      <c r="C83" s="230" t="s">
        <v>245</v>
      </c>
      <c r="D83" s="230"/>
      <c r="E83" s="230"/>
      <c r="F83" s="230"/>
      <c r="G83" s="230"/>
      <c r="H83" s="35" t="s">
        <v>262</v>
      </c>
      <c r="I83" s="76" t="s">
        <v>120</v>
      </c>
      <c r="J83" s="123" t="s">
        <v>120</v>
      </c>
      <c r="K83" s="160"/>
      <c r="L83" s="234"/>
      <c r="M83" s="36"/>
      <c r="N83" s="36"/>
      <c r="O83" s="162"/>
      <c r="P83" s="163"/>
      <c r="Q83" s="164"/>
      <c r="R83" s="25"/>
      <c r="AMO83"/>
      <c r="AMP83"/>
      <c r="AMQ83"/>
      <c r="AMR83"/>
    </row>
    <row r="84" spans="1:18 1029:1032" ht="31.5" customHeight="1" x14ac:dyDescent="0.2">
      <c r="A84" s="25"/>
      <c r="B84" s="135" t="s">
        <v>110</v>
      </c>
      <c r="C84" s="152" t="s">
        <v>201</v>
      </c>
      <c r="D84" s="153"/>
      <c r="E84" s="153"/>
      <c r="F84" s="153"/>
      <c r="G84" s="153"/>
      <c r="H84" s="154"/>
      <c r="I84" s="142" t="s">
        <v>255</v>
      </c>
      <c r="J84" s="142"/>
      <c r="K84" s="142"/>
      <c r="L84" s="142"/>
      <c r="M84" s="145" t="s">
        <v>111</v>
      </c>
      <c r="N84" s="146"/>
      <c r="O84" s="146"/>
      <c r="P84" s="146"/>
      <c r="Q84" s="147"/>
      <c r="R84" s="25"/>
      <c r="AMO84"/>
      <c r="AMP84"/>
      <c r="AMQ84"/>
      <c r="AMR84"/>
    </row>
    <row r="85" spans="1:18 1029:1032" ht="65.25" customHeight="1" x14ac:dyDescent="0.2">
      <c r="A85" s="25"/>
      <c r="B85" s="136"/>
      <c r="C85" s="155"/>
      <c r="D85" s="156"/>
      <c r="E85" s="156"/>
      <c r="F85" s="156"/>
      <c r="G85" s="156"/>
      <c r="H85" s="157"/>
      <c r="I85" s="97" t="s">
        <v>198</v>
      </c>
      <c r="J85" s="143" t="s">
        <v>199</v>
      </c>
      <c r="K85" s="144"/>
      <c r="L85" s="144"/>
      <c r="M85" s="148"/>
      <c r="N85" s="149"/>
      <c r="O85" s="149"/>
      <c r="P85" s="149"/>
      <c r="Q85" s="150"/>
      <c r="R85" s="25"/>
      <c r="AMO85"/>
      <c r="AMP85"/>
      <c r="AMQ85"/>
      <c r="AMR85"/>
    </row>
    <row r="86" spans="1:18 1029:1032" ht="29.25" customHeight="1" thickBot="1" x14ac:dyDescent="0.25">
      <c r="A86" s="25"/>
      <c r="B86" s="151"/>
      <c r="C86" s="158" t="s">
        <v>257</v>
      </c>
      <c r="D86" s="158"/>
      <c r="E86" s="158"/>
      <c r="F86" s="158"/>
      <c r="G86" s="158"/>
      <c r="H86" s="130" t="s">
        <v>256</v>
      </c>
      <c r="I86" s="98" t="s">
        <v>197</v>
      </c>
      <c r="J86" s="121" t="s">
        <v>112</v>
      </c>
      <c r="K86" s="137" t="s">
        <v>200</v>
      </c>
      <c r="L86" s="138"/>
      <c r="M86" s="74" t="s">
        <v>113</v>
      </c>
      <c r="N86" s="72" t="s">
        <v>114</v>
      </c>
      <c r="O86" s="139" t="s">
        <v>115</v>
      </c>
      <c r="P86" s="140"/>
      <c r="Q86" s="141"/>
      <c r="R86" s="25"/>
      <c r="AMO86"/>
      <c r="AMP86"/>
      <c r="AMQ86"/>
      <c r="AMR86"/>
    </row>
    <row r="87" spans="1:18 1029:1032" ht="35.25" customHeight="1" x14ac:dyDescent="0.2">
      <c r="A87" s="25"/>
      <c r="B87" s="93" t="s">
        <v>144</v>
      </c>
      <c r="C87" s="230" t="s">
        <v>246</v>
      </c>
      <c r="D87" s="230"/>
      <c r="E87" s="230"/>
      <c r="F87" s="230"/>
      <c r="G87" s="230"/>
      <c r="H87" s="35" t="s">
        <v>273</v>
      </c>
      <c r="I87" s="76" t="s">
        <v>120</v>
      </c>
      <c r="J87" s="123" t="s">
        <v>120</v>
      </c>
      <c r="K87" s="160" t="s">
        <v>120</v>
      </c>
      <c r="L87" s="234"/>
      <c r="M87" s="36"/>
      <c r="N87" s="36"/>
      <c r="O87" s="162"/>
      <c r="P87" s="163"/>
      <c r="Q87" s="164"/>
      <c r="R87" s="25"/>
      <c r="AMO87"/>
      <c r="AMP87"/>
      <c r="AMQ87"/>
      <c r="AMR87"/>
    </row>
    <row r="88" spans="1:18 1029:1032" ht="37.5" customHeight="1" x14ac:dyDescent="0.2">
      <c r="A88" s="25"/>
      <c r="B88" s="93" t="s">
        <v>145</v>
      </c>
      <c r="C88" s="230" t="s">
        <v>244</v>
      </c>
      <c r="D88" s="230"/>
      <c r="E88" s="230"/>
      <c r="F88" s="230"/>
      <c r="G88" s="230"/>
      <c r="H88" s="35" t="s">
        <v>272</v>
      </c>
      <c r="I88" s="76" t="s">
        <v>120</v>
      </c>
      <c r="J88" s="123" t="s">
        <v>120</v>
      </c>
      <c r="K88" s="160" t="s">
        <v>120</v>
      </c>
      <c r="L88" s="234"/>
      <c r="M88" s="36"/>
      <c r="N88" s="36"/>
      <c r="O88" s="162"/>
      <c r="P88" s="163"/>
      <c r="Q88" s="164"/>
      <c r="R88" s="25"/>
      <c r="AMO88"/>
      <c r="AMP88"/>
      <c r="AMQ88"/>
      <c r="AMR88"/>
    </row>
    <row r="89" spans="1:18 1029:1032" ht="35.25" customHeight="1" x14ac:dyDescent="0.2">
      <c r="A89" s="25"/>
      <c r="B89" s="93" t="s">
        <v>146</v>
      </c>
      <c r="C89" s="230" t="s">
        <v>147</v>
      </c>
      <c r="D89" s="230"/>
      <c r="E89" s="230"/>
      <c r="F89" s="230"/>
      <c r="G89" s="230"/>
      <c r="H89" s="35" t="s">
        <v>271</v>
      </c>
      <c r="I89" s="76" t="s">
        <v>120</v>
      </c>
      <c r="J89" s="123" t="s">
        <v>120</v>
      </c>
      <c r="K89" s="160" t="s">
        <v>120</v>
      </c>
      <c r="L89" s="234"/>
      <c r="M89" s="36"/>
      <c r="N89" s="36"/>
      <c r="O89" s="162"/>
      <c r="P89" s="163"/>
      <c r="Q89" s="164"/>
      <c r="R89" s="25"/>
      <c r="AMO89"/>
      <c r="AMP89"/>
      <c r="AMQ89"/>
      <c r="AMR89"/>
    </row>
    <row r="90" spans="1:18 1029:1032" ht="35.25" customHeight="1" x14ac:dyDescent="0.2">
      <c r="A90" s="25"/>
      <c r="B90" s="93" t="s">
        <v>148</v>
      </c>
      <c r="C90" s="230" t="s">
        <v>149</v>
      </c>
      <c r="D90" s="230"/>
      <c r="E90" s="230"/>
      <c r="F90" s="230"/>
      <c r="G90" s="230"/>
      <c r="H90" s="35" t="s">
        <v>270</v>
      </c>
      <c r="I90" s="76" t="s">
        <v>120</v>
      </c>
      <c r="J90" s="123" t="s">
        <v>120</v>
      </c>
      <c r="K90" s="160" t="s">
        <v>120</v>
      </c>
      <c r="L90" s="234"/>
      <c r="M90" s="36"/>
      <c r="N90" s="36"/>
      <c r="O90" s="162"/>
      <c r="P90" s="163"/>
      <c r="Q90" s="164"/>
      <c r="R90" s="25"/>
      <c r="AMO90"/>
      <c r="AMP90"/>
      <c r="AMQ90"/>
      <c r="AMR90"/>
    </row>
    <row r="91" spans="1:18 1029:1032" ht="40.5" customHeight="1" x14ac:dyDescent="0.2">
      <c r="A91" s="25"/>
      <c r="B91" s="93" t="s">
        <v>150</v>
      </c>
      <c r="C91" s="230" t="s">
        <v>284</v>
      </c>
      <c r="D91" s="230"/>
      <c r="E91" s="230"/>
      <c r="F91" s="230"/>
      <c r="G91" s="230"/>
      <c r="H91" s="35" t="s">
        <v>151</v>
      </c>
      <c r="I91" s="76" t="s">
        <v>120</v>
      </c>
      <c r="J91" s="123"/>
      <c r="K91" s="160"/>
      <c r="L91" s="234"/>
      <c r="M91" s="36"/>
      <c r="N91" s="36"/>
      <c r="O91" s="162"/>
      <c r="P91" s="163"/>
      <c r="Q91" s="164"/>
      <c r="R91" s="25"/>
      <c r="AMO91"/>
      <c r="AMP91"/>
      <c r="AMQ91"/>
      <c r="AMR91"/>
    </row>
    <row r="92" spans="1:18 1029:1032" ht="33.75" customHeight="1" x14ac:dyDescent="0.2">
      <c r="A92" s="25"/>
      <c r="B92" s="93" t="s">
        <v>221</v>
      </c>
      <c r="C92" s="235" t="s">
        <v>222</v>
      </c>
      <c r="D92" s="236"/>
      <c r="E92" s="236"/>
      <c r="F92" s="236"/>
      <c r="G92" s="237"/>
      <c r="H92" s="35" t="s">
        <v>260</v>
      </c>
      <c r="I92" s="76" t="s">
        <v>120</v>
      </c>
      <c r="J92" s="123"/>
      <c r="K92" s="160"/>
      <c r="L92" s="234"/>
      <c r="M92" s="36"/>
      <c r="N92" s="36"/>
      <c r="O92" s="162"/>
      <c r="P92" s="163"/>
      <c r="Q92" s="164"/>
      <c r="R92" s="25"/>
      <c r="AMO92"/>
      <c r="AMP92"/>
      <c r="AMQ92"/>
      <c r="AMR92"/>
    </row>
    <row r="93" spans="1:18 1029:1032" ht="36.75" customHeight="1" x14ac:dyDescent="0.2">
      <c r="A93" s="25"/>
      <c r="B93" s="93" t="s">
        <v>219</v>
      </c>
      <c r="C93" s="235" t="s">
        <v>220</v>
      </c>
      <c r="D93" s="236"/>
      <c r="E93" s="236"/>
      <c r="F93" s="236"/>
      <c r="G93" s="237"/>
      <c r="H93" s="35" t="s">
        <v>264</v>
      </c>
      <c r="I93" s="76" t="s">
        <v>120</v>
      </c>
      <c r="J93" s="123"/>
      <c r="K93" s="160"/>
      <c r="L93" s="234"/>
      <c r="M93" s="36"/>
      <c r="N93" s="36"/>
      <c r="O93" s="162"/>
      <c r="P93" s="163"/>
      <c r="Q93" s="164"/>
      <c r="R93" s="25"/>
      <c r="AMO93"/>
      <c r="AMP93"/>
      <c r="AMQ93"/>
      <c r="AMR93"/>
    </row>
    <row r="94" spans="1:18 1029:1032" ht="30" customHeight="1" thickBot="1" x14ac:dyDescent="0.25">
      <c r="A94" s="25"/>
      <c r="B94" s="94" t="s">
        <v>224</v>
      </c>
      <c r="C94" s="238" t="s">
        <v>226</v>
      </c>
      <c r="D94" s="239"/>
      <c r="E94" s="239"/>
      <c r="F94" s="239"/>
      <c r="G94" s="240"/>
      <c r="H94" s="48" t="s">
        <v>225</v>
      </c>
      <c r="I94" s="86" t="s">
        <v>120</v>
      </c>
      <c r="J94" s="125"/>
      <c r="K94" s="241"/>
      <c r="L94" s="242"/>
      <c r="M94" s="49"/>
      <c r="N94" s="49"/>
      <c r="O94" s="214"/>
      <c r="P94" s="215"/>
      <c r="Q94" s="216"/>
      <c r="R94" s="25"/>
      <c r="AMO94"/>
      <c r="AMP94"/>
      <c r="AMQ94"/>
      <c r="AMR94"/>
    </row>
    <row r="95" spans="1:18 1029:1032" ht="23.25" customHeight="1" x14ac:dyDescent="0.2">
      <c r="A95" s="25"/>
      <c r="B95" s="38" t="s">
        <v>152</v>
      </c>
      <c r="C95" s="39"/>
      <c r="D95" s="39"/>
      <c r="E95" s="39"/>
      <c r="F95" s="39"/>
      <c r="G95" s="39"/>
      <c r="H95" s="39"/>
      <c r="I95" s="39"/>
      <c r="J95" s="41"/>
      <c r="K95" s="41"/>
      <c r="L95" s="41"/>
      <c r="M95" s="41"/>
      <c r="N95" s="41"/>
      <c r="O95" s="41"/>
      <c r="P95" s="41"/>
      <c r="Q95" s="42"/>
      <c r="R95" s="25"/>
      <c r="AMO95"/>
      <c r="AMP95"/>
      <c r="AMQ95"/>
      <c r="AMR95"/>
    </row>
    <row r="96" spans="1:18 1029:1032" ht="37.5" customHeight="1" x14ac:dyDescent="0.2">
      <c r="A96" s="43"/>
      <c r="B96" s="93" t="s">
        <v>153</v>
      </c>
      <c r="C96" s="230" t="s">
        <v>155</v>
      </c>
      <c r="D96" s="230"/>
      <c r="E96" s="230"/>
      <c r="F96" s="230"/>
      <c r="G96" s="230"/>
      <c r="H96" s="35" t="s">
        <v>263</v>
      </c>
      <c r="I96" s="78"/>
      <c r="J96" s="128"/>
      <c r="K96" s="160" t="s">
        <v>120</v>
      </c>
      <c r="L96" s="234"/>
      <c r="M96" s="44"/>
      <c r="N96" s="44"/>
      <c r="O96" s="243"/>
      <c r="P96" s="244"/>
      <c r="Q96" s="245"/>
      <c r="R96" s="43"/>
      <c r="AMO96"/>
      <c r="AMP96"/>
      <c r="AMQ96"/>
      <c r="AMR96"/>
    </row>
    <row r="97" spans="1:18 1029:1032" ht="33.75" customHeight="1" x14ac:dyDescent="0.2">
      <c r="A97" s="25"/>
      <c r="B97" s="93" t="s">
        <v>154</v>
      </c>
      <c r="C97" s="230" t="s">
        <v>167</v>
      </c>
      <c r="D97" s="230"/>
      <c r="E97" s="230"/>
      <c r="F97" s="230"/>
      <c r="G97" s="230"/>
      <c r="H97" s="35" t="s">
        <v>269</v>
      </c>
      <c r="I97" s="78"/>
      <c r="J97" s="126"/>
      <c r="K97" s="160" t="s">
        <v>120</v>
      </c>
      <c r="L97" s="234"/>
      <c r="M97" s="36"/>
      <c r="N97" s="36"/>
      <c r="O97" s="162"/>
      <c r="P97" s="163"/>
      <c r="Q97" s="164"/>
      <c r="R97" s="25"/>
      <c r="AMO97"/>
      <c r="AMP97"/>
      <c r="AMQ97"/>
      <c r="AMR97"/>
    </row>
    <row r="98" spans="1:18 1029:1032" ht="33" customHeight="1" x14ac:dyDescent="0.2">
      <c r="A98" s="43"/>
      <c r="B98" s="93" t="s">
        <v>156</v>
      </c>
      <c r="C98" s="230" t="s">
        <v>158</v>
      </c>
      <c r="D98" s="230"/>
      <c r="E98" s="230"/>
      <c r="F98" s="230"/>
      <c r="G98" s="230"/>
      <c r="H98" s="37" t="s">
        <v>268</v>
      </c>
      <c r="I98" s="79"/>
      <c r="J98" s="129"/>
      <c r="K98" s="160" t="s">
        <v>120</v>
      </c>
      <c r="L98" s="234"/>
      <c r="M98" s="45"/>
      <c r="N98" s="45"/>
      <c r="O98" s="246"/>
      <c r="P98" s="247"/>
      <c r="Q98" s="248"/>
      <c r="R98" s="43"/>
      <c r="AMO98"/>
      <c r="AMP98"/>
      <c r="AMQ98"/>
      <c r="AMR98"/>
    </row>
    <row r="99" spans="1:18 1029:1032" ht="33.75" customHeight="1" x14ac:dyDescent="0.2">
      <c r="A99" s="25"/>
      <c r="B99" s="93" t="s">
        <v>247</v>
      </c>
      <c r="C99" s="230" t="s">
        <v>160</v>
      </c>
      <c r="D99" s="230"/>
      <c r="E99" s="230"/>
      <c r="F99" s="230"/>
      <c r="G99" s="230"/>
      <c r="H99" s="35" t="s">
        <v>267</v>
      </c>
      <c r="I99" s="78"/>
      <c r="J99" s="127"/>
      <c r="K99" s="160" t="s">
        <v>120</v>
      </c>
      <c r="L99" s="234"/>
      <c r="M99" s="36"/>
      <c r="N99" s="36"/>
      <c r="O99" s="162"/>
      <c r="P99" s="163"/>
      <c r="Q99" s="164"/>
      <c r="R99" s="25"/>
      <c r="AMO99"/>
      <c r="AMP99"/>
      <c r="AMQ99"/>
      <c r="AMR99"/>
    </row>
    <row r="100" spans="1:18 1029:1032" ht="36" customHeight="1" x14ac:dyDescent="0.2">
      <c r="A100" s="43"/>
      <c r="B100" s="93" t="s">
        <v>248</v>
      </c>
      <c r="C100" s="230" t="s">
        <v>249</v>
      </c>
      <c r="D100" s="230"/>
      <c r="E100" s="230"/>
      <c r="F100" s="230"/>
      <c r="G100" s="230"/>
      <c r="H100" s="35" t="s">
        <v>266</v>
      </c>
      <c r="I100" s="78"/>
      <c r="J100" s="128"/>
      <c r="K100" s="160" t="s">
        <v>120</v>
      </c>
      <c r="L100" s="234"/>
      <c r="M100" s="44"/>
      <c r="N100" s="44"/>
      <c r="O100" s="243"/>
      <c r="P100" s="244"/>
      <c r="Q100" s="245"/>
      <c r="R100" s="43"/>
      <c r="AMO100"/>
      <c r="AMP100"/>
      <c r="AMQ100"/>
      <c r="AMR100"/>
    </row>
    <row r="101" spans="1:18 1029:1032" ht="34.5" customHeight="1" x14ac:dyDescent="0.2">
      <c r="A101" s="25"/>
      <c r="B101" s="93" t="s">
        <v>157</v>
      </c>
      <c r="C101" s="230" t="s">
        <v>162</v>
      </c>
      <c r="D101" s="230"/>
      <c r="E101" s="230"/>
      <c r="F101" s="230"/>
      <c r="G101" s="230"/>
      <c r="H101" s="35" t="s">
        <v>265</v>
      </c>
      <c r="I101" s="78"/>
      <c r="J101" s="126"/>
      <c r="K101" s="160" t="s">
        <v>120</v>
      </c>
      <c r="L101" s="234"/>
      <c r="M101" s="36"/>
      <c r="N101" s="36"/>
      <c r="O101" s="162"/>
      <c r="P101" s="163"/>
      <c r="Q101" s="164"/>
      <c r="R101" s="25"/>
      <c r="AMO101"/>
      <c r="AMP101"/>
      <c r="AMQ101"/>
      <c r="AMR101"/>
    </row>
    <row r="102" spans="1:18 1029:1032" ht="33.75" customHeight="1" x14ac:dyDescent="0.2">
      <c r="A102" s="25"/>
      <c r="B102" s="93" t="s">
        <v>159</v>
      </c>
      <c r="C102" s="235" t="s">
        <v>223</v>
      </c>
      <c r="D102" s="236"/>
      <c r="E102" s="236"/>
      <c r="F102" s="236"/>
      <c r="G102" s="237"/>
      <c r="H102" s="35" t="s">
        <v>264</v>
      </c>
      <c r="I102" s="78"/>
      <c r="J102" s="126"/>
      <c r="K102" s="160"/>
      <c r="L102" s="234"/>
      <c r="M102" s="36"/>
      <c r="N102" s="36"/>
      <c r="O102" s="162"/>
      <c r="P102" s="163"/>
      <c r="Q102" s="164"/>
      <c r="R102" s="25"/>
      <c r="AMO102"/>
      <c r="AMP102"/>
      <c r="AMQ102"/>
      <c r="AMR102"/>
    </row>
    <row r="103" spans="1:18 1029:1032" ht="27.75" customHeight="1" x14ac:dyDescent="0.2">
      <c r="A103" s="25"/>
      <c r="B103" s="93" t="s">
        <v>161</v>
      </c>
      <c r="C103" s="235" t="s">
        <v>250</v>
      </c>
      <c r="D103" s="236"/>
      <c r="E103" s="236"/>
      <c r="F103" s="236"/>
      <c r="G103" s="237"/>
      <c r="H103" s="35" t="s">
        <v>227</v>
      </c>
      <c r="I103" s="78"/>
      <c r="J103" s="126"/>
      <c r="K103" s="160"/>
      <c r="L103" s="234"/>
      <c r="M103" s="36"/>
      <c r="N103" s="36"/>
      <c r="O103" s="162"/>
      <c r="P103" s="163"/>
      <c r="Q103" s="164"/>
      <c r="R103" s="25"/>
      <c r="AMO103"/>
      <c r="AMP103"/>
      <c r="AMQ103"/>
      <c r="AMR103"/>
    </row>
    <row r="104" spans="1:18 1029:1032" ht="24" customHeight="1" x14ac:dyDescent="0.2">
      <c r="A104" s="25"/>
      <c r="B104" s="46" t="s">
        <v>163</v>
      </c>
      <c r="C104" s="96"/>
      <c r="D104" s="96"/>
      <c r="E104" s="96"/>
      <c r="F104" s="96"/>
      <c r="G104" s="96"/>
      <c r="H104" s="92"/>
      <c r="I104" s="47"/>
      <c r="J104" s="41"/>
      <c r="K104" s="41"/>
      <c r="L104" s="41"/>
      <c r="M104" s="41"/>
      <c r="N104" s="41"/>
      <c r="O104" s="41"/>
      <c r="P104" s="41"/>
      <c r="Q104" s="42"/>
      <c r="R104" s="25"/>
      <c r="AMO104"/>
      <c r="AMP104"/>
      <c r="AMQ104"/>
      <c r="AMR104"/>
    </row>
    <row r="105" spans="1:18 1029:1032" ht="33.75" customHeight="1" x14ac:dyDescent="0.2">
      <c r="A105" s="25"/>
      <c r="B105" s="93" t="s">
        <v>164</v>
      </c>
      <c r="C105" s="230" t="s">
        <v>165</v>
      </c>
      <c r="D105" s="230"/>
      <c r="E105" s="230"/>
      <c r="F105" s="230"/>
      <c r="G105" s="230"/>
      <c r="H105" s="35" t="s">
        <v>263</v>
      </c>
      <c r="I105" s="78"/>
      <c r="J105" s="126"/>
      <c r="K105" s="160"/>
      <c r="L105" s="234"/>
      <c r="M105" s="36"/>
      <c r="N105" s="36"/>
      <c r="O105" s="162"/>
      <c r="P105" s="163"/>
      <c r="Q105" s="164"/>
      <c r="R105" s="25"/>
      <c r="AMO105"/>
      <c r="AMP105"/>
      <c r="AMQ105"/>
      <c r="AMR105"/>
    </row>
    <row r="106" spans="1:18 1029:1032" ht="33.75" customHeight="1" x14ac:dyDescent="0.2">
      <c r="A106" s="25"/>
      <c r="B106" s="93" t="s">
        <v>166</v>
      </c>
      <c r="C106" s="230" t="s">
        <v>251</v>
      </c>
      <c r="D106" s="230"/>
      <c r="E106" s="230"/>
      <c r="F106" s="230"/>
      <c r="G106" s="230"/>
      <c r="H106" s="35" t="s">
        <v>262</v>
      </c>
      <c r="I106" s="78"/>
      <c r="J106" s="126"/>
      <c r="K106" s="160" t="s">
        <v>120</v>
      </c>
      <c r="L106" s="234"/>
      <c r="M106" s="36"/>
      <c r="N106" s="36"/>
      <c r="O106" s="162"/>
      <c r="P106" s="163"/>
      <c r="Q106" s="164"/>
      <c r="R106" s="25"/>
      <c r="AMO106"/>
      <c r="AMP106"/>
      <c r="AMQ106"/>
      <c r="AMR106"/>
    </row>
    <row r="107" spans="1:18 1029:1032" ht="33.75" customHeight="1" x14ac:dyDescent="0.2">
      <c r="A107" s="25"/>
      <c r="B107" s="93" t="s">
        <v>168</v>
      </c>
      <c r="C107" s="230" t="s">
        <v>170</v>
      </c>
      <c r="D107" s="230"/>
      <c r="E107" s="230"/>
      <c r="F107" s="230"/>
      <c r="G107" s="230"/>
      <c r="H107" s="35" t="s">
        <v>261</v>
      </c>
      <c r="I107" s="78"/>
      <c r="J107" s="127"/>
      <c r="K107" s="160" t="s">
        <v>120</v>
      </c>
      <c r="L107" s="234"/>
      <c r="M107" s="36"/>
      <c r="N107" s="36"/>
      <c r="O107" s="162"/>
      <c r="P107" s="163"/>
      <c r="Q107" s="164"/>
      <c r="R107" s="25"/>
      <c r="AMO107"/>
      <c r="AMP107"/>
      <c r="AMQ107"/>
      <c r="AMR107"/>
    </row>
    <row r="108" spans="1:18 1029:1032" ht="34.5" customHeight="1" x14ac:dyDescent="0.2">
      <c r="A108" s="25"/>
      <c r="B108" s="93" t="s">
        <v>169</v>
      </c>
      <c r="C108" s="230" t="s">
        <v>172</v>
      </c>
      <c r="D108" s="230"/>
      <c r="E108" s="230"/>
      <c r="F108" s="230"/>
      <c r="G108" s="230"/>
      <c r="H108" s="35" t="s">
        <v>259</v>
      </c>
      <c r="I108" s="78"/>
      <c r="J108" s="127"/>
      <c r="K108" s="160" t="s">
        <v>120</v>
      </c>
      <c r="L108" s="234"/>
      <c r="M108" s="36"/>
      <c r="N108" s="36"/>
      <c r="O108" s="162"/>
      <c r="P108" s="163"/>
      <c r="Q108" s="164"/>
      <c r="R108" s="25"/>
      <c r="AMO108"/>
      <c r="AMP108"/>
      <c r="AMQ108"/>
      <c r="AMR108"/>
    </row>
    <row r="109" spans="1:18 1029:1032" ht="31.5" customHeight="1" x14ac:dyDescent="0.2">
      <c r="A109" s="25"/>
      <c r="B109" s="93" t="s">
        <v>171</v>
      </c>
      <c r="C109" s="230" t="s">
        <v>174</v>
      </c>
      <c r="D109" s="230"/>
      <c r="E109" s="230"/>
      <c r="F109" s="230"/>
      <c r="G109" s="230"/>
      <c r="H109" s="35" t="s">
        <v>260</v>
      </c>
      <c r="I109" s="78"/>
      <c r="J109" s="126"/>
      <c r="K109" s="160" t="s">
        <v>120</v>
      </c>
      <c r="L109" s="234"/>
      <c r="M109" s="36"/>
      <c r="N109" s="36"/>
      <c r="O109" s="162"/>
      <c r="P109" s="163"/>
      <c r="Q109" s="164"/>
      <c r="R109" s="25"/>
      <c r="AMO109"/>
      <c r="AMP109"/>
      <c r="AMQ109"/>
      <c r="AMR109"/>
    </row>
    <row r="110" spans="1:18 1029:1032" ht="23.25" customHeight="1" x14ac:dyDescent="0.2">
      <c r="A110" s="25"/>
      <c r="B110" s="93" t="s">
        <v>173</v>
      </c>
      <c r="C110" s="230" t="s">
        <v>176</v>
      </c>
      <c r="D110" s="230"/>
      <c r="E110" s="230"/>
      <c r="F110" s="230"/>
      <c r="G110" s="230"/>
      <c r="H110" s="35" t="s">
        <v>258</v>
      </c>
      <c r="I110" s="78"/>
      <c r="J110" s="126"/>
      <c r="K110" s="160"/>
      <c r="L110" s="234"/>
      <c r="M110" s="36"/>
      <c r="N110" s="36"/>
      <c r="O110" s="162"/>
      <c r="P110" s="163"/>
      <c r="Q110" s="164"/>
      <c r="R110" s="25"/>
      <c r="AMO110"/>
      <c r="AMP110"/>
      <c r="AMQ110"/>
      <c r="AMR110"/>
    </row>
    <row r="111" spans="1:18 1029:1032" ht="23.25" customHeight="1" x14ac:dyDescent="0.2">
      <c r="A111" s="25"/>
      <c r="B111" s="93" t="s">
        <v>175</v>
      </c>
      <c r="C111" s="230" t="s">
        <v>178</v>
      </c>
      <c r="D111" s="230"/>
      <c r="E111" s="230"/>
      <c r="F111" s="230"/>
      <c r="G111" s="230"/>
      <c r="H111" s="35" t="s">
        <v>179</v>
      </c>
      <c r="I111" s="78"/>
      <c r="J111" s="126"/>
      <c r="K111" s="280"/>
      <c r="L111" s="281"/>
      <c r="M111" s="36"/>
      <c r="N111" s="36"/>
      <c r="O111" s="162"/>
      <c r="P111" s="163"/>
      <c r="Q111" s="164"/>
      <c r="R111" s="25"/>
      <c r="AMO111"/>
      <c r="AMP111"/>
      <c r="AMQ111"/>
      <c r="AMR111"/>
    </row>
    <row r="112" spans="1:18 1029:1032" ht="25.5" customHeight="1" thickBot="1" x14ac:dyDescent="0.25">
      <c r="A112" s="25"/>
      <c r="B112" s="94" t="s">
        <v>177</v>
      </c>
      <c r="C112" s="238" t="s">
        <v>180</v>
      </c>
      <c r="D112" s="239"/>
      <c r="E112" s="239"/>
      <c r="F112" s="239"/>
      <c r="G112" s="240"/>
      <c r="H112" s="48" t="s">
        <v>179</v>
      </c>
      <c r="I112" s="80"/>
      <c r="J112" s="125"/>
      <c r="K112" s="241"/>
      <c r="L112" s="242"/>
      <c r="M112" s="49"/>
      <c r="N112" s="49"/>
      <c r="O112" s="214"/>
      <c r="P112" s="215"/>
      <c r="Q112" s="216"/>
      <c r="R112" s="25"/>
      <c r="AMO112"/>
      <c r="AMP112"/>
      <c r="AMQ112"/>
      <c r="AMR112"/>
    </row>
    <row r="113" spans="1:18 1029:1032" ht="13.5" thickBot="1" x14ac:dyDescent="0.25">
      <c r="A113" s="34"/>
      <c r="B113" s="50"/>
      <c r="C113" s="51"/>
      <c r="D113" s="51"/>
      <c r="E113" s="51"/>
      <c r="F113" s="51"/>
      <c r="G113" s="51"/>
      <c r="H113" s="52"/>
      <c r="I113" s="52"/>
      <c r="J113" s="52"/>
      <c r="K113" s="52"/>
      <c r="L113" s="52"/>
      <c r="M113" s="53"/>
      <c r="N113" s="53"/>
      <c r="O113" s="53"/>
      <c r="P113" s="53"/>
      <c r="Q113" s="53"/>
      <c r="R113" s="34"/>
      <c r="AMO113"/>
      <c r="AMP113"/>
      <c r="AMQ113"/>
      <c r="AMR113"/>
    </row>
    <row r="114" spans="1:18 1029:1032" ht="34.5" customHeight="1" thickBot="1" x14ac:dyDescent="0.25">
      <c r="A114" s="25"/>
      <c r="B114" s="289" t="s">
        <v>253</v>
      </c>
      <c r="C114" s="290"/>
      <c r="D114" s="290"/>
      <c r="E114" s="290"/>
      <c r="F114" s="290"/>
      <c r="G114" s="290"/>
      <c r="H114" s="290"/>
      <c r="I114" s="290"/>
      <c r="J114" s="290"/>
      <c r="K114" s="290"/>
      <c r="L114" s="290"/>
      <c r="M114" s="290"/>
      <c r="N114" s="290"/>
      <c r="O114" s="290"/>
      <c r="P114" s="290"/>
      <c r="Q114" s="291"/>
      <c r="R114" s="25"/>
      <c r="AMO114"/>
      <c r="AMP114"/>
      <c r="AMQ114"/>
      <c r="AMR114"/>
    </row>
    <row r="115" spans="1:18 1029:1032" ht="235.5" customHeight="1" thickBot="1" x14ac:dyDescent="0.25">
      <c r="A115" s="25"/>
      <c r="B115" s="249" t="s">
        <v>252</v>
      </c>
      <c r="C115" s="250"/>
      <c r="D115" s="250"/>
      <c r="E115" s="250"/>
      <c r="F115" s="250"/>
      <c r="G115" s="250"/>
      <c r="H115" s="250"/>
      <c r="I115" s="250"/>
      <c r="J115" s="250"/>
      <c r="K115" s="250"/>
      <c r="L115" s="250"/>
      <c r="M115" s="250"/>
      <c r="N115" s="250"/>
      <c r="O115" s="250"/>
      <c r="P115" s="250"/>
      <c r="Q115" s="251"/>
      <c r="R115" s="25"/>
      <c r="AMO115"/>
      <c r="AMP115"/>
      <c r="AMQ115"/>
      <c r="AMR115"/>
    </row>
    <row r="116" spans="1:18 1029:1032" x14ac:dyDescent="0.2">
      <c r="A116" s="2"/>
      <c r="B116" s="3"/>
      <c r="C116" s="3"/>
      <c r="D116" s="3"/>
      <c r="E116" s="3"/>
      <c r="F116" s="3"/>
      <c r="G116" s="3"/>
      <c r="H116" s="3"/>
      <c r="I116" s="3"/>
      <c r="J116" s="3"/>
      <c r="K116" s="3"/>
      <c r="L116" s="3"/>
      <c r="M116" s="3"/>
      <c r="N116" s="3"/>
      <c r="O116" s="3"/>
      <c r="P116" s="3"/>
      <c r="Q116" s="3"/>
      <c r="R116" s="4"/>
    </row>
    <row r="119" spans="1:18 1029:1032" ht="11.25" customHeight="1" x14ac:dyDescent="0.2"/>
    <row r="120" spans="1:18 1029:1032" ht="12.75" customHeight="1" x14ac:dyDescent="0.2"/>
  </sheetData>
  <mergeCells count="227">
    <mergeCell ref="O64:Q64"/>
    <mergeCell ref="C72:G72"/>
    <mergeCell ref="K72:L72"/>
    <mergeCell ref="O72:Q72"/>
    <mergeCell ref="C90:G90"/>
    <mergeCell ref="K90:L90"/>
    <mergeCell ref="O90:Q90"/>
    <mergeCell ref="K67:L67"/>
    <mergeCell ref="O67:Q67"/>
    <mergeCell ref="C65:G65"/>
    <mergeCell ref="K65:L65"/>
    <mergeCell ref="O65:Q65"/>
    <mergeCell ref="C66:G66"/>
    <mergeCell ref="K66:L66"/>
    <mergeCell ref="P32:Q32"/>
    <mergeCell ref="B34:Q34"/>
    <mergeCell ref="E32:O32"/>
    <mergeCell ref="C61:G61"/>
    <mergeCell ref="K61:L61"/>
    <mergeCell ref="O61:Q61"/>
    <mergeCell ref="C62:G62"/>
    <mergeCell ref="B114:Q114"/>
    <mergeCell ref="K105:L105"/>
    <mergeCell ref="O105:Q105"/>
    <mergeCell ref="C102:G102"/>
    <mergeCell ref="K102:L102"/>
    <mergeCell ref="O102:Q102"/>
    <mergeCell ref="K110:L110"/>
    <mergeCell ref="O110:Q110"/>
    <mergeCell ref="C107:G107"/>
    <mergeCell ref="K107:L107"/>
    <mergeCell ref="O107:Q107"/>
    <mergeCell ref="C108:G108"/>
    <mergeCell ref="K108:L108"/>
    <mergeCell ref="O108:Q108"/>
    <mergeCell ref="C106:G106"/>
    <mergeCell ref="K106:L106"/>
    <mergeCell ref="O106:Q106"/>
    <mergeCell ref="B115:Q115"/>
    <mergeCell ref="B8:D11"/>
    <mergeCell ref="E8:H8"/>
    <mergeCell ref="E9:H9"/>
    <mergeCell ref="E10:H10"/>
    <mergeCell ref="E11:H11"/>
    <mergeCell ref="B13:D25"/>
    <mergeCell ref="K16:L16"/>
    <mergeCell ref="B27:D32"/>
    <mergeCell ref="C111:G111"/>
    <mergeCell ref="K111:L111"/>
    <mergeCell ref="O111:Q111"/>
    <mergeCell ref="C112:G112"/>
    <mergeCell ref="K112:L112"/>
    <mergeCell ref="O112:Q112"/>
    <mergeCell ref="C109:G109"/>
    <mergeCell ref="K109:L109"/>
    <mergeCell ref="O109:Q109"/>
    <mergeCell ref="C110:G110"/>
    <mergeCell ref="K14:M14"/>
    <mergeCell ref="C68:G68"/>
    <mergeCell ref="K68:L68"/>
    <mergeCell ref="O68:Q68"/>
    <mergeCell ref="C105:G105"/>
    <mergeCell ref="C94:G94"/>
    <mergeCell ref="K94:L94"/>
    <mergeCell ref="O94:Q94"/>
    <mergeCell ref="C103:G103"/>
    <mergeCell ref="K103:L103"/>
    <mergeCell ref="O103:Q103"/>
    <mergeCell ref="C99:G99"/>
    <mergeCell ref="K99:L99"/>
    <mergeCell ref="O99:Q99"/>
    <mergeCell ref="C100:G100"/>
    <mergeCell ref="K100:L100"/>
    <mergeCell ref="O100:Q100"/>
    <mergeCell ref="C98:G98"/>
    <mergeCell ref="K98:L98"/>
    <mergeCell ref="O98:Q98"/>
    <mergeCell ref="C96:G96"/>
    <mergeCell ref="K96:L96"/>
    <mergeCell ref="O96:Q96"/>
    <mergeCell ref="C101:G101"/>
    <mergeCell ref="K101:L101"/>
    <mergeCell ref="O101:Q101"/>
    <mergeCell ref="C97:G97"/>
    <mergeCell ref="K97:L97"/>
    <mergeCell ref="O97:Q97"/>
    <mergeCell ref="C93:G93"/>
    <mergeCell ref="K93:L93"/>
    <mergeCell ref="O93:Q93"/>
    <mergeCell ref="C92:G92"/>
    <mergeCell ref="K92:L92"/>
    <mergeCell ref="O92:Q92"/>
    <mergeCell ref="C91:G91"/>
    <mergeCell ref="K91:L91"/>
    <mergeCell ref="C82:G82"/>
    <mergeCell ref="K82:L82"/>
    <mergeCell ref="O82:Q82"/>
    <mergeCell ref="O91:Q91"/>
    <mergeCell ref="C88:G88"/>
    <mergeCell ref="K88:L88"/>
    <mergeCell ref="O88:Q88"/>
    <mergeCell ref="C89:G89"/>
    <mergeCell ref="K89:L89"/>
    <mergeCell ref="O89:Q89"/>
    <mergeCell ref="C83:G83"/>
    <mergeCell ref="K83:L83"/>
    <mergeCell ref="O83:Q83"/>
    <mergeCell ref="C87:G87"/>
    <mergeCell ref="K87:L87"/>
    <mergeCell ref="O87:Q87"/>
    <mergeCell ref="C63:G63"/>
    <mergeCell ref="K63:L63"/>
    <mergeCell ref="O63:Q63"/>
    <mergeCell ref="B75:Q75"/>
    <mergeCell ref="C81:G81"/>
    <mergeCell ref="K81:L81"/>
    <mergeCell ref="O81:Q81"/>
    <mergeCell ref="C69:G69"/>
    <mergeCell ref="K69:L69"/>
    <mergeCell ref="O69:Q69"/>
    <mergeCell ref="C70:G70"/>
    <mergeCell ref="K70:L70"/>
    <mergeCell ref="O70:Q70"/>
    <mergeCell ref="C71:G71"/>
    <mergeCell ref="K71:L71"/>
    <mergeCell ref="O71:Q71"/>
    <mergeCell ref="B77:B79"/>
    <mergeCell ref="I77:L77"/>
    <mergeCell ref="M77:Q78"/>
    <mergeCell ref="J78:L78"/>
    <mergeCell ref="C67:G67"/>
    <mergeCell ref="O66:Q66"/>
    <mergeCell ref="C64:G64"/>
    <mergeCell ref="K64:L64"/>
    <mergeCell ref="O41:Q41"/>
    <mergeCell ref="C42:G42"/>
    <mergeCell ref="K42:L42"/>
    <mergeCell ref="K62:L62"/>
    <mergeCell ref="O62:Q62"/>
    <mergeCell ref="C59:G59"/>
    <mergeCell ref="K59:L59"/>
    <mergeCell ref="O59:Q59"/>
    <mergeCell ref="C60:G60"/>
    <mergeCell ref="K60:L60"/>
    <mergeCell ref="O60:Q60"/>
    <mergeCell ref="C54:G54"/>
    <mergeCell ref="K54:L54"/>
    <mergeCell ref="O54:Q54"/>
    <mergeCell ref="C55:G55"/>
    <mergeCell ref="K55:L55"/>
    <mergeCell ref="O55:Q55"/>
    <mergeCell ref="C44:G44"/>
    <mergeCell ref="K44:L44"/>
    <mergeCell ref="O44:Q44"/>
    <mergeCell ref="C45:G45"/>
    <mergeCell ref="K45:L45"/>
    <mergeCell ref="O45:Q45"/>
    <mergeCell ref="C46:G46"/>
    <mergeCell ref="K46:L46"/>
    <mergeCell ref="O46:Q46"/>
    <mergeCell ref="O42:Q42"/>
    <mergeCell ref="A1:P1"/>
    <mergeCell ref="Q1:R4"/>
    <mergeCell ref="A2:P2"/>
    <mergeCell ref="O3:P3"/>
    <mergeCell ref="O4:P4"/>
    <mergeCell ref="I8:Q8"/>
    <mergeCell ref="I9:Q9"/>
    <mergeCell ref="I10:Q10"/>
    <mergeCell ref="I11:Q11"/>
    <mergeCell ref="B6:Q6"/>
    <mergeCell ref="E3:N3"/>
    <mergeCell ref="A3:D3"/>
    <mergeCell ref="A4:D4"/>
    <mergeCell ref="E4:N4"/>
    <mergeCell ref="P27:Q27"/>
    <mergeCell ref="P28:Q28"/>
    <mergeCell ref="P31:Q31"/>
    <mergeCell ref="E27:O27"/>
    <mergeCell ref="E28:O28"/>
    <mergeCell ref="E31:O31"/>
    <mergeCell ref="P29:Q29"/>
    <mergeCell ref="P30:Q30"/>
    <mergeCell ref="K41:L41"/>
    <mergeCell ref="B56:B58"/>
    <mergeCell ref="C56:H57"/>
    <mergeCell ref="I56:L56"/>
    <mergeCell ref="M56:Q57"/>
    <mergeCell ref="J57:L57"/>
    <mergeCell ref="C58:G58"/>
    <mergeCell ref="K58:L58"/>
    <mergeCell ref="O58:Q58"/>
    <mergeCell ref="B50:B52"/>
    <mergeCell ref="I50:L50"/>
    <mergeCell ref="M50:Q51"/>
    <mergeCell ref="J51:L51"/>
    <mergeCell ref="K52:L52"/>
    <mergeCell ref="O52:Q52"/>
    <mergeCell ref="C50:H51"/>
    <mergeCell ref="C52:G52"/>
    <mergeCell ref="C53:G53"/>
    <mergeCell ref="K53:L53"/>
    <mergeCell ref="O53:Q53"/>
    <mergeCell ref="B38:B40"/>
    <mergeCell ref="K40:L40"/>
    <mergeCell ref="O40:Q40"/>
    <mergeCell ref="I38:L38"/>
    <mergeCell ref="J39:L39"/>
    <mergeCell ref="M38:Q39"/>
    <mergeCell ref="B84:B86"/>
    <mergeCell ref="C84:H85"/>
    <mergeCell ref="I84:L84"/>
    <mergeCell ref="M84:Q85"/>
    <mergeCell ref="J85:L85"/>
    <mergeCell ref="C86:G86"/>
    <mergeCell ref="K86:L86"/>
    <mergeCell ref="O86:Q86"/>
    <mergeCell ref="K79:L79"/>
    <mergeCell ref="O79:Q79"/>
    <mergeCell ref="C77:H78"/>
    <mergeCell ref="C79:G79"/>
    <mergeCell ref="C38:H39"/>
    <mergeCell ref="C40:G40"/>
    <mergeCell ref="C43:G43"/>
    <mergeCell ref="K43:L43"/>
    <mergeCell ref="O43:Q43"/>
    <mergeCell ref="C41:G41"/>
  </mergeCells>
  <printOptions horizontalCentered="1" verticalCentered="1"/>
  <pageMargins left="0.39370078740157483" right="0.39370078740157483" top="0.39370078740157483" bottom="0.39370078740157483" header="0.51181102362204722" footer="0.27559055118110237"/>
  <pageSetup scale="52" firstPageNumber="0" orientation="portrait" r:id="rId1"/>
  <headerFooter>
    <oddFooter>&amp;L&amp;9Formato: FO-AC-07 Versión: 4&amp;C&amp;9Página &amp;P</oddFooter>
  </headerFooter>
  <rowBreaks count="2" manualBreakCount="2">
    <brk id="55" max="17" man="1"/>
    <brk id="83"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x14ac:dyDescent="0.2"/>
  <cols>
    <col min="1" max="1025" width="10.140625"/>
  </cols>
  <sheetData>
    <row r="5" spans="2:4" x14ac:dyDescent="0.2">
      <c r="B5" s="5" t="s">
        <v>4</v>
      </c>
      <c r="C5" s="5" t="s">
        <v>5</v>
      </c>
      <c r="D5" s="5" t="s">
        <v>6</v>
      </c>
    </row>
    <row r="6" spans="2:4" ht="24" x14ac:dyDescent="0.2">
      <c r="B6" s="6" t="s">
        <v>7</v>
      </c>
      <c r="C6" s="7" t="s">
        <v>8</v>
      </c>
      <c r="D6" s="6" t="s">
        <v>9</v>
      </c>
    </row>
    <row r="7" spans="2:4" ht="60" x14ac:dyDescent="0.2">
      <c r="B7" s="6" t="s">
        <v>10</v>
      </c>
      <c r="C7" s="7" t="s">
        <v>11</v>
      </c>
      <c r="D7" s="6" t="s">
        <v>12</v>
      </c>
    </row>
    <row r="8" spans="2:4" ht="48" x14ac:dyDescent="0.2">
      <c r="B8" s="6" t="s">
        <v>13</v>
      </c>
      <c r="C8" s="7" t="s">
        <v>14</v>
      </c>
      <c r="D8" s="6" t="s">
        <v>15</v>
      </c>
    </row>
    <row r="9" spans="2:4" ht="60" x14ac:dyDescent="0.2">
      <c r="B9" s="6" t="s">
        <v>16</v>
      </c>
      <c r="C9" s="7" t="s">
        <v>17</v>
      </c>
      <c r="D9" s="6" t="s">
        <v>18</v>
      </c>
    </row>
    <row r="10" spans="2:4" ht="60" x14ac:dyDescent="0.2">
      <c r="B10" s="6" t="s">
        <v>19</v>
      </c>
      <c r="C10" s="7" t="s">
        <v>20</v>
      </c>
      <c r="D10" s="6" t="s">
        <v>21</v>
      </c>
    </row>
    <row r="11" spans="2:4" ht="60" x14ac:dyDescent="0.2">
      <c r="B11" s="6" t="s">
        <v>22</v>
      </c>
      <c r="C11" s="7" t="s">
        <v>23</v>
      </c>
      <c r="D11" s="6" t="s">
        <v>24</v>
      </c>
    </row>
    <row r="12" spans="2:4" ht="84" x14ac:dyDescent="0.2">
      <c r="B12" s="6" t="s">
        <v>25</v>
      </c>
      <c r="C12" s="7" t="s">
        <v>26</v>
      </c>
      <c r="D12" s="6" t="s">
        <v>27</v>
      </c>
    </row>
    <row r="13" spans="2:4" ht="96" x14ac:dyDescent="0.2">
      <c r="B13" s="6" t="s">
        <v>28</v>
      </c>
      <c r="C13" s="7" t="s">
        <v>29</v>
      </c>
      <c r="D13" s="6" t="s">
        <v>30</v>
      </c>
    </row>
    <row r="14" spans="2:4" ht="60" x14ac:dyDescent="0.2">
      <c r="B14" s="6" t="s">
        <v>31</v>
      </c>
      <c r="C14" s="7" t="s">
        <v>32</v>
      </c>
      <c r="D14" s="6" t="s">
        <v>33</v>
      </c>
    </row>
    <row r="15" spans="2:4" ht="96" x14ac:dyDescent="0.2">
      <c r="B15" s="6" t="s">
        <v>34</v>
      </c>
      <c r="C15" s="7" t="s">
        <v>35</v>
      </c>
      <c r="D15" s="6" t="s">
        <v>36</v>
      </c>
    </row>
    <row r="16" spans="2:4" ht="108" x14ac:dyDescent="0.2">
      <c r="B16" s="6" t="s">
        <v>37</v>
      </c>
      <c r="C16" s="7" t="s">
        <v>38</v>
      </c>
      <c r="D16" s="6" t="s">
        <v>39</v>
      </c>
    </row>
    <row r="17" spans="2:4" ht="36" x14ac:dyDescent="0.2">
      <c r="B17" s="6" t="s">
        <v>40</v>
      </c>
      <c r="C17" s="7" t="s">
        <v>41</v>
      </c>
      <c r="D17" s="6" t="s">
        <v>42</v>
      </c>
    </row>
    <row r="18" spans="2:4" ht="84" x14ac:dyDescent="0.2">
      <c r="B18" s="6" t="s">
        <v>43</v>
      </c>
      <c r="C18" s="7" t="s">
        <v>44</v>
      </c>
      <c r="D18" s="6" t="s">
        <v>45</v>
      </c>
    </row>
    <row r="19" spans="2:4" ht="60" x14ac:dyDescent="0.2">
      <c r="B19" s="6" t="s">
        <v>46</v>
      </c>
      <c r="C19" s="7" t="s">
        <v>47</v>
      </c>
      <c r="D19" s="6" t="s">
        <v>48</v>
      </c>
    </row>
    <row r="20" spans="2:4" ht="48" x14ac:dyDescent="0.2">
      <c r="B20" s="6" t="s">
        <v>49</v>
      </c>
      <c r="C20" s="7" t="s">
        <v>50</v>
      </c>
      <c r="D20" s="6" t="s">
        <v>51</v>
      </c>
    </row>
    <row r="21" spans="2:4" ht="60" x14ac:dyDescent="0.2">
      <c r="B21" s="6" t="s">
        <v>52</v>
      </c>
      <c r="C21" s="7" t="s">
        <v>53</v>
      </c>
      <c r="D21" s="6" t="s">
        <v>54</v>
      </c>
    </row>
    <row r="22" spans="2:4" ht="84" x14ac:dyDescent="0.2">
      <c r="B22" s="6" t="s">
        <v>55</v>
      </c>
      <c r="C22" s="7" t="s">
        <v>56</v>
      </c>
      <c r="D22" s="6" t="s">
        <v>57</v>
      </c>
    </row>
    <row r="23" spans="2:4" ht="48" x14ac:dyDescent="0.2">
      <c r="B23" s="6" t="s">
        <v>58</v>
      </c>
      <c r="C23" s="7" t="s">
        <v>59</v>
      </c>
      <c r="D23" s="6" t="s">
        <v>60</v>
      </c>
    </row>
    <row r="24" spans="2:4" ht="60" x14ac:dyDescent="0.2">
      <c r="B24" s="6" t="s">
        <v>61</v>
      </c>
      <c r="C24" s="7" t="s">
        <v>62</v>
      </c>
      <c r="D24" s="6" t="s">
        <v>63</v>
      </c>
    </row>
    <row r="25" spans="2:4" ht="60" x14ac:dyDescent="0.2">
      <c r="B25" s="6" t="s">
        <v>64</v>
      </c>
      <c r="C25" s="7" t="s">
        <v>65</v>
      </c>
      <c r="D25" s="6" t="s">
        <v>66</v>
      </c>
    </row>
    <row r="26" spans="2:4" ht="72" x14ac:dyDescent="0.2">
      <c r="B26" s="6" t="s">
        <v>67</v>
      </c>
      <c r="C26" s="7" t="s">
        <v>68</v>
      </c>
      <c r="D26" s="6" t="s">
        <v>69</v>
      </c>
    </row>
    <row r="27" spans="2:4" ht="72" x14ac:dyDescent="0.2">
      <c r="B27" s="6" t="s">
        <v>70</v>
      </c>
      <c r="C27" s="7" t="s">
        <v>71</v>
      </c>
      <c r="D27" s="6" t="s">
        <v>72</v>
      </c>
    </row>
    <row r="28" spans="2:4" ht="84" x14ac:dyDescent="0.2">
      <c r="C28" s="7" t="s">
        <v>73</v>
      </c>
      <c r="D28" s="6" t="s">
        <v>74</v>
      </c>
    </row>
    <row r="29" spans="2:4" ht="72" x14ac:dyDescent="0.2">
      <c r="C29" s="7" t="s">
        <v>75</v>
      </c>
      <c r="D29" s="6" t="s">
        <v>76</v>
      </c>
    </row>
    <row r="30" spans="2:4" ht="96" x14ac:dyDescent="0.2">
      <c r="C30" s="7" t="s">
        <v>77</v>
      </c>
      <c r="D30" s="6" t="s">
        <v>78</v>
      </c>
    </row>
    <row r="31" spans="2:4" ht="72" x14ac:dyDescent="0.2">
      <c r="C31" s="7" t="s">
        <v>79</v>
      </c>
      <c r="D31" s="6" t="s">
        <v>80</v>
      </c>
    </row>
    <row r="32" spans="2:4" ht="72" x14ac:dyDescent="0.2">
      <c r="C32" s="7" t="s">
        <v>81</v>
      </c>
      <c r="D32" s="6" t="s">
        <v>82</v>
      </c>
    </row>
    <row r="33" spans="3:4" ht="84" x14ac:dyDescent="0.2">
      <c r="C33" s="7" t="s">
        <v>83</v>
      </c>
      <c r="D33" s="6" t="s">
        <v>84</v>
      </c>
    </row>
    <row r="34" spans="3:4" ht="60" x14ac:dyDescent="0.2">
      <c r="C34" s="7" t="s">
        <v>85</v>
      </c>
      <c r="D34" s="6" t="s">
        <v>86</v>
      </c>
    </row>
    <row r="35" spans="3:4" ht="48" x14ac:dyDescent="0.2">
      <c r="C35" s="7" t="s">
        <v>87</v>
      </c>
      <c r="D35" s="6" t="s">
        <v>88</v>
      </c>
    </row>
    <row r="36" spans="3:4" ht="48" x14ac:dyDescent="0.2">
      <c r="C36" s="7" t="s">
        <v>89</v>
      </c>
      <c r="D36" s="6" t="s">
        <v>90</v>
      </c>
    </row>
    <row r="37" spans="3:4" ht="60" x14ac:dyDescent="0.2">
      <c r="C37" s="7" t="s">
        <v>91</v>
      </c>
      <c r="D37" s="6" t="s">
        <v>92</v>
      </c>
    </row>
    <row r="38" spans="3:4" ht="60" x14ac:dyDescent="0.2">
      <c r="C38" s="7" t="s">
        <v>93</v>
      </c>
      <c r="D38" s="6" t="s">
        <v>94</v>
      </c>
    </row>
    <row r="39" spans="3:4" ht="48" x14ac:dyDescent="0.2">
      <c r="D39" s="6" t="s">
        <v>95</v>
      </c>
    </row>
    <row r="40" spans="3:4" ht="60" x14ac:dyDescent="0.2">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4"/>
  <sheetViews>
    <sheetView tabSelected="1" view="pageBreakPreview" zoomScaleNormal="100" zoomScaleSheetLayoutView="100" zoomScalePageLayoutView="95" workbookViewId="0">
      <selection activeCell="D28" sqref="D28:K28"/>
    </sheetView>
  </sheetViews>
  <sheetFormatPr baseColWidth="10" defaultColWidth="9.140625" defaultRowHeight="12.75" x14ac:dyDescent="0.2"/>
  <cols>
    <col min="1" max="1" width="8.140625" style="1"/>
    <col min="2" max="2" width="6.140625" style="1"/>
    <col min="3" max="3" width="6.28515625" style="1"/>
    <col min="4" max="4" width="7.42578125" style="1"/>
    <col min="5" max="5" width="18.5703125" style="1"/>
    <col min="6" max="8" width="7.42578125" style="1"/>
    <col min="9" max="9" width="3.7109375" style="1"/>
    <col min="10" max="10" width="4" style="1"/>
    <col min="11" max="11" width="10.28515625" style="1"/>
    <col min="12" max="1025" width="10.7109375" style="1"/>
  </cols>
  <sheetData>
    <row r="1" spans="1:11" ht="11.25" customHeight="1" thickTop="1" x14ac:dyDescent="0.2">
      <c r="A1" s="168" t="s">
        <v>0</v>
      </c>
      <c r="B1" s="169"/>
      <c r="C1" s="169"/>
      <c r="D1" s="169"/>
      <c r="E1" s="169"/>
      <c r="F1" s="169"/>
      <c r="G1" s="169"/>
      <c r="H1" s="169"/>
      <c r="I1" s="169"/>
      <c r="J1" s="170"/>
      <c r="K1" s="171"/>
    </row>
    <row r="2" spans="1:11" ht="14.25" customHeight="1" x14ac:dyDescent="0.2">
      <c r="A2" s="314" t="s">
        <v>293</v>
      </c>
      <c r="B2" s="308"/>
      <c r="C2" s="308"/>
      <c r="D2" s="308"/>
      <c r="E2" s="308"/>
      <c r="F2" s="308"/>
      <c r="G2" s="308"/>
      <c r="H2" s="308"/>
      <c r="I2" s="308"/>
      <c r="J2" s="172"/>
      <c r="K2" s="173"/>
    </row>
    <row r="3" spans="1:11" ht="11.25" customHeight="1" x14ac:dyDescent="0.2">
      <c r="A3" s="315" t="s">
        <v>1</v>
      </c>
      <c r="B3" s="178"/>
      <c r="C3" s="178" t="s">
        <v>2</v>
      </c>
      <c r="D3" s="178"/>
      <c r="E3" s="178"/>
      <c r="F3" s="178"/>
      <c r="G3" s="178"/>
      <c r="H3" s="178" t="s">
        <v>3</v>
      </c>
      <c r="I3" s="178"/>
      <c r="J3" s="172"/>
      <c r="K3" s="173"/>
    </row>
    <row r="4" spans="1:11" ht="14.25" customHeight="1" thickBot="1" x14ac:dyDescent="0.25">
      <c r="A4" s="316" t="s">
        <v>294</v>
      </c>
      <c r="B4" s="317"/>
      <c r="C4" s="317" t="s">
        <v>37</v>
      </c>
      <c r="D4" s="317"/>
      <c r="E4" s="317"/>
      <c r="F4" s="317"/>
      <c r="G4" s="317"/>
      <c r="H4" s="317">
        <v>6</v>
      </c>
      <c r="I4" s="317"/>
      <c r="J4" s="174"/>
      <c r="K4" s="175"/>
    </row>
    <row r="5" spans="1:11" ht="6" customHeight="1" thickTop="1" x14ac:dyDescent="0.2">
      <c r="A5" s="8"/>
      <c r="B5"/>
      <c r="C5"/>
      <c r="D5"/>
      <c r="E5"/>
      <c r="F5"/>
      <c r="G5"/>
      <c r="H5"/>
      <c r="I5"/>
      <c r="J5"/>
      <c r="K5" s="9"/>
    </row>
    <row r="6" spans="1:11" ht="9" customHeight="1" x14ac:dyDescent="0.25">
      <c r="A6" s="309"/>
      <c r="B6" s="309"/>
      <c r="C6" s="309"/>
      <c r="D6" s="309"/>
      <c r="E6" s="309"/>
      <c r="F6" s="309"/>
      <c r="G6" s="309"/>
      <c r="H6" s="309"/>
      <c r="I6" s="309"/>
      <c r="J6" s="309"/>
      <c r="K6" s="309"/>
    </row>
    <row r="7" spans="1:11" ht="6" customHeight="1" x14ac:dyDescent="0.2">
      <c r="A7" s="18"/>
      <c r="B7" s="19"/>
      <c r="C7" s="19"/>
      <c r="D7" s="19"/>
      <c r="E7" s="19"/>
      <c r="F7" s="19"/>
      <c r="G7" s="19"/>
      <c r="H7" s="19"/>
      <c r="I7" s="19"/>
      <c r="J7" s="19"/>
      <c r="K7" s="20"/>
    </row>
    <row r="8" spans="1:11" ht="10.5" customHeight="1" x14ac:dyDescent="0.2">
      <c r="A8" s="18"/>
      <c r="B8" s="19"/>
      <c r="C8" s="19"/>
      <c r="D8" s="19"/>
      <c r="E8" s="19"/>
      <c r="F8" s="21"/>
      <c r="G8" s="19"/>
      <c r="H8" s="19"/>
      <c r="I8" s="19"/>
      <c r="J8" s="19"/>
      <c r="K8" s="20"/>
    </row>
    <row r="9" spans="1:11" x14ac:dyDescent="0.2">
      <c r="A9" s="18"/>
      <c r="B9" s="19"/>
      <c r="C9" s="19"/>
      <c r="D9" s="19"/>
      <c r="E9" s="19"/>
      <c r="F9" s="19"/>
      <c r="G9" s="19"/>
      <c r="H9" s="19"/>
      <c r="I9" s="19"/>
      <c r="J9" s="19"/>
      <c r="K9" s="20"/>
    </row>
    <row r="10" spans="1:11" x14ac:dyDescent="0.2">
      <c r="A10" s="18"/>
      <c r="B10" s="19"/>
      <c r="C10" s="19"/>
      <c r="D10" s="19"/>
      <c r="E10" s="19"/>
      <c r="F10" s="19"/>
      <c r="G10" s="19"/>
      <c r="H10" s="19"/>
      <c r="I10" s="19"/>
      <c r="J10" s="19"/>
      <c r="K10" s="20"/>
    </row>
    <row r="11" spans="1:11" x14ac:dyDescent="0.2">
      <c r="A11" s="18"/>
      <c r="B11" s="19"/>
      <c r="C11" s="19"/>
      <c r="D11" s="19"/>
      <c r="E11" s="19"/>
      <c r="F11" s="19"/>
      <c r="G11" s="19"/>
      <c r="H11" s="19"/>
      <c r="I11" s="19"/>
      <c r="J11" s="19"/>
      <c r="K11" s="20"/>
    </row>
    <row r="12" spans="1:11" ht="14.25" customHeight="1" x14ac:dyDescent="0.25">
      <c r="A12" s="310"/>
      <c r="B12" s="311"/>
      <c r="C12" s="311"/>
      <c r="D12" s="311"/>
      <c r="E12" s="311"/>
      <c r="F12" s="311"/>
      <c r="G12" s="311"/>
      <c r="H12" s="311"/>
      <c r="I12" s="311"/>
      <c r="J12" s="311"/>
      <c r="K12" s="312"/>
    </row>
    <row r="13" spans="1:11" ht="14.25" customHeight="1" x14ac:dyDescent="0.2">
      <c r="A13" s="14"/>
      <c r="B13" s="313"/>
      <c r="C13" s="313"/>
      <c r="D13" s="313"/>
      <c r="E13" s="313"/>
      <c r="F13" s="313"/>
      <c r="G13" s="313"/>
      <c r="H13" s="313"/>
      <c r="I13" s="313"/>
      <c r="J13" s="313"/>
      <c r="K13" s="15"/>
    </row>
    <row r="14" spans="1:11" ht="13.5" customHeight="1" x14ac:dyDescent="0.2">
      <c r="A14" s="16"/>
      <c r="B14" s="304"/>
      <c r="C14" s="304"/>
      <c r="D14" s="305"/>
      <c r="E14" s="305"/>
      <c r="F14" s="305"/>
      <c r="G14" s="305"/>
      <c r="H14" s="305"/>
      <c r="I14" s="305"/>
      <c r="J14" s="305"/>
      <c r="K14" s="17"/>
    </row>
    <row r="15" spans="1:11" ht="7.5" customHeight="1" x14ac:dyDescent="0.2">
      <c r="A15" s="2"/>
      <c r="B15" s="3"/>
      <c r="C15" s="3"/>
      <c r="D15" s="3"/>
      <c r="E15" s="3"/>
      <c r="F15" s="3"/>
      <c r="G15" s="3"/>
      <c r="H15" s="3"/>
      <c r="I15" s="3"/>
      <c r="J15" s="3"/>
      <c r="K15" s="4"/>
    </row>
    <row r="16" spans="1:11" ht="28.5" customHeight="1" x14ac:dyDescent="0.2">
      <c r="A16" s="306" t="s">
        <v>101</v>
      </c>
      <c r="B16" s="306"/>
      <c r="C16" s="306"/>
      <c r="D16" s="306"/>
      <c r="E16" s="306"/>
      <c r="F16" s="306"/>
      <c r="G16" s="306"/>
      <c r="H16" s="306"/>
      <c r="I16" s="306"/>
      <c r="J16" s="306"/>
      <c r="K16" s="306"/>
    </row>
    <row r="17" spans="1:16" ht="96" customHeight="1" x14ac:dyDescent="0.2">
      <c r="A17" s="10"/>
      <c r="B17" s="11"/>
      <c r="C17" s="11"/>
      <c r="D17" s="11"/>
      <c r="E17" s="11"/>
      <c r="F17" s="11"/>
      <c r="G17" s="11"/>
      <c r="H17" s="11"/>
      <c r="I17" s="11"/>
      <c r="J17" s="11"/>
      <c r="K17" s="12"/>
    </row>
    <row r="18" spans="1:16" ht="6" customHeight="1" x14ac:dyDescent="0.2">
      <c r="A18" s="2"/>
      <c r="B18" s="3"/>
      <c r="C18" s="3"/>
      <c r="D18" s="3"/>
      <c r="E18" s="3"/>
      <c r="F18" s="3"/>
      <c r="G18" s="3"/>
      <c r="H18" s="3"/>
      <c r="I18" s="3"/>
      <c r="J18" s="3"/>
      <c r="K18" s="4"/>
    </row>
    <row r="19" spans="1:16" ht="14.25" customHeight="1" x14ac:dyDescent="0.2">
      <c r="A19" s="134" t="s">
        <v>97</v>
      </c>
      <c r="B19" s="300" t="s">
        <v>98</v>
      </c>
      <c r="C19" s="300"/>
      <c r="D19" s="300" t="s">
        <v>99</v>
      </c>
      <c r="E19" s="300"/>
      <c r="F19" s="300"/>
      <c r="G19" s="300"/>
      <c r="H19" s="300"/>
      <c r="I19" s="300"/>
      <c r="J19" s="300"/>
      <c r="K19" s="134" t="s">
        <v>100</v>
      </c>
    </row>
    <row r="20" spans="1:16" ht="128.25" customHeight="1" x14ac:dyDescent="0.2">
      <c r="A20" s="133">
        <v>6</v>
      </c>
      <c r="B20" s="303">
        <v>44494</v>
      </c>
      <c r="C20" s="301"/>
      <c r="D20" s="302" t="s">
        <v>292</v>
      </c>
      <c r="E20" s="302"/>
      <c r="F20" s="302"/>
      <c r="G20" s="302"/>
      <c r="H20" s="302"/>
      <c r="I20" s="302"/>
      <c r="J20" s="302"/>
      <c r="K20" s="133">
        <v>3</v>
      </c>
    </row>
    <row r="21" spans="1:16" ht="36" customHeight="1" x14ac:dyDescent="0.2">
      <c r="A21" s="133">
        <v>5</v>
      </c>
      <c r="B21" s="303">
        <v>43676</v>
      </c>
      <c r="C21" s="301"/>
      <c r="D21" s="302" t="s">
        <v>277</v>
      </c>
      <c r="E21" s="302"/>
      <c r="F21" s="302"/>
      <c r="G21" s="302"/>
      <c r="H21" s="302"/>
      <c r="I21" s="302"/>
      <c r="J21" s="302"/>
      <c r="K21" s="133">
        <v>2</v>
      </c>
    </row>
    <row r="22" spans="1:16" ht="327" customHeight="1" x14ac:dyDescent="0.2">
      <c r="A22" s="133">
        <v>4</v>
      </c>
      <c r="B22" s="303">
        <v>43531</v>
      </c>
      <c r="C22" s="301"/>
      <c r="D22" s="302" t="s">
        <v>287</v>
      </c>
      <c r="E22" s="302"/>
      <c r="F22" s="302"/>
      <c r="G22" s="302"/>
      <c r="H22" s="302"/>
      <c r="I22" s="302"/>
      <c r="J22" s="302"/>
      <c r="K22" s="133">
        <v>2</v>
      </c>
    </row>
    <row r="23" spans="1:16" ht="58.5" customHeight="1" x14ac:dyDescent="0.2">
      <c r="A23" s="133" t="s">
        <v>278</v>
      </c>
      <c r="B23" s="303">
        <v>43258</v>
      </c>
      <c r="C23" s="301"/>
      <c r="D23" s="302" t="s">
        <v>279</v>
      </c>
      <c r="E23" s="302"/>
      <c r="F23" s="302"/>
      <c r="G23" s="302"/>
      <c r="H23" s="302"/>
      <c r="I23" s="302"/>
      <c r="J23" s="302"/>
      <c r="K23" s="133">
        <v>1</v>
      </c>
      <c r="P23" s="132"/>
    </row>
    <row r="24" spans="1:16" ht="55.5" customHeight="1" x14ac:dyDescent="0.2">
      <c r="A24" s="133" t="s">
        <v>280</v>
      </c>
      <c r="B24" s="303">
        <v>43185</v>
      </c>
      <c r="C24" s="301"/>
      <c r="D24" s="302" t="s">
        <v>281</v>
      </c>
      <c r="E24" s="302"/>
      <c r="F24" s="302"/>
      <c r="G24" s="302"/>
      <c r="H24" s="302"/>
      <c r="I24" s="302"/>
      <c r="J24" s="302"/>
      <c r="K24" s="133">
        <v>1</v>
      </c>
    </row>
    <row r="25" spans="1:16" x14ac:dyDescent="0.2">
      <c r="A25" s="133" t="s">
        <v>282</v>
      </c>
      <c r="B25" s="303">
        <v>43098</v>
      </c>
      <c r="C25" s="301"/>
      <c r="D25" s="308" t="s">
        <v>283</v>
      </c>
      <c r="E25" s="308"/>
      <c r="F25" s="308"/>
      <c r="G25" s="308"/>
      <c r="H25" s="308"/>
      <c r="I25" s="308"/>
      <c r="J25" s="308"/>
      <c r="K25" s="133">
        <v>1</v>
      </c>
    </row>
    <row r="26" spans="1:16" x14ac:dyDescent="0.2">
      <c r="A26" s="2"/>
      <c r="B26" s="3"/>
      <c r="C26" s="3"/>
      <c r="D26" s="3"/>
      <c r="E26" s="3"/>
      <c r="F26" s="3"/>
      <c r="G26" s="3"/>
      <c r="H26" s="3"/>
      <c r="I26" s="3"/>
      <c r="J26" s="3"/>
      <c r="K26" s="4"/>
    </row>
    <row r="27" spans="1:16" x14ac:dyDescent="0.2">
      <c r="A27" s="2"/>
      <c r="B27" s="3"/>
      <c r="C27" s="3"/>
      <c r="D27" s="3"/>
      <c r="E27" s="3"/>
      <c r="F27" s="3"/>
      <c r="G27" s="3"/>
      <c r="H27" s="3"/>
      <c r="I27" s="3"/>
      <c r="J27" s="3"/>
      <c r="K27" s="4"/>
    </row>
    <row r="28" spans="1:16" ht="34.5" customHeight="1" x14ac:dyDescent="0.2">
      <c r="A28" s="298" t="s">
        <v>102</v>
      </c>
      <c r="B28" s="298"/>
      <c r="C28" s="298"/>
      <c r="D28" s="307" t="s">
        <v>288</v>
      </c>
      <c r="E28" s="307"/>
      <c r="F28" s="307"/>
      <c r="G28" s="307"/>
      <c r="H28" s="307"/>
      <c r="I28" s="307"/>
      <c r="J28" s="307"/>
      <c r="K28" s="307"/>
    </row>
    <row r="29" spans="1:16" ht="23.25" customHeight="1" x14ac:dyDescent="0.2">
      <c r="A29" s="298" t="s">
        <v>103</v>
      </c>
      <c r="B29" s="298"/>
      <c r="C29" s="298"/>
      <c r="D29" s="299" t="s">
        <v>289</v>
      </c>
      <c r="E29" s="299"/>
      <c r="F29" s="299"/>
      <c r="G29" s="299"/>
      <c r="H29" s="299"/>
      <c r="I29" s="299"/>
      <c r="J29" s="299"/>
      <c r="K29" s="299"/>
    </row>
    <row r="30" spans="1:16" ht="23.25" customHeight="1" x14ac:dyDescent="0.2">
      <c r="A30" s="298" t="s">
        <v>104</v>
      </c>
      <c r="B30" s="298"/>
      <c r="C30" s="298"/>
      <c r="D30" s="299" t="s">
        <v>290</v>
      </c>
      <c r="E30" s="299"/>
      <c r="F30" s="299"/>
      <c r="G30" s="299"/>
      <c r="H30" s="299"/>
      <c r="I30" s="299"/>
      <c r="J30" s="299"/>
      <c r="K30" s="299"/>
    </row>
    <row r="31" spans="1:16" ht="23.25" customHeight="1" x14ac:dyDescent="0.2">
      <c r="A31" s="298" t="s">
        <v>105</v>
      </c>
      <c r="B31" s="298"/>
      <c r="C31" s="298"/>
      <c r="D31" s="299" t="s">
        <v>291</v>
      </c>
      <c r="E31" s="299"/>
      <c r="F31" s="299"/>
      <c r="G31" s="299"/>
      <c r="H31" s="299"/>
      <c r="I31" s="299"/>
      <c r="J31" s="299"/>
      <c r="K31" s="299"/>
    </row>
    <row r="32" spans="1:16" ht="22.5" customHeight="1" x14ac:dyDescent="0.2">
      <c r="A32" s="13" t="s">
        <v>106</v>
      </c>
      <c r="B32" s="3"/>
      <c r="C32" s="3"/>
      <c r="D32" s="3"/>
      <c r="E32" s="3"/>
      <c r="F32" s="3"/>
      <c r="G32" s="3"/>
      <c r="H32" s="3"/>
      <c r="I32" s="3"/>
      <c r="J32" s="3"/>
      <c r="K32" s="4"/>
    </row>
    <row r="33" spans="1:11" ht="7.5" customHeight="1" x14ac:dyDescent="0.2">
      <c r="A33" s="13"/>
      <c r="B33" s="3"/>
      <c r="C33" s="3"/>
      <c r="D33" s="3"/>
      <c r="E33" s="3"/>
      <c r="F33" s="3"/>
      <c r="G33" s="3"/>
      <c r="H33" s="3"/>
      <c r="I33" s="3"/>
      <c r="J33" s="3"/>
      <c r="K33" s="4"/>
    </row>
    <row r="34" spans="1:11" ht="24.75" customHeight="1" x14ac:dyDescent="0.2">
      <c r="A34" s="298" t="s">
        <v>107</v>
      </c>
      <c r="B34" s="298"/>
      <c r="C34" s="298"/>
      <c r="D34" s="295" t="s">
        <v>295</v>
      </c>
      <c r="E34" s="296"/>
      <c r="F34" s="296"/>
      <c r="G34" s="296"/>
      <c r="H34" s="296"/>
      <c r="I34" s="296"/>
      <c r="J34" s="296"/>
      <c r="K34" s="297"/>
    </row>
  </sheetData>
  <mergeCells count="40">
    <mergeCell ref="A6:K6"/>
    <mergeCell ref="A12:K12"/>
    <mergeCell ref="B13:C13"/>
    <mergeCell ref="D13:J13"/>
    <mergeCell ref="A1:I1"/>
    <mergeCell ref="J1:K4"/>
    <mergeCell ref="A2:I2"/>
    <mergeCell ref="A3:B3"/>
    <mergeCell ref="C3:G3"/>
    <mergeCell ref="H3:I3"/>
    <mergeCell ref="A4:B4"/>
    <mergeCell ref="C4:G4"/>
    <mergeCell ref="H4:I4"/>
    <mergeCell ref="B14:C14"/>
    <mergeCell ref="D14:J14"/>
    <mergeCell ref="A16:K16"/>
    <mergeCell ref="A28:C28"/>
    <mergeCell ref="D28:K28"/>
    <mergeCell ref="D24:J24"/>
    <mergeCell ref="B25:C25"/>
    <mergeCell ref="D25:J25"/>
    <mergeCell ref="A29:C29"/>
    <mergeCell ref="D29:K29"/>
    <mergeCell ref="B19:C19"/>
    <mergeCell ref="D19:J19"/>
    <mergeCell ref="B20:C20"/>
    <mergeCell ref="D20:J20"/>
    <mergeCell ref="B21:C21"/>
    <mergeCell ref="D21:J21"/>
    <mergeCell ref="B22:C22"/>
    <mergeCell ref="D22:J22"/>
    <mergeCell ref="B23:C23"/>
    <mergeCell ref="D23:J23"/>
    <mergeCell ref="B24:C24"/>
    <mergeCell ref="D34:K34"/>
    <mergeCell ref="A34:C34"/>
    <mergeCell ref="A30:C30"/>
    <mergeCell ref="D30:K30"/>
    <mergeCell ref="A31:C31"/>
    <mergeCell ref="D31:K31"/>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r:id="rId1"/>
  <headerFooter>
    <oddFooter>&amp;L&amp;"Segoe UI Black,Normal"&amp;9Formato: FO-AC-07 Versión: 4&amp;C&amp;"Segoe UI Black,Normal"&amp;9Página &amp;P</oddFooter>
  </headerFooter>
  <rowBreaks count="1" manualBreakCount="1">
    <brk id="21" max="10" man="1"/>
  </rowBreaks>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19</vt:i4>
      </vt:variant>
    </vt:vector>
  </HeadingPairs>
  <TitlesOfParts>
    <vt:vector size="22" baseType="lpstr">
      <vt:lpstr>Formato</vt:lpstr>
      <vt:lpstr>paramentros</vt:lpstr>
      <vt:lpstr>Control</vt:lpstr>
      <vt:lpstr>Control!Área_de_impresión</vt:lpstr>
      <vt:lpstr>Formato!Área_de_impresión</vt:lpstr>
      <vt:lpstr>areas</vt:lpstr>
      <vt:lpstr>cargos</vt:lpstr>
      <vt:lpstr>Control!Print_Area_0</vt:lpstr>
      <vt:lpstr>Formato!Print_Area_0</vt:lpstr>
      <vt:lpstr>Control!Print_Area_0_0</vt:lpstr>
      <vt:lpstr>Formato!Print_Area_0_0</vt:lpstr>
      <vt:lpstr>Control!Print_Area_0_0_0</vt:lpstr>
      <vt:lpstr>Formato!Print_Area_0_0_0</vt:lpstr>
      <vt:lpstr>Control!Print_Titles_0</vt:lpstr>
      <vt:lpstr>Formato!Print_Titles_0</vt:lpstr>
      <vt:lpstr>Control!Print_Titles_0_0</vt:lpstr>
      <vt:lpstr>Formato!Print_Titles_0_0</vt:lpstr>
      <vt:lpstr>Control!Print_Titles_0_0_0</vt:lpstr>
      <vt:lpstr>Formato!Print_Titles_0_0_0</vt:lpstr>
      <vt:lpstr>procesos</vt:lpstr>
      <vt:lpstr>Control!Títulos_a_imprimir</vt:lpstr>
      <vt:lpstr>Formato!Títulos_a_imprimir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Luz Yamile Reyes Bonilla</cp:lastModifiedBy>
  <cp:revision>6</cp:revision>
  <cp:lastPrinted>2021-10-14T15:13:55Z</cp:lastPrinted>
  <dcterms:created xsi:type="dcterms:W3CDTF">2010-10-19T13:59:17Z</dcterms:created>
  <dcterms:modified xsi:type="dcterms:W3CDTF">2021-10-25T19:02:36Z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