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BASE_2017" sheetId="1" r:id="rId1"/>
    <sheet name="Hoja1" sheetId="2" r:id="rId2"/>
  </sheets>
  <definedNames>
    <definedName name="_xlnm._FilterDatabase" localSheetId="0" hidden="1">BASE_2017!$A$1:$P$301</definedName>
  </definedNames>
  <calcPr calcId="145621"/>
</workbook>
</file>

<file path=xl/sharedStrings.xml><?xml version="1.0" encoding="utf-8"?>
<sst xmlns="http://schemas.openxmlformats.org/spreadsheetml/2006/main" count="2210" uniqueCount="430">
  <si>
    <t>RAMA PRINCIPAL DE LA VISIÓN / COMPONENTE DE LA ESTRATEGIA</t>
  </si>
  <si>
    <t>ELEMENTO DE VISIÓN / EJE ESTRATÉGICO</t>
  </si>
  <si>
    <t>INDICADOR DE VISIÓN  / INICIATIVA ESTRATÉGICA</t>
  </si>
  <si>
    <t>NOMBRE INDICADOR</t>
  </si>
  <si>
    <t>META ANUAL DEFINITIVA</t>
  </si>
  <si>
    <t>META EJECUTADA ANUALIDAD</t>
  </si>
  <si>
    <t>META POR EJECUTAR ANUALIDAD</t>
  </si>
  <si>
    <t>Liderazgo.</t>
  </si>
  <si>
    <t>V1: Gerencia eficiente y competitiva</t>
  </si>
  <si>
    <t>Programación presupuestal.</t>
  </si>
  <si>
    <t>Programación Presupuestal</t>
  </si>
  <si>
    <t>E2: Gerencia integral de proyectos</t>
  </si>
  <si>
    <t>Implementación de un modelo de gerencia de proyectos (en todas las etapas: formulación, evaluación, ejecución, control y cierre en el IDU (metodología, roles, sistemas, procesos, cultura))</t>
  </si>
  <si>
    <t>Modelo gerencial</t>
  </si>
  <si>
    <t>Nivel de cumplimiento de los objetivos de los subsistemas de gestión.</t>
  </si>
  <si>
    <t>Disminución de no conformidades por proceso y subsistema derivadas de auditorías internas del sistema integrado de gestión.</t>
  </si>
  <si>
    <t>E4: Gestión social y servicio al ciudadano</t>
  </si>
  <si>
    <t>Asignación efectiva de recursos</t>
  </si>
  <si>
    <t>Estructuración y ejecución de proyectos de infraestructura estratégicos.</t>
  </si>
  <si>
    <t>Fuentes de financiación</t>
  </si>
  <si>
    <t>Cumplimiento del Plan de Desarrollo</t>
  </si>
  <si>
    <t>Nivel de ejecución presupuestal.</t>
  </si>
  <si>
    <t>Nivel de ejecución Presupuestal</t>
  </si>
  <si>
    <t>E6: Fortalecimiento de la institucionalidad</t>
  </si>
  <si>
    <t>Fortalecimiento de la cultura del control en el IDU</t>
  </si>
  <si>
    <t xml:space="preserve">Acciones del plan de  mejoramiento externo cumplidas </t>
  </si>
  <si>
    <t xml:space="preserve">Acciones del plan de  mejoramiento internos cumplidas </t>
  </si>
  <si>
    <t>V3: Articulación interinstitucional</t>
  </si>
  <si>
    <t>Nivel de articulación.</t>
  </si>
  <si>
    <t>Planes de Articulación interinstitucional (Gestión Social y Servicio a la Ciudadania)</t>
  </si>
  <si>
    <t>Credibilidad y reconocimiento.</t>
  </si>
  <si>
    <t>V5: Impacto en el mejoramiento de la calidad de vida de los ciudadanos</t>
  </si>
  <si>
    <t>Nivel de oportunidad de la respuesta al ciudadano (Meta del PDD programa transparencia, gestión pública y servicio a la ciudadanía).</t>
  </si>
  <si>
    <t>Derechos de Petición respondidos con oportunidad</t>
  </si>
  <si>
    <t>V7: Satisfacción ciudadana</t>
  </si>
  <si>
    <t>Percepción ciudadana del IDU.</t>
  </si>
  <si>
    <t>Satisfacción ciudadana frente a la atención por canales</t>
  </si>
  <si>
    <t>Implementación de la política de gestión social y servicio a la ciudadanía</t>
  </si>
  <si>
    <t>Actualización e implementación del marco de acción de la política de gestión social y servicio a la ciudadanía</t>
  </si>
  <si>
    <t>Mejoramiento de canales de servicio al ciudadano</t>
  </si>
  <si>
    <t>Integración de los sistemas de información del IDU (BACHUÉ y ORFEO) con el Sistema Distrital de Quejas y Soluciones – SDQS.</t>
  </si>
  <si>
    <t>Apropiación ciudadana y sostenibilidad de los proyectos de ciudad</t>
  </si>
  <si>
    <t>Satisfacción con los proyectos IDU como aporte en la mejoría de calidad de vida de los ciudadanos</t>
  </si>
  <si>
    <t>Estrategia para hacer visible la transformación de la imagen de la institución</t>
  </si>
  <si>
    <t>Cumplimiento Rendición de Cuentas PAAC</t>
  </si>
  <si>
    <t>Cumplimiento del plan de auditoría.</t>
  </si>
  <si>
    <t>PROGRAMA DE AUDITORÍA EJECUTADO</t>
  </si>
  <si>
    <t>Estratégias realizadas por la OCI, para fortalecer la cultura de control en el IDU</t>
  </si>
  <si>
    <t>Planes de mejoramiento internos de las dependencias entregados</t>
  </si>
  <si>
    <t>Planes de mejoramiento externos de las dependencias entregados</t>
  </si>
  <si>
    <t xml:space="preserve">Solicitudes de OTC atendidas </t>
  </si>
  <si>
    <t>Campañas de comunicación que se adelanten en medios internos y externos.</t>
  </si>
  <si>
    <t>Estrategias de cierre de brechas.</t>
  </si>
  <si>
    <t>E7: Cierre de brecha talento humano comprometido y competente</t>
  </si>
  <si>
    <t>Intervención de la cultura organizacional</t>
  </si>
  <si>
    <t xml:space="preserve">Solicitudes de la DTAF de la Entidad atendidas  </t>
  </si>
  <si>
    <t>Solicitudes de piezas de divulgación y campañas, para apoyar la implementación</t>
  </si>
  <si>
    <t>Divulgación de Trámites y Servicios IDU</t>
  </si>
  <si>
    <t>Ejecución presupuestal Reservas Presupuestales</t>
  </si>
  <si>
    <t>Ejecución presupuestal Pasivos Exigibles</t>
  </si>
  <si>
    <t>Ejecución presupuestal Inversión de la Vigencia</t>
  </si>
  <si>
    <t xml:space="preserve">Actividades de prevención </t>
  </si>
  <si>
    <t>Estructuración y suscripción convenios marco con las Empresas de Servicios Públicos</t>
  </si>
  <si>
    <t>Actualización Guía de Coordinación IDU, ESP y TIC en Proyectos de Infraestructura de Transporte Público</t>
  </si>
  <si>
    <t xml:space="preserve">Estudios previos con terceros </t>
  </si>
  <si>
    <t>Identificación de compromisos de los actos administrativos adoptados en virtud de cargas urbanísticas</t>
  </si>
  <si>
    <t>Documento para otorgamiento de Permisos Voluntarios</t>
  </si>
  <si>
    <t>Acuerdos de APP de iniciativa pública</t>
  </si>
  <si>
    <t>Acuerdos de APP de iniciativa privada</t>
  </si>
  <si>
    <t>Anteproyecto de Presupuesto vigencia respectiva</t>
  </si>
  <si>
    <t>Nivel de cumplimiento del PAC.</t>
  </si>
  <si>
    <t>Seguimiento al Plan Anual Mensualizado de Caja PAC Realizados</t>
  </si>
  <si>
    <t>V4: Innovación e investigación</t>
  </si>
  <si>
    <t>Nuevos saberes o tecnologías y de mejores prácticas al interior de la institución.</t>
  </si>
  <si>
    <t>Base de datos SIGIDU actualizada con la información del inventario y diagnostico de la infraestructura vial y espacio publico, entregada por contratista IDU y terceros.</t>
  </si>
  <si>
    <t>Visor Directorio de Proveedores IDU</t>
  </si>
  <si>
    <t>Base de datos de precios de referencia actualizada</t>
  </si>
  <si>
    <t>Sistema experto fortalecido con información relacionada con presupuesto de contratos en sus diferentes fases del ciclo de vida de los proyectos</t>
  </si>
  <si>
    <t>Base de datos SIGIDU actualizada con la información de reservas viales y reportes de seguimiento enviados por las areas tecnicas.</t>
  </si>
  <si>
    <t>Contratos revisados (Estándar geográfico IDU)</t>
  </si>
  <si>
    <t>Número de hectáreas rurales revisadas y capturadas</t>
  </si>
  <si>
    <t>Servicios Web y/o aplicaciones geográficas actualizadas o creadas</t>
  </si>
  <si>
    <t>Divulgaciones nuevos saberes</t>
  </si>
  <si>
    <t>Nuevas especificaciones tecnicas IDU-ET.</t>
  </si>
  <si>
    <t>Documentos técnicos, boletines y visores publicados.</t>
  </si>
  <si>
    <t>Nuevas tecnologías presentadas.</t>
  </si>
  <si>
    <t>Tramos testigo.</t>
  </si>
  <si>
    <t>Nivel de giro de los compromisos.</t>
  </si>
  <si>
    <t>Giros realizados</t>
  </si>
  <si>
    <t>Procesos estructurados</t>
  </si>
  <si>
    <t xml:space="preserve">Liquidación de contratos de  Estudios y Diseños </t>
  </si>
  <si>
    <t>Aprobación de informes de interventoría con calidad, oportunidad y pertinencia.</t>
  </si>
  <si>
    <t xml:space="preserve"> Informes aprobados de estudios y diseños.</t>
  </si>
  <si>
    <t>Procesos estructurados que incluyen el programa de mantenimiento periódico y rutinario.</t>
  </si>
  <si>
    <t>PDD: Conservación de espacio público (m2).</t>
  </si>
  <si>
    <t xml:space="preserve">Priorización de proyectos -  Programa de Conservación de espacio publico </t>
  </si>
  <si>
    <t>PDD: Conservación de malla vial.</t>
  </si>
  <si>
    <t xml:space="preserve">Priorización de proyectos -  Programa de Conservación de Malla Vial </t>
  </si>
  <si>
    <t>Estudios de Preinversion( perfiles de proyectos, prefactibilidades, DTS)</t>
  </si>
  <si>
    <t>Priorización de proyectos -  Programa de Conservación de Puentes (peatonales y vehiculares)</t>
  </si>
  <si>
    <t>PDD: Construcción de espacio público (andenes, alamedas, bicicarril en andén o en vía, parques y plazoletas).</t>
  </si>
  <si>
    <t>PDD: Construcción de ciclorrutas (km).</t>
  </si>
  <si>
    <t>V2: Talento humano comprometido y competente</t>
  </si>
  <si>
    <t>Calificación del desempeño de funcionarios..</t>
  </si>
  <si>
    <t>14 Funcionarios calificados por año</t>
  </si>
  <si>
    <t>Cumplimiento de los atributos de calidad de los productos por parte de los contratistas de prestación de servicios de apoyo.</t>
  </si>
  <si>
    <t>100% de lo objetos PSP</t>
  </si>
  <si>
    <t>Cierre de brecha en el resultado de la evaluación de clima.</t>
  </si>
  <si>
    <t>2 Talleres de alineación del ser</t>
  </si>
  <si>
    <t>% Días efectivos de ejecución en los proyectos</t>
  </si>
  <si>
    <t>%Proyectos estratégicos puestos en servicio en la vigencia</t>
  </si>
  <si>
    <t>%Informes de ESP entregados</t>
  </si>
  <si>
    <t>V6: Obras con calidad y sostenibilidad</t>
  </si>
  <si>
    <t>Afectación de pólizas de estabilidad y calidad.</t>
  </si>
  <si>
    <t>Disminución del contingente judicial.</t>
  </si>
  <si>
    <t>Estrategias para mitigar las principales causas de las acciones judiciales</t>
  </si>
  <si>
    <t>Convenios, Contratos de obra e interventoría  Liquidados</t>
  </si>
  <si>
    <t>Contratos  iniciados</t>
  </si>
  <si>
    <t>Contratos Terminados</t>
  </si>
  <si>
    <t>Reportes en la vigencia 2017 del estado actual de los proyectos priorizados por SGI</t>
  </si>
  <si>
    <t>Actas de inicio</t>
  </si>
  <si>
    <t>Actas de terminación</t>
  </si>
  <si>
    <t>Actas de liquidacion</t>
  </si>
  <si>
    <t>Ejecución de programas de conservación de infraestructura.</t>
  </si>
  <si>
    <t>Actas de recibo Final</t>
  </si>
  <si>
    <t>Pronunciamiento técnico frente a los hechos de las demandas</t>
  </si>
  <si>
    <t>Aprobación de Informes mensuales de interventoria</t>
  </si>
  <si>
    <t>Entrega de Informes por Convenios</t>
  </si>
  <si>
    <t>E1: Desarrollo urbano/ Infraestructura Idónea</t>
  </si>
  <si>
    <t>Desarrollo de programa de conservación de infraestructura (incluye:  inventario, diagnóstico, priorización de mantto (SGDU),mantenimiento rutinario, mantenimiento periodico, rehabilitación y reconstrucción) DIC19: Se requieren varios progtamas: espacio público, vías, puentes vehiculares y peatonales. La SGDU podría hacer la conceptualización y la planeación de la implementación. La ejecución estaría en su mayoría en la SGI (Existe una iniciativa para la implementación)</t>
  </si>
  <si>
    <t>Programas ejecutados</t>
  </si>
  <si>
    <t>Mantenimiento periódico y rutinario de la infraestructura.</t>
  </si>
  <si>
    <t>Mantenimiento Periodico de la  infraestructura Vial</t>
  </si>
  <si>
    <t>Gestión Plan Anual Mensualizado de Caja PAC</t>
  </si>
  <si>
    <t>Ejecución presupuestal Inversión de la vigencia</t>
  </si>
  <si>
    <t>Contratos de obra con póliza de estabilidad vigente, en seguimiento.</t>
  </si>
  <si>
    <t>Licencias de excavación</t>
  </si>
  <si>
    <t>Infraestructura vial y espacio público por habitante (Km y m2).</t>
  </si>
  <si>
    <t>Interventoría a urbanizadores</t>
  </si>
  <si>
    <t>Monitoreo de pasos elevados</t>
  </si>
  <si>
    <t>Contratos de aprovechamiento económico por corto plazo suscritos</t>
  </si>
  <si>
    <t>Contratos de aprovechamiento económico por campamentos de obra y/o ocupaciones temporales</t>
  </si>
  <si>
    <t>Cruce de cuentas con empresas de servicios públicos</t>
  </si>
  <si>
    <t>Acciones del Plan de Mejoramiento Interno cumplidas</t>
  </si>
  <si>
    <t xml:space="preserve"> Km de malla vial construida</t>
  </si>
  <si>
    <t>m2 de espacio público  construido</t>
  </si>
  <si>
    <t>Km de infraestructura cicloinclusiva construido.</t>
  </si>
  <si>
    <t>Puentes Peatonales construidos</t>
  </si>
  <si>
    <t>Puentes vehiculares construidos</t>
  </si>
  <si>
    <t xml:space="preserve">Proyectos de infraestructura estratégicos </t>
  </si>
  <si>
    <t>Informes Presentados</t>
  </si>
  <si>
    <t xml:space="preserve">4 estaciones de transferencia o iniciales o finales o intermedias de Cable </t>
  </si>
  <si>
    <t>100% informes revisados</t>
  </si>
  <si>
    <t xml:space="preserve">Avance en la conservación de espacio publico </t>
  </si>
  <si>
    <t xml:space="preserve">Avance en la conservación de puentes peatonales </t>
  </si>
  <si>
    <t>PDD: Conservación de ciclorrutas (km).</t>
  </si>
  <si>
    <t xml:space="preserve">Avance en la conservación de ciclorrutas </t>
  </si>
  <si>
    <t xml:space="preserve">Avance en la conservación de malla vial arterial no troncal </t>
  </si>
  <si>
    <t xml:space="preserve">Avance en la conservación  malla vial intermedia </t>
  </si>
  <si>
    <t xml:space="preserve">Avance en la conservación de puentes vehiculares </t>
  </si>
  <si>
    <t xml:space="preserve">Avance en la aprobación de informes mensuales de interventoría </t>
  </si>
  <si>
    <t xml:space="preserve">Avance en la aprobación de informes finales de interventoría  </t>
  </si>
  <si>
    <t>Avance en la presentación de informes de seguimiento a convenios ante la SGI</t>
  </si>
  <si>
    <t>Avance en la conservación de malla vial arterial no troncal conservada de impacto</t>
  </si>
  <si>
    <t xml:space="preserve">Acciones del plan de  mejoramiento interno cumplidas </t>
  </si>
  <si>
    <t xml:space="preserve">Avancence de Km - carril mantenidos de vías troncales. </t>
  </si>
  <si>
    <t>Avancence de Km - carril mantenidos de vías intermedias (Rutas SITP).</t>
  </si>
  <si>
    <t>Avance de M2 de mantenidos de espacio público.</t>
  </si>
  <si>
    <t xml:space="preserve">Avance en la Aprobación de Informes mensuales de interventoría </t>
  </si>
  <si>
    <t>Avance en la Aprobación de informes finales de interventoría</t>
  </si>
  <si>
    <t>Acciones del plan de  mejoramiento internos cumplidas</t>
  </si>
  <si>
    <t>Índice de transparencia - Sala transparente.</t>
  </si>
  <si>
    <t>Implementación de la estrategia de transparencia y eficiencia en la gestión contractual</t>
  </si>
  <si>
    <t>Acuerdos de APP firmados (tanto de iniciativa privada como de iniciativa pública ).</t>
  </si>
  <si>
    <t xml:space="preserve">Acompañamiento en acuerdos de APP </t>
  </si>
  <si>
    <t>Asesoría jurídica a las áreas del IDU</t>
  </si>
  <si>
    <t>E5: Innovación</t>
  </si>
  <si>
    <t>Definición e implementación del modelo de innovación del IDU (Incluye Referenciación de mejores prácticas en la implementación y administración de infraestructura)</t>
  </si>
  <si>
    <t>Estrategia de daño antijurídico</t>
  </si>
  <si>
    <t>Socialización de buenas prácticas</t>
  </si>
  <si>
    <t>Programa de fortalecimiento de cultura organizacional al interior de la SGJ</t>
  </si>
  <si>
    <t>Procesos relacionados con el eje estratégico constestados en términos.</t>
  </si>
  <si>
    <t>Oportunidad en el acompañamiento a liquidación de contratos y convenios en Construcción</t>
  </si>
  <si>
    <t>Elaboración de orientaciones jurídicas.</t>
  </si>
  <si>
    <t>Índice de transparencia - Sala transparente
(Proyecto interno del IDU)</t>
  </si>
  <si>
    <t>Recaudo de recursos de valorización aprobados por el Concejo.</t>
  </si>
  <si>
    <t>Cierre de brecha en el resultado de la evaluación de clima</t>
  </si>
  <si>
    <t>Modernización de recursos tecnológicos del IDU</t>
  </si>
  <si>
    <t>Modernización física del IDU (Gestión documental - centro memoria histórica documental, sismoresistencia sede calle 22, sistema electrico calle 22, reposición parque automotor, ascensores)</t>
  </si>
  <si>
    <t>Lineamientos del Plan de modernización física</t>
  </si>
  <si>
    <t>Disponibilidad de servicios de TI.</t>
  </si>
  <si>
    <t>Seguimiento a los acuerdos de disponibilidad de servicios de TI establecidos</t>
  </si>
  <si>
    <t>Cierre de brecha comportamental (Nuevo indicador).</t>
  </si>
  <si>
    <t>Conductas por competencia definidas</t>
  </si>
  <si>
    <t>Plan estratégico de TH</t>
  </si>
  <si>
    <t>Plan Anual de Recursos Humanos aprobado</t>
  </si>
  <si>
    <t>Plan de Modernización Tecnológica definido</t>
  </si>
  <si>
    <t>Plan de Modernización Tecnológica con recursos gestionados</t>
  </si>
  <si>
    <t>Plan de acción para intervención de clima definido</t>
  </si>
  <si>
    <t>Cierre de brecha de competencias. Necesidades de mejoramiento individual atendidas vs necesidades formuladas a través de diferentes instrumentos (planes de mejoramiento, encuestas de clima, necesidades de los evaluadores)</t>
  </si>
  <si>
    <t xml:space="preserve">Plan de fortalecimiento de competencias definido
</t>
  </si>
  <si>
    <t>Demandas laborales disminuidas</t>
  </si>
  <si>
    <t>Plan Institucional de Capacitación PIC</t>
  </si>
  <si>
    <t>Normalización del sistema de distribución eléctrico.</t>
  </si>
  <si>
    <t>Estudio de patología, vulnerabilidad sísmica y reforzamiento estructural.</t>
  </si>
  <si>
    <t>Solicitud de recursos Reforzamiento estructural.</t>
  </si>
  <si>
    <t>Modernización del parque automotor.</t>
  </si>
  <si>
    <t>Instrumentos archivísticos</t>
  </si>
  <si>
    <t>Procedimientos Gestión Documental - Centro de Documentación.</t>
  </si>
  <si>
    <t>Incentivar la cultura de cero papel.</t>
  </si>
  <si>
    <t>Disponibilidad de TI para recaudo de valorización</t>
  </si>
  <si>
    <t>Disponibilidad de los servicios de TI</t>
  </si>
  <si>
    <t>Operación del SGSI</t>
  </si>
  <si>
    <t>Medición de la adopción de nuevas tendencias</t>
  </si>
  <si>
    <t>Disponibilidad de los recursos de TI hacia la ciudadanía.</t>
  </si>
  <si>
    <t>Disponibilidad de los recursos de TI para la gestión de proyectos.</t>
  </si>
  <si>
    <t>Disponibilidad de los recursos de TI para interactuar con la  ciudadanía.</t>
  </si>
  <si>
    <t>Nivel de avance tecnológico</t>
  </si>
  <si>
    <t>Nivel de modernización física en el componente de TI</t>
  </si>
  <si>
    <t>Acciones del plan de  mejoramiento externo cumplidas</t>
  </si>
  <si>
    <t>Nivel Ejecución Presupuestal</t>
  </si>
  <si>
    <t>Cumplimiento del PAC</t>
  </si>
  <si>
    <t>Seguimientos al Plan Anual Mensualizado de Caja PAC Realizados</t>
  </si>
  <si>
    <t>Recaudos en linea</t>
  </si>
  <si>
    <t>Conciliaciones de convenios Interistitucionales</t>
  </si>
  <si>
    <t>Ordenes de pago giradas</t>
  </si>
  <si>
    <t>Inversiones realizadas con exedentes de liquidez  superiores a tasa de referencia DTF.</t>
  </si>
  <si>
    <t>Partidas Conciliatorias bancarias</t>
  </si>
  <si>
    <t>Cumplimiento PAC</t>
  </si>
  <si>
    <t>Conceptos Técnicos</t>
  </si>
  <si>
    <t>Atención ciudadana</t>
  </si>
  <si>
    <t xml:space="preserve">Recuperación de la cartera. </t>
  </si>
  <si>
    <t>Cobro Coactivo</t>
  </si>
  <si>
    <t>Cartera vencida recuperada</t>
  </si>
  <si>
    <t>Actuaciones procesales realizadas</t>
  </si>
  <si>
    <t>Cartera recaudada por cobro persuasivo para Acuerdos Anteriores</t>
  </si>
  <si>
    <t>Satisfacción ciudadana frente a la atención en los puntos de atención de valorización</t>
  </si>
  <si>
    <t>Solicitudes atendidas dentro de los términos</t>
  </si>
  <si>
    <t>Estrategias de ejes.</t>
  </si>
  <si>
    <t>Implementación de un modelo de gerencia de proyectos (en todas las etapas: formulación, evaluación, ejecución, control y cierre en el IDU (metodología, roles, sistemas, procesos, cultura)</t>
  </si>
  <si>
    <t>Nivel de cumplimiento</t>
  </si>
  <si>
    <t>Planes de mejoramiento efectivos</t>
  </si>
  <si>
    <t xml:space="preserve">Compromiso: Asignación de recursos para la implementación de la política de gestión social y servicio a la ciudadanía
</t>
  </si>
  <si>
    <t>Implementación Subsistema de Responsabilidad Social</t>
  </si>
  <si>
    <t>Ejes estratégicos.</t>
  </si>
  <si>
    <t>Matriz de ejecución presupuestal SGDU</t>
  </si>
  <si>
    <t>Planes de Mejoramiento Efectivos</t>
  </si>
  <si>
    <t>Grado de Implementación de Objetivos</t>
  </si>
  <si>
    <t>Consultoria para  la actualización del inventario y diagnostico realizado de los elementos del sistema de movilidad y espacio público de la ciudad.</t>
  </si>
  <si>
    <t xml:space="preserve">Inicio de contratos de Estudios y  Diseños
</t>
  </si>
  <si>
    <t xml:space="preserve">Terminación de  contratos de estudios y Diseños
</t>
  </si>
  <si>
    <t xml:space="preserve">Mejoramiento de los procesos de selección de personal </t>
  </si>
  <si>
    <t xml:space="preserve"> Viabilidades Prediales
(Compra predios, 13 viabilidades)</t>
  </si>
  <si>
    <t>xx viabilidades prediales
(Compra predios) pendiente información ciclorutas</t>
  </si>
  <si>
    <t>PDD: Construcción de malla vial (km).</t>
  </si>
  <si>
    <t>17 viabilidades prediales
(Compra predios)</t>
  </si>
  <si>
    <t>Ejecución Presupuestal
Reservas Presupuestales</t>
  </si>
  <si>
    <t>Ejecución Presupuestal
Pasivos Exigibles</t>
  </si>
  <si>
    <t>5 Contratos para la gestión predial</t>
  </si>
  <si>
    <t xml:space="preserve">Afectación de pólizas </t>
  </si>
  <si>
    <t>Informes trimestrales por ESP</t>
  </si>
  <si>
    <t>Proyectos de diseño y construcción</t>
  </si>
  <si>
    <t>Beneficios obtenidos por el uso de nuevas tecnologías o saberes en el desarrollo misional.</t>
  </si>
  <si>
    <t>Número de contratos afectados con pólizas de calidad en ejecución de obra</t>
  </si>
  <si>
    <t>6 de conexiones construidas</t>
  </si>
  <si>
    <t>Izaje de torres , montaje y puesta en funcionamiento del cable aereo</t>
  </si>
  <si>
    <t xml:space="preserve">1 Estación de Transmilenio construido 
</t>
  </si>
  <si>
    <t xml:space="preserve"> 1 Patio Garaje construido
</t>
  </si>
  <si>
    <t xml:space="preserve">Variación 3 de  proyectos de infraestructura estratégicos 
</t>
  </si>
  <si>
    <t>Avance en la aprobación de informes mensuales de seguimiento a pólizas presentados por la interventoría</t>
  </si>
  <si>
    <t>Proceso de selección las obras de construcción y conservación (para conservación se incluye: mantenimiento, rehabilitación, reconstrucción y reforzamiento)</t>
  </si>
  <si>
    <t>Estudios y Diseños e Interventorías</t>
  </si>
  <si>
    <t>Procesos de funcionamiento</t>
  </si>
  <si>
    <t>Proceso de selección para  el funcionamiento de la entidad</t>
  </si>
  <si>
    <t xml:space="preserve">Elaboración de contratos de Construcción </t>
  </si>
  <si>
    <t>Elaboración de contratos Conservación</t>
  </si>
  <si>
    <t>Elaboración de contratos procesos de funcionamiento</t>
  </si>
  <si>
    <t>Elaboración de modificaciones contractuales en Construcción</t>
  </si>
  <si>
    <t>Elaboración de modificaciones contractuales en Conservación</t>
  </si>
  <si>
    <t>Elaboración de modificaciones contractuales en procesos de funcionamiento</t>
  </si>
  <si>
    <t>Oportunidad en la revisión de los documentos del procedimiento sancionatorio en las etapas de Construcción</t>
  </si>
  <si>
    <t>Oportunidad en la revisión de los documentos del procedimiento sancionatorio en Conservación</t>
  </si>
  <si>
    <t>Oportunidad en el acompañamiento a liquidación de contratos y convenios en Conservación.</t>
  </si>
  <si>
    <t>Recaudo de recursos de valorización aprobada por el Concejo</t>
  </si>
  <si>
    <t>Nivel de cumplimiento de los objetivos de los subsistemas de gestión</t>
  </si>
  <si>
    <t>Cumplimiento de los atributos de calidad de los productos por parte de los contratistas de prestación de servicios de apoyo</t>
  </si>
  <si>
    <t>Iniciativa Estratégica:
Definición e implementación del modelo de innovación del IDU</t>
  </si>
  <si>
    <t>Iniciativa Estratégica:
Estrategia para hacer visible la transformación de la imagen de la institución</t>
  </si>
  <si>
    <t>Plan de Modernización de infraestructura  tecnológica del IDU</t>
  </si>
  <si>
    <t>Alineación de procesos de negocio con procesos de TI</t>
  </si>
  <si>
    <t>Lineamientos del Plan de mejora de los procesos de negocio con procesos de TI</t>
  </si>
  <si>
    <t>Lineamientos para cerrar brechas del Clima del IDU</t>
  </si>
  <si>
    <t>Definición de estándares de efectividad para contratistas (PSP)</t>
  </si>
  <si>
    <t>Iniciativa Estratégica:
Definición de estándares de efectividad para contratistas (PSP)</t>
  </si>
  <si>
    <t xml:space="preserve">
Evaluación de dependencias y  evaluación de funcionarios en relación directa
</t>
  </si>
  <si>
    <t>Atributos de calidad para los contratistas de prestación de servicios de apoyo a la gestión, definidos.</t>
  </si>
  <si>
    <t>Calificación de clima laboral esperado</t>
  </si>
  <si>
    <t>Plan de modernización física difinido y ejecutado</t>
  </si>
  <si>
    <t>Propuesta metodológica para selección de personal definida</t>
  </si>
  <si>
    <t>No conformidades reducidas en temas Seguridad y Salud en el Trabajo</t>
  </si>
  <si>
    <t>Actividades de competencia de la STRH en Seguridad y Salud en el Trabajo realizadas</t>
  </si>
  <si>
    <t>Actividades del Proyecto de mejora de clima organizacional ejecutadas</t>
  </si>
  <si>
    <t>Calificación del desempeño de funcionarios.</t>
  </si>
  <si>
    <t>Calidad en los productos</t>
  </si>
  <si>
    <t>Resultado de la evaluación de clima y cultura organizacional</t>
  </si>
  <si>
    <t>Medición del avance del proyecto de fomento a la innovación</t>
  </si>
  <si>
    <t>Nivel de alineación de los procesos de negocio</t>
  </si>
  <si>
    <t>Proyectos de Acuerdo de Valorización</t>
  </si>
  <si>
    <t>Politicas de cartera</t>
  </si>
  <si>
    <t>Ejecución presupuestal</t>
  </si>
  <si>
    <t xml:space="preserve">Nivel de cumplimiento de las actuaciones procesales </t>
  </si>
  <si>
    <t>NUMERO</t>
  </si>
  <si>
    <t>Nivel de cumplimiento de objetivos</t>
  </si>
  <si>
    <t>Financiación de Proyectos</t>
  </si>
  <si>
    <t>Porcentaje de oportunidad en cumplimiento de acciones de Plan de mejoramiento externo</t>
  </si>
  <si>
    <t>Porcentaje de oportunidad en cumplimiento de acciones de Plan de mejoramiento interno</t>
  </si>
  <si>
    <t>Administración de Riesgos</t>
  </si>
  <si>
    <t>Objetivos del SIG implementados</t>
  </si>
  <si>
    <t>Avance en la implementación del marco de acción de la política de gestión social y servicio a la ciudadanía</t>
  </si>
  <si>
    <t>Avance en la gestión para  integración de los sistemas de información del IDU (BACHUÉ y ORFEO)</t>
  </si>
  <si>
    <t xml:space="preserve">Porcentaje de cumplimiento del Plan Anual de Auditoría </t>
  </si>
  <si>
    <t>Porcentaje de cumplimiento de estrategias para el fomento del control</t>
  </si>
  <si>
    <t xml:space="preserve">% de cumplimiento en el reporte de Planes de mejoramiento internos </t>
  </si>
  <si>
    <t xml:space="preserve">% de cumplimiento en el reporte de Planes de mejoramiento externos </t>
  </si>
  <si>
    <t>Solicitudes de comunicación externa</t>
  </si>
  <si>
    <t>Solicitudes IDU atendidas</t>
  </si>
  <si>
    <t>Aumento en seguidores en redes sociales</t>
  </si>
  <si>
    <t xml:space="preserve">Aumento de la interacción en Twitter </t>
  </si>
  <si>
    <t>Percepción de la satisfacción de los funcionarios frente al proceso de la comunicación interna de la entidad</t>
  </si>
  <si>
    <t>Procesos Disciplinarios dentro de los términos legales</t>
  </si>
  <si>
    <t>Sistema de información disciplinaria SID actualizado</t>
  </si>
  <si>
    <t xml:space="preserve"> Evaluación propuestas de APP de iniciativa privada como pública.</t>
  </si>
  <si>
    <t>Gestión y viabilización   convenios marco con las Empresas de Servicios Públicos</t>
  </si>
  <si>
    <t>Divulgación y aplicación convenios marco con ESP</t>
  </si>
  <si>
    <t>Gestión y control ambiental</t>
  </si>
  <si>
    <t>Transferencia de conocimiento en seguridad vial</t>
  </si>
  <si>
    <t>Generación de conceptos de planes parciales</t>
  </si>
  <si>
    <t>Número de contratos actualizados con información relacionada con presupuesto de contratos en sus diferentes fases del ciclo de vida de los proyectos</t>
  </si>
  <si>
    <t>Servicios Web o aplicaciones geográficas actualizadas o creadas</t>
  </si>
  <si>
    <t>Socializaciones de productos o nuevos saberes DTE</t>
  </si>
  <si>
    <t>Creación o actualización de documentos tecnicos</t>
  </si>
  <si>
    <t>Publicación de la base de datos de precios de referencia</t>
  </si>
  <si>
    <t>Inventario y diagnostico de Espacio Publico</t>
  </si>
  <si>
    <t>Inventario y diagnostico de malla vial rural</t>
  </si>
  <si>
    <t>Inventario, diagnostico  y riesgo sismico de Puentes</t>
  </si>
  <si>
    <t>Informes radicados y revisados</t>
  </si>
  <si>
    <t>12 viabilidades prediales
(Compra predios)</t>
  </si>
  <si>
    <t>Revision y seguimiento a los informes de interventoria</t>
  </si>
  <si>
    <t>Funcionarios calificados por año</t>
  </si>
  <si>
    <t>Estrategia VIERNES DE GESTION.</t>
  </si>
  <si>
    <t xml:space="preserve"> </t>
  </si>
  <si>
    <t>Diagnóstico de Politicas de reasentamiento integral</t>
  </si>
  <si>
    <t>Politica Antisoborno</t>
  </si>
  <si>
    <t>%Proyectos estratégicos que cuenten con el acta de terminación.</t>
  </si>
  <si>
    <t>Seguimiento previo a las obligaciones contractuales frenta a la supervisión de los contratos</t>
  </si>
  <si>
    <t>Seguimiento a los Proyectos a cargo de la SGI</t>
  </si>
  <si>
    <t>Ejecución Presupuestal Reservas Presupuestales</t>
  </si>
  <si>
    <t>Ejecución Presupuestal Pasivos Exigibles</t>
  </si>
  <si>
    <t>Convenios y Contratos de obra e interventoría  Liquidados</t>
  </si>
  <si>
    <t>Informes  en la vigencia 2018 del estado actual de los proyectos priorizados por SGI reportados</t>
  </si>
  <si>
    <t>Glosas y  procesos judiciales en  Contratos de obra e interventoría cerrados</t>
  </si>
  <si>
    <t>Cierres administrativos y Contratos de obra e interventoría  enviados</t>
  </si>
  <si>
    <t xml:space="preserve">Reuniones de seguimiento a los contratos que se ejecutan en el área realizadas </t>
  </si>
  <si>
    <t>Seguimiento técnico a contratos de obra con póliza de estabilidad vigente.</t>
  </si>
  <si>
    <t xml:space="preserve">Requerimiento a contratistas dentro del seguimiento a obras con póliza de estabilidad vigente. </t>
  </si>
  <si>
    <t>Expedición de licencias de excavación.</t>
  </si>
  <si>
    <t>Intervención de urbanizadores para la entrega y recibo de áreas de cesión.</t>
  </si>
  <si>
    <t xml:space="preserve">Monitoreo de pasos elevados vehiculares y peatonales. </t>
  </si>
  <si>
    <t>Aprovechamiento económico de corto plazo.</t>
  </si>
  <si>
    <t>Aprovechamiento económico por campamentos de obra y/o ocupaciones temporales.</t>
  </si>
  <si>
    <t>Gestión para el cruce de cuentas con empresas de servicios públicos.</t>
  </si>
  <si>
    <t xml:space="preserve"> Km- carril de malla vial construida</t>
  </si>
  <si>
    <t xml:space="preserve"> 1 Patio Garaje construido</t>
  </si>
  <si>
    <t>Construcción M2 de Espacio Publico</t>
  </si>
  <si>
    <t>Montaje de 3,4 Km de Cable Aereo</t>
  </si>
  <si>
    <t>Variación 2 de  proyectos de infraestructura estratégicos</t>
  </si>
  <si>
    <t>Tunel de conexión portal Tunal con plataforma de abordaje de Transmicable y acceso a la Av Boyaca</t>
  </si>
  <si>
    <t>Alistamiento, pruebas del componente electromecánico e instalación de Cabinas</t>
  </si>
  <si>
    <t>Avance en la aprobación de informes de seguimiento a pólizas presentados por la interventoría</t>
  </si>
  <si>
    <t>Avance en la conservación  malla vial rural</t>
  </si>
  <si>
    <t>Avancence de Km mantenidos de Elementos segregadores en las Troncales de Transmilenio.</t>
  </si>
  <si>
    <t>Procesos de selección adelantados</t>
  </si>
  <si>
    <t>Oportunidad en la elaboración del pliegos de condiciones definitivo</t>
  </si>
  <si>
    <t>Oportunidad en la entrega de los procesos adjudicados</t>
  </si>
  <si>
    <t>Publicación de procesos de selección</t>
  </si>
  <si>
    <t>Procesos Contractuales constestados en términos.</t>
  </si>
  <si>
    <t>Procesos de Reparación Directa constestados en términos.</t>
  </si>
  <si>
    <t>Procesos de Nulidad y Restablecimiento constestados en términos.</t>
  </si>
  <si>
    <t>Procesos Constitucionales constestados en términos.</t>
  </si>
  <si>
    <t>Conciliaciones Extrajudiciales  atendidas en término.</t>
  </si>
  <si>
    <t>Cumplimiento de la Política de Prevención de Daño Antijurídico "Control integral de Procesos judiciales y extrajudiciales" en cuanto a la revision de los procesos judiciales.</t>
  </si>
  <si>
    <t>Cumplimiento de la Política de Prevención de Daño Antijurídico "Control integral de Procesos judiciales y extrajudiciales" en cuanto a la calificación del contingente judicial</t>
  </si>
  <si>
    <t>Cumplimiento de la Política de Prevención de Daño Antijurídico "Control integral de Procesos judiciales y extrajudiciales" en cuanto a la socialización de sentencias relevantes</t>
  </si>
  <si>
    <t xml:space="preserve">Elaboración de Contratos </t>
  </si>
  <si>
    <t xml:space="preserve">Elaboración de modificaciones contractuales </t>
  </si>
  <si>
    <t>Oportunidad en la revisión de los documentos del procedimiento sancionatorio.</t>
  </si>
  <si>
    <t>Gestionar acuerdo de valorización</t>
  </si>
  <si>
    <t>Seguimiento a los proyectos definidos que tiene impacto en la Modernización de infraestructura  tecnológica</t>
  </si>
  <si>
    <t>Nivel de cumplimiento de objetivos del Subsistema de Seguridad de la Información-SGSI</t>
  </si>
  <si>
    <t>Nivel de cumplimiento de objetivos del Subsistema de Segridad y salud en el trabajo -SG-SST</t>
  </si>
  <si>
    <t>Nivel de cumplimiento de objetivos del Subsistema de Gestión Documental y archivo S.I.G.A.</t>
  </si>
  <si>
    <t xml:space="preserve"> Plan de modernización física (impacto)</t>
  </si>
  <si>
    <t>Plan Anual de Recursos Humanos (impacto)</t>
  </si>
  <si>
    <t>Cumplimiento de los acuerdos de servicio</t>
  </si>
  <si>
    <t xml:space="preserve">Cumplimiento del Plan Anual de Recursos Humanos </t>
  </si>
  <si>
    <t>Plan de Modernización Tecnológica</t>
  </si>
  <si>
    <t>Plan de Modernización Física</t>
  </si>
  <si>
    <t>Plan de acción para intervención de clima y cultura organizacional definido</t>
  </si>
  <si>
    <t>Nivel de cumplimiento de objetivos(Actividades de competencia de la STRH en Seguridad y Salud en el Trabajo realizadas)</t>
  </si>
  <si>
    <t>Ejecución del Plan de Sensibilización para disminuir el contingente judicial</t>
  </si>
  <si>
    <t>Plan de Gestión Ética</t>
  </si>
  <si>
    <t>Plan de Estímulos</t>
  </si>
  <si>
    <t>Actividades del Proyecto de Transformación de la cultura IDU</t>
  </si>
  <si>
    <t>Normalización del sistema de distribución eléctrico de baja tensión en el edificio sede principal del IDU</t>
  </si>
  <si>
    <t xml:space="preserve">Instalación de ascensores eléctricos en el edificio sede principal del IDU. </t>
  </si>
  <si>
    <t>Programa de Gestión Documental (PGD)</t>
  </si>
  <si>
    <t>Percepción de la prestación del servicio de soporte de TI</t>
  </si>
  <si>
    <t>Avance del Plan Estratégico de Tecnologías de la Información</t>
  </si>
  <si>
    <t>Seguimiento Ejecución Presupuestal</t>
  </si>
  <si>
    <t>Conciliación Convenios (Contable, Presupuestal)</t>
  </si>
  <si>
    <t>Reporte de avance de la Aplicación del Nuevo Marco Normativo Contable para sector Gobierno.</t>
  </si>
  <si>
    <t xml:space="preserve">Estructurar Proyectos de Acuerdo del valorización </t>
  </si>
  <si>
    <t>Antejardines</t>
  </si>
  <si>
    <t>Seguimiento a Conceptos Tecnicos</t>
  </si>
  <si>
    <t xml:space="preserve">Seguimiento a la Atención ciudadana en puntos </t>
  </si>
  <si>
    <t>Seguimiento a la recuperacion de cartera</t>
  </si>
  <si>
    <t>Seguimiento sustanciación de  los expedientes de cobro coactivo</t>
  </si>
  <si>
    <t>Expedientes sustanciados</t>
  </si>
  <si>
    <t>Depuración de registros</t>
  </si>
  <si>
    <t>Conceptos Técnicos resueltos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</si>
</sst>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_-* #,##0.0_-;\-* #,##0.0_-;_-* &quot;-&quot;??_-;_-@_-"/>
    <numFmt numFmtId="168" formatCode="_(&quot;$&quot;* #,##0.00_);_(&quot;$&quot;* \(#,##0.00\);_(&quot;$&quot;* &quot;-&quot;??_);_(@_)"/>
    <numFmt numFmtId="169" formatCode="_-* #,##0.00\ [$€]_-;\-* #,##0.00\ [$€]_-;_-* &quot;-&quot;??\ [$€]_-;_-@_-"/>
    <numFmt numFmtId="170" formatCode="_ * #,##0.00_ ;_ * \-#,##0.00_ ;_ * &quot;-&quot;??_ ;_ @_ "/>
    <numFmt numFmtId="171" formatCode="#,##0.00\ ;&quot; (&quot;#,##0.00\);&quot; -&quot;#\ ;@\ "/>
    <numFmt numFmtId="172" formatCode="_ &quot;$&quot;\ * #,##0.00_ ;_ &quot;$&quot;\ * \-#,##0.00_ ;_ &quot;$&quot;\ * &quot;-&quot;??_ ;_ @_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name val="Verdana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name val="Helv"/>
      <charset val="204"/>
    </font>
    <font>
      <sz val="10"/>
      <name val="Mangal"/>
      <family val="2"/>
    </font>
    <font>
      <sz val="11"/>
      <color indexed="8"/>
      <name val="Calibri"/>
      <family val="2"/>
    </font>
    <font>
      <sz val="11"/>
      <name val="ＭＳ ゴシック"/>
      <family val="3"/>
      <charset val="128"/>
    </font>
    <font>
      <sz val="8"/>
      <name val="Arial"/>
      <family val="2"/>
    </font>
    <font>
      <sz val="10"/>
      <color indexed="8"/>
      <name val="MS Sans Serif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0"/>
      <name val="Arial Narrow"/>
      <family val="2"/>
    </font>
    <font>
      <b/>
      <sz val="12"/>
      <color rgb="FFC00000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58">
    <xf numFmtId="0" fontId="0" fillId="0" borderId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" fillId="0" borderId="0"/>
    <xf numFmtId="0" fontId="10" fillId="0" borderId="0" applyNumberFormat="0" applyFill="0" applyBorder="0" applyProtection="0">
      <alignment horizontal="left"/>
    </xf>
    <xf numFmtId="43" fontId="11" fillId="0" borderId="0" applyFont="0" applyFill="0" applyBorder="0" applyAlignment="0" applyProtection="0"/>
    <xf numFmtId="0" fontId="12" fillId="0" borderId="0"/>
    <xf numFmtId="169" fontId="4" fillId="0" borderId="0" applyFont="0" applyFill="0" applyBorder="0" applyAlignment="0" applyProtection="0"/>
    <xf numFmtId="3" fontId="13" fillId="0" borderId="8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3" fillId="0" borderId="8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/>
    <xf numFmtId="0" fontId="1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4" fillId="0" borderId="0"/>
    <xf numFmtId="9" fontId="1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5" fillId="2" borderId="3" xfId="4" applyFont="1" applyFill="1" applyBorder="1" applyAlignment="1" applyProtection="1">
      <alignment horizontal="center" vertical="center" wrapText="1"/>
    </xf>
    <xf numFmtId="0" fontId="2" fillId="2" borderId="2" xfId="4" applyFont="1" applyFill="1" applyBorder="1" applyAlignment="1" applyProtection="1">
      <alignment horizontal="center" vertical="center" wrapText="1"/>
    </xf>
    <xf numFmtId="0" fontId="5" fillId="3" borderId="2" xfId="5" applyFont="1" applyFill="1" applyBorder="1" applyAlignment="1" applyProtection="1">
      <alignment horizontal="center" vertical="center" wrapText="1"/>
    </xf>
    <xf numFmtId="10" fontId="5" fillId="2" borderId="2" xfId="8" applyNumberFormat="1" applyFont="1" applyFill="1" applyBorder="1" applyAlignment="1" applyProtection="1">
      <alignment horizontal="center" vertical="center" wrapText="1"/>
    </xf>
    <xf numFmtId="9" fontId="5" fillId="2" borderId="4" xfId="8" applyNumberFormat="1" applyFont="1" applyFill="1" applyBorder="1" applyAlignment="1" applyProtection="1">
      <alignment horizontal="center" vertical="center" wrapText="1"/>
    </xf>
    <xf numFmtId="0" fontId="3" fillId="0" borderId="0" xfId="4" applyFont="1" applyAlignment="1" applyProtection="1">
      <alignment vertical="center" wrapText="1"/>
    </xf>
    <xf numFmtId="165" fontId="7" fillId="2" borderId="6" xfId="7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4" applyFont="1" applyFill="1" applyBorder="1" applyAlignment="1" applyProtection="1">
      <alignment horizontal="left" vertical="center" wrapText="1"/>
    </xf>
    <xf numFmtId="0" fontId="3" fillId="2" borderId="7" xfId="4" applyFont="1" applyFill="1" applyBorder="1" applyAlignment="1" applyProtection="1">
      <alignment horizontal="left" vertical="center" wrapText="1"/>
      <protection locked="0"/>
    </xf>
    <xf numFmtId="165" fontId="7" fillId="2" borderId="5" xfId="7" applyNumberFormat="1" applyFont="1" applyFill="1" applyBorder="1" applyAlignment="1" applyProtection="1">
      <alignment horizontal="center" vertical="center" wrapText="1"/>
      <protection locked="0"/>
    </xf>
    <xf numFmtId="166" fontId="7" fillId="3" borderId="7" xfId="1" applyNumberFormat="1" applyFont="1" applyFill="1" applyBorder="1" applyAlignment="1" applyProtection="1">
      <alignment vertical="center" wrapText="1"/>
      <protection locked="0"/>
    </xf>
    <xf numFmtId="10" fontId="8" fillId="0" borderId="7" xfId="9" applyNumberFormat="1" applyFont="1" applyFill="1" applyBorder="1" applyAlignment="1" applyProtection="1">
      <alignment horizontal="right" vertical="center" wrapText="1"/>
    </xf>
    <xf numFmtId="9" fontId="7" fillId="2" borderId="1" xfId="11" applyFont="1" applyFill="1" applyBorder="1" applyAlignment="1" applyProtection="1">
      <alignment vertical="center" wrapText="1"/>
    </xf>
    <xf numFmtId="9" fontId="7" fillId="3" borderId="7" xfId="3" applyFont="1" applyFill="1" applyBorder="1" applyAlignment="1" applyProtection="1">
      <alignment vertical="center" wrapText="1"/>
      <protection locked="0"/>
    </xf>
    <xf numFmtId="165" fontId="7" fillId="3" borderId="7" xfId="7" applyNumberFormat="1" applyFont="1" applyFill="1" applyBorder="1" applyAlignment="1" applyProtection="1">
      <alignment vertical="center" wrapText="1"/>
      <protection locked="0"/>
    </xf>
    <xf numFmtId="164" fontId="7" fillId="3" borderId="7" xfId="7" applyNumberFormat="1" applyFont="1" applyFill="1" applyBorder="1" applyAlignment="1" applyProtection="1">
      <alignment vertical="center" wrapText="1"/>
      <protection locked="0"/>
    </xf>
    <xf numFmtId="167" fontId="7" fillId="3" borderId="7" xfId="7" applyNumberFormat="1" applyFont="1" applyFill="1" applyBorder="1" applyAlignment="1" applyProtection="1">
      <alignment vertical="center" wrapText="1"/>
      <protection locked="0"/>
    </xf>
    <xf numFmtId="165" fontId="7" fillId="4" borderId="6" xfId="7" applyNumberFormat="1" applyFont="1" applyFill="1" applyBorder="1" applyAlignment="1" applyProtection="1">
      <alignment horizontal="center" vertical="center" wrapText="1"/>
      <protection locked="0"/>
    </xf>
    <xf numFmtId="0" fontId="3" fillId="4" borderId="7" xfId="4" applyFont="1" applyFill="1" applyBorder="1" applyAlignment="1" applyProtection="1">
      <alignment horizontal="left" vertical="center" wrapText="1"/>
    </xf>
    <xf numFmtId="10" fontId="7" fillId="3" borderId="1" xfId="7" applyNumberFormat="1" applyFont="1" applyFill="1" applyBorder="1" applyAlignment="1" applyProtection="1">
      <alignment vertical="center" wrapText="1"/>
      <protection locked="0"/>
    </xf>
    <xf numFmtId="168" fontId="7" fillId="3" borderId="7" xfId="2" applyFont="1" applyFill="1" applyBorder="1" applyAlignment="1" applyProtection="1">
      <alignment vertical="center" wrapText="1"/>
      <protection locked="0"/>
    </xf>
    <xf numFmtId="168" fontId="7" fillId="3" borderId="7" xfId="2" applyFont="1" applyFill="1" applyBorder="1" applyAlignment="1" applyProtection="1">
      <alignment horizontal="center" vertical="center" wrapText="1"/>
      <protection locked="0"/>
    </xf>
    <xf numFmtId="1" fontId="7" fillId="3" borderId="7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4" applyFont="1" applyFill="1" applyBorder="1" applyAlignment="1" applyProtection="1">
      <alignment horizontal="center" vertical="center" wrapText="1"/>
    </xf>
    <xf numFmtId="0" fontId="2" fillId="3" borderId="10" xfId="5" applyFont="1" applyFill="1" applyBorder="1" applyAlignment="1" applyProtection="1">
      <alignment horizontal="center" vertical="center" wrapText="1"/>
    </xf>
    <xf numFmtId="0" fontId="2" fillId="2" borderId="11" xfId="4" applyFont="1" applyFill="1" applyBorder="1" applyAlignment="1" applyProtection="1">
      <alignment horizontal="center" vertical="center" wrapText="1"/>
    </xf>
    <xf numFmtId="0" fontId="2" fillId="2" borderId="12" xfId="4" applyFont="1" applyFill="1" applyBorder="1" applyAlignment="1" applyProtection="1">
      <alignment horizontal="center" vertical="center" wrapText="1"/>
    </xf>
    <xf numFmtId="10" fontId="2" fillId="2" borderId="10" xfId="9" applyNumberFormat="1" applyFont="1" applyFill="1" applyBorder="1" applyAlignment="1" applyProtection="1">
      <alignment horizontal="center" vertical="center" wrapText="1"/>
    </xf>
    <xf numFmtId="9" fontId="2" fillId="2" borderId="10" xfId="9" applyNumberFormat="1" applyFont="1" applyFill="1" applyBorder="1" applyAlignment="1" applyProtection="1">
      <alignment horizontal="center" vertical="center" wrapText="1"/>
    </xf>
    <xf numFmtId="1" fontId="3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9" xfId="4" applyFont="1" applyFill="1" applyBorder="1" applyAlignment="1" applyProtection="1">
      <alignment horizontal="left" vertical="center" wrapText="1"/>
    </xf>
    <xf numFmtId="0" fontId="3" fillId="2" borderId="9" xfId="4" applyFont="1" applyFill="1" applyBorder="1" applyAlignment="1" applyProtection="1">
      <alignment horizontal="left" vertical="center" wrapText="1"/>
      <protection locked="0"/>
    </xf>
    <xf numFmtId="165" fontId="3" fillId="2" borderId="9" xfId="7" applyNumberFormat="1" applyFont="1" applyFill="1" applyBorder="1" applyAlignment="1" applyProtection="1">
      <alignment horizontal="center" vertical="center" wrapText="1"/>
      <protection locked="0"/>
    </xf>
    <xf numFmtId="2" fontId="3" fillId="3" borderId="9" xfId="1" applyNumberFormat="1" applyFont="1" applyFill="1" applyBorder="1" applyAlignment="1" applyProtection="1">
      <alignment vertical="center" wrapText="1"/>
      <protection locked="0"/>
    </xf>
    <xf numFmtId="10" fontId="8" fillId="0" borderId="9" xfId="9" applyNumberFormat="1" applyFont="1" applyFill="1" applyBorder="1" applyAlignment="1" applyProtection="1">
      <alignment vertical="center" wrapText="1"/>
    </xf>
    <xf numFmtId="10" fontId="3" fillId="2" borderId="9" xfId="3" applyNumberFormat="1" applyFont="1" applyFill="1" applyBorder="1" applyAlignment="1" applyProtection="1">
      <alignment vertical="center" wrapText="1"/>
    </xf>
    <xf numFmtId="10" fontId="3" fillId="3" borderId="9" xfId="3" applyNumberFormat="1" applyFont="1" applyFill="1" applyBorder="1" applyAlignment="1" applyProtection="1">
      <alignment vertical="center" wrapText="1"/>
      <protection locked="0"/>
    </xf>
    <xf numFmtId="1" fontId="3" fillId="5" borderId="9" xfId="1" applyNumberFormat="1" applyFont="1" applyFill="1" applyBorder="1" applyAlignment="1" applyProtection="1">
      <alignment horizontal="center" vertical="center" wrapText="1"/>
      <protection locked="0"/>
    </xf>
    <xf numFmtId="43" fontId="3" fillId="3" borderId="9" xfId="1" applyNumberFormat="1" applyFont="1" applyFill="1" applyBorder="1" applyAlignment="1" applyProtection="1">
      <alignment vertical="center" wrapText="1"/>
      <protection locked="0"/>
    </xf>
    <xf numFmtId="43" fontId="3" fillId="3" borderId="9" xfId="1" applyFont="1" applyFill="1" applyBorder="1" applyAlignment="1" applyProtection="1">
      <alignment vertical="center" wrapText="1"/>
      <protection locked="0"/>
    </xf>
    <xf numFmtId="10" fontId="3" fillId="3" borderId="9" xfId="1" applyNumberFormat="1" applyFont="1" applyFill="1" applyBorder="1" applyAlignment="1" applyProtection="1">
      <alignment vertical="center" wrapText="1"/>
      <protection locked="0"/>
    </xf>
    <xf numFmtId="10" fontId="3" fillId="3" borderId="9" xfId="7" applyNumberFormat="1" applyFont="1" applyFill="1" applyBorder="1" applyAlignment="1" applyProtection="1">
      <alignment vertical="center" wrapText="1"/>
      <protection locked="0"/>
    </xf>
    <xf numFmtId="2" fontId="3" fillId="3" borderId="9" xfId="7" applyNumberFormat="1" applyFont="1" applyFill="1" applyBorder="1" applyAlignment="1" applyProtection="1">
      <alignment vertical="center" wrapText="1"/>
      <protection locked="0"/>
    </xf>
    <xf numFmtId="0" fontId="15" fillId="2" borderId="9" xfId="4" applyFont="1" applyFill="1" applyBorder="1" applyAlignment="1" applyProtection="1">
      <alignment horizontal="left" vertical="center" wrapText="1"/>
    </xf>
    <xf numFmtId="0" fontId="15" fillId="2" borderId="9" xfId="4" applyFont="1" applyFill="1" applyBorder="1" applyAlignment="1" applyProtection="1">
      <alignment horizontal="left" vertical="center" wrapText="1"/>
      <protection locked="0"/>
    </xf>
    <xf numFmtId="1" fontId="15" fillId="2" borderId="9" xfId="7" applyNumberFormat="1" applyFont="1" applyFill="1" applyBorder="1" applyAlignment="1" applyProtection="1">
      <alignment horizontal="center" vertical="center" wrapText="1"/>
      <protection locked="0"/>
    </xf>
    <xf numFmtId="10" fontId="16" fillId="0" borderId="9" xfId="3" applyNumberFormat="1" applyFont="1" applyBorder="1"/>
    <xf numFmtId="10" fontId="0" fillId="0" borderId="9" xfId="3" applyNumberFormat="1" applyFont="1" applyBorder="1"/>
    <xf numFmtId="0" fontId="0" fillId="0" borderId="9" xfId="0" applyFill="1" applyBorder="1" applyAlignment="1">
      <alignment horizontal="left" vertical="top" wrapText="1"/>
    </xf>
    <xf numFmtId="165" fontId="17" fillId="2" borderId="9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1" fontId="18" fillId="2" borderId="9" xfId="1" applyNumberFormat="1" applyFont="1" applyFill="1" applyBorder="1" applyAlignment="1" applyProtection="1">
      <alignment horizontal="center" vertical="center" wrapText="1"/>
      <protection locked="0"/>
    </xf>
    <xf numFmtId="1" fontId="18" fillId="5" borderId="9" xfId="1" applyNumberFormat="1" applyFont="1" applyFill="1" applyBorder="1" applyAlignment="1" applyProtection="1">
      <alignment horizontal="center" vertical="center" wrapText="1"/>
      <protection locked="0"/>
    </xf>
    <xf numFmtId="1" fontId="19" fillId="5" borderId="9" xfId="1" applyNumberFormat="1" applyFont="1" applyFill="1" applyBorder="1" applyAlignment="1" applyProtection="1">
      <alignment horizontal="center" vertical="center" wrapText="1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9" xfId="7" applyNumberFormat="1" applyFont="1" applyFill="1" applyBorder="1" applyAlignment="1" applyProtection="1">
      <alignment horizontal="center" vertical="center" wrapText="1"/>
      <protection locked="0"/>
    </xf>
    <xf numFmtId="10" fontId="16" fillId="3" borderId="9" xfId="0" applyNumberFormat="1" applyFont="1" applyFill="1" applyBorder="1"/>
    <xf numFmtId="9" fontId="3" fillId="3" borderId="9" xfId="1" applyNumberFormat="1" applyFont="1" applyFill="1" applyBorder="1" applyAlignment="1" applyProtection="1">
      <alignment vertical="center" wrapText="1"/>
      <protection locked="0"/>
    </xf>
    <xf numFmtId="43" fontId="16" fillId="3" borderId="9" xfId="1" applyFont="1" applyFill="1" applyBorder="1"/>
    <xf numFmtId="10" fontId="16" fillId="3" borderId="9" xfId="3" applyNumberFormat="1" applyFont="1" applyFill="1" applyBorder="1"/>
    <xf numFmtId="10" fontId="16" fillId="3" borderId="9" xfId="1" applyNumberFormat="1" applyFont="1" applyFill="1" applyBorder="1"/>
    <xf numFmtId="10" fontId="16" fillId="0" borderId="9" xfId="3" applyNumberFormat="1" applyFont="1" applyBorder="1" applyAlignment="1">
      <alignment horizontal="center" vertical="center"/>
    </xf>
  </cellXfs>
  <cellStyles count="58">
    <cellStyle name="_MATRIZ_DEFINITIVA_PLANES_HOSPITAL_TUNAL" xfId="13"/>
    <cellStyle name="Categoría del Piloto de Datos" xfId="14"/>
    <cellStyle name="Comma 2" xfId="15"/>
    <cellStyle name="Estilo 1" xfId="16"/>
    <cellStyle name="Euro" xfId="17"/>
    <cellStyle name="Excel Built-in Normal" xfId="18"/>
    <cellStyle name="Millares" xfId="1" builtinId="3"/>
    <cellStyle name="Millares 2" xfId="19"/>
    <cellStyle name="Millares 2 2" xfId="20"/>
    <cellStyle name="Millares 2 2 2" xfId="21"/>
    <cellStyle name="Millares 3" xfId="22"/>
    <cellStyle name="Millares 3 2" xfId="23"/>
    <cellStyle name="Millares 4" xfId="24"/>
    <cellStyle name="Millares 5" xfId="12"/>
    <cellStyle name="Millares 5 2" xfId="25"/>
    <cellStyle name="Millares 6" xfId="7"/>
    <cellStyle name="Millares 6 2" xfId="10"/>
    <cellStyle name="Millares 6 3" xfId="26"/>
    <cellStyle name="Millares 8" xfId="27"/>
    <cellStyle name="Millres" xfId="28"/>
    <cellStyle name="Moneda" xfId="2" builtinId="4"/>
    <cellStyle name="Moneda 2" xfId="29"/>
    <cellStyle name="Moneda 3" xfId="30"/>
    <cellStyle name="Moneda 4" xfId="31"/>
    <cellStyle name="Moneda 5" xfId="32"/>
    <cellStyle name="Normal" xfId="0" builtinId="0"/>
    <cellStyle name="Normal 2" xfId="5"/>
    <cellStyle name="Normal 2 2" xfId="33"/>
    <cellStyle name="Normal 2 3" xfId="34"/>
    <cellStyle name="Normal 3" xfId="35"/>
    <cellStyle name="Normal 3 2" xfId="6"/>
    <cellStyle name="Normal 3 3" xfId="36"/>
    <cellStyle name="Normal 3 4" xfId="37"/>
    <cellStyle name="Normal 4" xfId="38"/>
    <cellStyle name="Normal 5" xfId="39"/>
    <cellStyle name="Normal 6" xfId="40"/>
    <cellStyle name="Normal_Hoja1" xfId="4"/>
    <cellStyle name="Percent 2" xfId="41"/>
    <cellStyle name="Piloto de Datos Ángulo" xfId="42"/>
    <cellStyle name="Piloto de Datos Campo" xfId="43"/>
    <cellStyle name="Piloto de Datos Resultado" xfId="44"/>
    <cellStyle name="Piloto de Datos Título" xfId="45"/>
    <cellStyle name="Piloto de Datos Valor" xfId="46"/>
    <cellStyle name="Porcentaje" xfId="3" builtinId="5"/>
    <cellStyle name="Porcentaje 2" xfId="8"/>
    <cellStyle name="Porcentaje 2 2" xfId="9"/>
    <cellStyle name="Porcentaje 3" xfId="47"/>
    <cellStyle name="Porcentaje 4" xfId="48"/>
    <cellStyle name="Porcentaje 5" xfId="49"/>
    <cellStyle name="Porcentaje 6" xfId="50"/>
    <cellStyle name="Porcentaje 6 2" xfId="11"/>
    <cellStyle name="Porcentual 2" xfId="51"/>
    <cellStyle name="Porcentual 2 2" xfId="52"/>
    <cellStyle name="Porcentual 2 3" xfId="53"/>
    <cellStyle name="Porcentual 3" xfId="54"/>
    <cellStyle name="Porcentual 4" xfId="55"/>
    <cellStyle name="Porcentual 4 2" xfId="56"/>
    <cellStyle name="Porcentual 5" xfId="57"/>
  </cellStyles>
  <dxfs count="40"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P323"/>
  <sheetViews>
    <sheetView zoomScale="70" zoomScaleNormal="70" workbookViewId="0">
      <selection activeCell="B13" sqref="B13"/>
    </sheetView>
  </sheetViews>
  <sheetFormatPr baseColWidth="10" defaultRowHeight="15"/>
  <cols>
    <col min="1" max="7" width="41.5703125" customWidth="1"/>
  </cols>
  <sheetData>
    <row r="1" spans="1:16" ht="32.25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/>
      <c r="I1" s="6"/>
      <c r="J1" s="6"/>
      <c r="K1" s="6"/>
      <c r="L1" s="6"/>
      <c r="M1" s="6"/>
      <c r="N1" s="6"/>
      <c r="O1" s="6"/>
      <c r="P1" s="6"/>
    </row>
    <row r="2" spans="1:16">
      <c r="A2" s="7" t="s">
        <v>7</v>
      </c>
      <c r="B2" s="8" t="s">
        <v>8</v>
      </c>
      <c r="C2" s="9" t="s">
        <v>9</v>
      </c>
      <c r="D2" s="10" t="s">
        <v>10</v>
      </c>
      <c r="E2" s="11">
        <v>10</v>
      </c>
      <c r="F2" s="12">
        <v>0</v>
      </c>
      <c r="G2" s="13">
        <v>-1</v>
      </c>
      <c r="H2" s="6"/>
      <c r="I2" s="6"/>
      <c r="J2" s="6"/>
      <c r="K2" s="6"/>
      <c r="L2" s="6"/>
      <c r="M2" s="6"/>
      <c r="N2" s="6"/>
      <c r="O2" s="6"/>
      <c r="P2" s="6"/>
    </row>
    <row r="3" spans="1:16" ht="90">
      <c r="A3" s="7" t="s">
        <v>238</v>
      </c>
      <c r="B3" s="8" t="s">
        <v>128</v>
      </c>
      <c r="C3" s="9" t="s">
        <v>239</v>
      </c>
      <c r="D3" s="10" t="s">
        <v>13</v>
      </c>
      <c r="E3" s="14">
        <v>1</v>
      </c>
      <c r="F3" s="12">
        <v>0</v>
      </c>
      <c r="G3" s="13">
        <v>-1</v>
      </c>
      <c r="H3" s="6"/>
      <c r="I3" s="6"/>
      <c r="J3" s="6"/>
      <c r="K3" s="6"/>
      <c r="L3" s="6"/>
      <c r="M3" s="6"/>
      <c r="N3" s="6"/>
      <c r="O3" s="6"/>
      <c r="P3" s="6"/>
    </row>
    <row r="4" spans="1:16" ht="30">
      <c r="A4" s="7" t="s">
        <v>7</v>
      </c>
      <c r="B4" s="8" t="s">
        <v>8</v>
      </c>
      <c r="C4" s="9" t="s">
        <v>14</v>
      </c>
      <c r="D4" s="10" t="s">
        <v>240</v>
      </c>
      <c r="E4" s="14">
        <v>0.8</v>
      </c>
      <c r="F4" s="12">
        <v>0</v>
      </c>
      <c r="G4" s="13">
        <v>-1</v>
      </c>
      <c r="H4" s="6"/>
      <c r="I4" s="6"/>
      <c r="J4" s="6"/>
      <c r="K4" s="6"/>
      <c r="L4" s="6"/>
      <c r="M4" s="6"/>
      <c r="N4" s="6"/>
      <c r="O4" s="6"/>
      <c r="P4" s="6"/>
    </row>
    <row r="5" spans="1:16" ht="60">
      <c r="A5" s="7" t="s">
        <v>7</v>
      </c>
      <c r="B5" s="8" t="s">
        <v>128</v>
      </c>
      <c r="C5" s="9" t="s">
        <v>15</v>
      </c>
      <c r="D5" s="10" t="s">
        <v>241</v>
      </c>
      <c r="E5" s="14">
        <v>0.4</v>
      </c>
      <c r="F5" s="12">
        <v>0</v>
      </c>
      <c r="G5" s="13">
        <v>-1</v>
      </c>
      <c r="H5" s="6"/>
      <c r="I5" s="6"/>
      <c r="J5" s="6"/>
      <c r="K5" s="6"/>
      <c r="L5" s="6"/>
      <c r="M5" s="6"/>
      <c r="N5" s="6"/>
      <c r="O5" s="6"/>
      <c r="P5" s="6"/>
    </row>
    <row r="6" spans="1:16" ht="75">
      <c r="A6" s="7" t="s">
        <v>238</v>
      </c>
      <c r="B6" s="8" t="s">
        <v>16</v>
      </c>
      <c r="C6" s="9" t="s">
        <v>242</v>
      </c>
      <c r="D6" s="10" t="s">
        <v>17</v>
      </c>
      <c r="E6" s="14">
        <v>1</v>
      </c>
      <c r="F6" s="12">
        <v>0</v>
      </c>
      <c r="G6" s="13">
        <v>-1</v>
      </c>
      <c r="H6" s="6"/>
      <c r="I6" s="6"/>
      <c r="J6" s="6"/>
      <c r="K6" s="6"/>
      <c r="L6" s="6"/>
      <c r="M6" s="6"/>
      <c r="N6" s="6"/>
      <c r="O6" s="6"/>
      <c r="P6" s="6"/>
    </row>
    <row r="7" spans="1:16" ht="30">
      <c r="A7" s="7" t="s">
        <v>7</v>
      </c>
      <c r="B7" s="8" t="s">
        <v>8</v>
      </c>
      <c r="C7" s="9" t="s">
        <v>18</v>
      </c>
      <c r="D7" s="10" t="s">
        <v>19</v>
      </c>
      <c r="E7" s="14">
        <v>1</v>
      </c>
      <c r="F7" s="12">
        <v>0</v>
      </c>
      <c r="G7" s="13">
        <v>-1</v>
      </c>
      <c r="H7" s="6"/>
      <c r="I7" s="6"/>
      <c r="J7" s="6"/>
      <c r="K7" s="6"/>
      <c r="L7" s="6"/>
      <c r="M7" s="6"/>
      <c r="N7" s="6"/>
      <c r="O7" s="6"/>
      <c r="P7" s="6"/>
    </row>
    <row r="8" spans="1:16">
      <c r="A8" s="7" t="s">
        <v>7</v>
      </c>
      <c r="B8" s="8" t="s">
        <v>8</v>
      </c>
      <c r="C8" s="9" t="s">
        <v>20</v>
      </c>
      <c r="D8" s="10" t="s">
        <v>19</v>
      </c>
      <c r="E8" s="14">
        <v>1</v>
      </c>
      <c r="F8" s="12">
        <v>0</v>
      </c>
      <c r="G8" s="13">
        <v>-1</v>
      </c>
      <c r="H8" s="6"/>
      <c r="I8" s="6"/>
      <c r="J8" s="6"/>
      <c r="K8" s="6"/>
      <c r="L8" s="6"/>
      <c r="M8" s="6"/>
      <c r="N8" s="6"/>
      <c r="O8" s="6"/>
      <c r="P8" s="6"/>
    </row>
    <row r="9" spans="1:16">
      <c r="A9" s="7" t="s">
        <v>7</v>
      </c>
      <c r="B9" s="8" t="s">
        <v>8</v>
      </c>
      <c r="C9" s="9" t="s">
        <v>21</v>
      </c>
      <c r="D9" s="10" t="s">
        <v>22</v>
      </c>
      <c r="E9" s="11">
        <v>100000000</v>
      </c>
      <c r="F9" s="12">
        <v>0</v>
      </c>
      <c r="G9" s="13">
        <v>-1</v>
      </c>
      <c r="H9" s="6"/>
      <c r="I9" s="6"/>
      <c r="J9" s="6"/>
      <c r="K9" s="6"/>
      <c r="L9" s="6"/>
      <c r="M9" s="6"/>
      <c r="N9" s="6"/>
      <c r="O9" s="6"/>
      <c r="P9" s="6"/>
    </row>
    <row r="10" spans="1:16" ht="30">
      <c r="A10" s="7" t="s">
        <v>238</v>
      </c>
      <c r="B10" s="8" t="s">
        <v>23</v>
      </c>
      <c r="C10" s="9" t="s">
        <v>24</v>
      </c>
      <c r="D10" s="10" t="s">
        <v>25</v>
      </c>
      <c r="E10" s="14">
        <v>1</v>
      </c>
      <c r="F10" s="12">
        <v>0</v>
      </c>
      <c r="G10" s="13">
        <v>-1</v>
      </c>
      <c r="H10" s="6"/>
      <c r="I10" s="6"/>
      <c r="J10" s="6"/>
      <c r="K10" s="6"/>
      <c r="L10" s="6"/>
      <c r="M10" s="6"/>
      <c r="N10" s="6"/>
      <c r="O10" s="6"/>
      <c r="P10" s="6"/>
    </row>
    <row r="11" spans="1:16" ht="30">
      <c r="A11" s="7" t="s">
        <v>7</v>
      </c>
      <c r="B11" s="8" t="s">
        <v>8</v>
      </c>
      <c r="C11" s="9" t="s">
        <v>14</v>
      </c>
      <c r="D11" s="10" t="s">
        <v>243</v>
      </c>
      <c r="E11" s="14">
        <v>1</v>
      </c>
      <c r="F11" s="12">
        <v>0</v>
      </c>
      <c r="G11" s="13">
        <v>-1</v>
      </c>
      <c r="H11" s="6"/>
      <c r="I11" s="6"/>
      <c r="J11" s="6"/>
      <c r="K11" s="6"/>
      <c r="L11" s="6"/>
      <c r="M11" s="6"/>
      <c r="N11" s="6"/>
      <c r="O11" s="6"/>
      <c r="P11" s="6"/>
    </row>
    <row r="12" spans="1:16" ht="45">
      <c r="A12" s="7" t="s">
        <v>7</v>
      </c>
      <c r="B12" s="8" t="s">
        <v>27</v>
      </c>
      <c r="C12" s="9" t="s">
        <v>28</v>
      </c>
      <c r="D12" s="10" t="s">
        <v>29</v>
      </c>
      <c r="E12" s="15">
        <v>30</v>
      </c>
      <c r="F12" s="12">
        <v>0</v>
      </c>
      <c r="G12" s="13">
        <v>-1</v>
      </c>
      <c r="H12" s="6"/>
      <c r="I12" s="6"/>
      <c r="J12" s="6"/>
      <c r="K12" s="6"/>
      <c r="L12" s="6"/>
      <c r="M12" s="6"/>
      <c r="N12" s="6"/>
      <c r="O12" s="6"/>
      <c r="P12" s="6"/>
    </row>
    <row r="13" spans="1:16" ht="60">
      <c r="A13" s="7" t="s">
        <v>30</v>
      </c>
      <c r="B13" s="8" t="s">
        <v>31</v>
      </c>
      <c r="C13" s="9" t="s">
        <v>32</v>
      </c>
      <c r="D13" s="10" t="s">
        <v>33</v>
      </c>
      <c r="E13" s="15">
        <v>100</v>
      </c>
      <c r="F13" s="12">
        <v>0</v>
      </c>
      <c r="G13" s="13">
        <v>-1</v>
      </c>
      <c r="H13" s="6"/>
      <c r="I13" s="6"/>
      <c r="J13" s="6"/>
      <c r="K13" s="6"/>
      <c r="L13" s="6"/>
      <c r="M13" s="6"/>
      <c r="N13" s="6"/>
      <c r="O13" s="6"/>
      <c r="P13" s="6"/>
    </row>
    <row r="14" spans="1:16" ht="30">
      <c r="A14" s="7" t="s">
        <v>30</v>
      </c>
      <c r="B14" s="8" t="s">
        <v>34</v>
      </c>
      <c r="C14" s="9" t="s">
        <v>35</v>
      </c>
      <c r="D14" s="10" t="s">
        <v>36</v>
      </c>
      <c r="E14" s="15">
        <v>85</v>
      </c>
      <c r="F14" s="12">
        <v>0</v>
      </c>
      <c r="G14" s="13">
        <v>-1</v>
      </c>
      <c r="H14" s="6"/>
      <c r="I14" s="6"/>
      <c r="J14" s="6"/>
      <c r="K14" s="6"/>
      <c r="L14" s="6"/>
      <c r="M14" s="6"/>
      <c r="N14" s="6"/>
      <c r="O14" s="6"/>
      <c r="P14" s="6"/>
    </row>
    <row r="15" spans="1:16" ht="45">
      <c r="A15" s="7" t="s">
        <v>244</v>
      </c>
      <c r="B15" s="8" t="s">
        <v>16</v>
      </c>
      <c r="C15" s="9" t="s">
        <v>37</v>
      </c>
      <c r="D15" s="10" t="s">
        <v>38</v>
      </c>
      <c r="E15" s="15">
        <v>20</v>
      </c>
      <c r="F15" s="12">
        <v>0</v>
      </c>
      <c r="G15" s="13">
        <v>-1</v>
      </c>
      <c r="H15" s="6"/>
      <c r="I15" s="6"/>
      <c r="J15" s="6"/>
      <c r="K15" s="6"/>
      <c r="L15" s="6"/>
      <c r="M15" s="6"/>
      <c r="N15" s="6"/>
      <c r="O15" s="6"/>
      <c r="P15" s="6"/>
    </row>
    <row r="16" spans="1:16" ht="60">
      <c r="A16" s="7" t="s">
        <v>244</v>
      </c>
      <c r="B16" s="8" t="s">
        <v>16</v>
      </c>
      <c r="C16" s="9" t="s">
        <v>39</v>
      </c>
      <c r="D16" s="10" t="s">
        <v>40</v>
      </c>
      <c r="E16" s="15">
        <v>1</v>
      </c>
      <c r="F16" s="12">
        <v>0</v>
      </c>
      <c r="G16" s="13">
        <v>-1</v>
      </c>
      <c r="H16" s="6"/>
      <c r="I16" s="6"/>
      <c r="J16" s="6"/>
      <c r="K16" s="6"/>
      <c r="L16" s="6"/>
      <c r="M16" s="6"/>
      <c r="N16" s="6"/>
      <c r="O16" s="6"/>
      <c r="P16" s="6"/>
    </row>
    <row r="17" spans="1:16" ht="45">
      <c r="A17" s="7" t="s">
        <v>244</v>
      </c>
      <c r="B17" s="8" t="s">
        <v>16</v>
      </c>
      <c r="C17" s="9" t="s">
        <v>41</v>
      </c>
      <c r="D17" s="10" t="s">
        <v>42</v>
      </c>
      <c r="E17" s="15">
        <v>60</v>
      </c>
      <c r="F17" s="12">
        <v>0</v>
      </c>
      <c r="G17" s="13">
        <v>-1</v>
      </c>
      <c r="H17" s="6"/>
      <c r="I17" s="6"/>
      <c r="J17" s="6"/>
      <c r="K17" s="6"/>
      <c r="L17" s="6"/>
      <c r="M17" s="6"/>
      <c r="N17" s="6"/>
      <c r="O17" s="6"/>
      <c r="P17" s="6"/>
    </row>
    <row r="18" spans="1:16" ht="45">
      <c r="A18" s="7" t="s">
        <v>244</v>
      </c>
      <c r="B18" s="8" t="s">
        <v>23</v>
      </c>
      <c r="C18" s="9" t="s">
        <v>43</v>
      </c>
      <c r="D18" s="10" t="s">
        <v>44</v>
      </c>
      <c r="E18" s="15">
        <v>100</v>
      </c>
      <c r="F18" s="12">
        <v>0</v>
      </c>
      <c r="G18" s="13">
        <v>-1</v>
      </c>
      <c r="H18" s="6"/>
      <c r="I18" s="6"/>
      <c r="J18" s="6"/>
      <c r="K18" s="6"/>
      <c r="L18" s="6"/>
      <c r="M18" s="6"/>
      <c r="N18" s="6"/>
      <c r="O18" s="6"/>
      <c r="P18" s="6"/>
    </row>
    <row r="19" spans="1:16" ht="30">
      <c r="A19" s="7" t="s">
        <v>7</v>
      </c>
      <c r="B19" s="8" t="s">
        <v>8</v>
      </c>
      <c r="C19" s="9" t="s">
        <v>45</v>
      </c>
      <c r="D19" s="10" t="s">
        <v>46</v>
      </c>
      <c r="E19" s="15">
        <v>1</v>
      </c>
      <c r="F19" s="12">
        <v>0</v>
      </c>
      <c r="G19" s="13">
        <v>-1</v>
      </c>
      <c r="H19" s="6"/>
      <c r="I19" s="6"/>
      <c r="J19" s="6"/>
      <c r="K19" s="6"/>
      <c r="L19" s="6"/>
      <c r="M19" s="6"/>
      <c r="N19" s="6"/>
      <c r="O19" s="6"/>
      <c r="P19" s="6"/>
    </row>
    <row r="20" spans="1:16" ht="30">
      <c r="A20" s="7" t="s">
        <v>7</v>
      </c>
      <c r="B20" s="8" t="s">
        <v>102</v>
      </c>
      <c r="C20" s="9" t="s">
        <v>103</v>
      </c>
      <c r="D20" s="10"/>
      <c r="E20" s="15"/>
      <c r="F20" s="12">
        <v>0</v>
      </c>
      <c r="G20" s="13">
        <v>-1</v>
      </c>
      <c r="H20" s="6"/>
      <c r="I20" s="6"/>
      <c r="J20" s="6"/>
      <c r="K20" s="6"/>
      <c r="L20" s="6"/>
      <c r="M20" s="6"/>
      <c r="N20" s="6"/>
      <c r="O20" s="6"/>
      <c r="P20" s="6"/>
    </row>
    <row r="21" spans="1:16" ht="60">
      <c r="A21" s="7" t="s">
        <v>7</v>
      </c>
      <c r="B21" s="8" t="s">
        <v>102</v>
      </c>
      <c r="C21" s="9" t="s">
        <v>105</v>
      </c>
      <c r="D21" s="10"/>
      <c r="E21" s="14"/>
      <c r="F21" s="12">
        <v>0</v>
      </c>
      <c r="G21" s="13">
        <v>-1</v>
      </c>
      <c r="H21" s="6"/>
      <c r="I21" s="6"/>
      <c r="J21" s="6"/>
      <c r="K21" s="6"/>
      <c r="L21" s="6"/>
      <c r="M21" s="6"/>
      <c r="N21" s="6"/>
      <c r="O21" s="6"/>
      <c r="P21" s="6"/>
    </row>
    <row r="22" spans="1:16" ht="30">
      <c r="A22" s="7" t="s">
        <v>7</v>
      </c>
      <c r="B22" s="8" t="s">
        <v>102</v>
      </c>
      <c r="C22" s="9" t="s">
        <v>107</v>
      </c>
      <c r="D22" s="10"/>
      <c r="E22" s="15"/>
      <c r="F22" s="12">
        <v>0</v>
      </c>
      <c r="G22" s="13">
        <v>-1</v>
      </c>
      <c r="H22" s="6"/>
      <c r="I22" s="6"/>
      <c r="J22" s="6"/>
      <c r="K22" s="6"/>
      <c r="L22" s="6"/>
      <c r="M22" s="6"/>
      <c r="N22" s="6"/>
      <c r="O22" s="6"/>
      <c r="P22" s="6"/>
    </row>
    <row r="23" spans="1:16" ht="30">
      <c r="A23" s="7" t="s">
        <v>244</v>
      </c>
      <c r="B23" s="8" t="s">
        <v>23</v>
      </c>
      <c r="C23" s="9" t="s">
        <v>24</v>
      </c>
      <c r="D23" s="10" t="s">
        <v>47</v>
      </c>
      <c r="E23" s="14">
        <v>6</v>
      </c>
      <c r="F23" s="12">
        <v>0</v>
      </c>
      <c r="G23" s="13">
        <v>-1</v>
      </c>
      <c r="H23" s="6"/>
      <c r="I23" s="6"/>
      <c r="J23" s="6"/>
      <c r="K23" s="6"/>
      <c r="L23" s="6"/>
      <c r="M23" s="6"/>
      <c r="N23" s="6"/>
      <c r="O23" s="6"/>
      <c r="P23" s="6"/>
    </row>
    <row r="24" spans="1:16" ht="30">
      <c r="A24" s="7" t="s">
        <v>244</v>
      </c>
      <c r="B24" s="8" t="s">
        <v>23</v>
      </c>
      <c r="C24" s="9" t="s">
        <v>24</v>
      </c>
      <c r="D24" s="10" t="s">
        <v>48</v>
      </c>
      <c r="E24" s="14">
        <v>1</v>
      </c>
      <c r="F24" s="12">
        <v>0</v>
      </c>
      <c r="G24" s="13">
        <v>-1</v>
      </c>
      <c r="H24" s="6"/>
      <c r="I24" s="6"/>
      <c r="J24" s="6"/>
      <c r="K24" s="6"/>
      <c r="L24" s="6"/>
      <c r="M24" s="6"/>
      <c r="N24" s="6"/>
      <c r="O24" s="6"/>
      <c r="P24" s="6"/>
    </row>
    <row r="25" spans="1:16" ht="30">
      <c r="A25" s="7" t="s">
        <v>244</v>
      </c>
      <c r="B25" s="8" t="s">
        <v>23</v>
      </c>
      <c r="C25" s="9" t="s">
        <v>24</v>
      </c>
      <c r="D25" s="10" t="s">
        <v>49</v>
      </c>
      <c r="E25" s="14">
        <v>1</v>
      </c>
      <c r="F25" s="12">
        <v>0</v>
      </c>
      <c r="G25" s="13">
        <v>-1</v>
      </c>
      <c r="H25" s="6"/>
      <c r="I25" s="6"/>
      <c r="J25" s="6"/>
      <c r="K25" s="6"/>
      <c r="L25" s="6"/>
      <c r="M25" s="6"/>
      <c r="N25" s="6"/>
      <c r="O25" s="6"/>
      <c r="P25" s="6"/>
    </row>
    <row r="26" spans="1:16" ht="30">
      <c r="A26" s="7" t="s">
        <v>244</v>
      </c>
      <c r="B26" s="8" t="s">
        <v>23</v>
      </c>
      <c r="C26" s="9" t="s">
        <v>24</v>
      </c>
      <c r="D26" s="10" t="s">
        <v>26</v>
      </c>
      <c r="E26" s="14">
        <v>1</v>
      </c>
      <c r="F26" s="12">
        <v>0</v>
      </c>
      <c r="G26" s="13">
        <v>-1</v>
      </c>
      <c r="H26" s="6"/>
      <c r="I26" s="6"/>
      <c r="J26" s="6"/>
      <c r="K26" s="6"/>
      <c r="L26" s="6"/>
      <c r="M26" s="6"/>
      <c r="N26" s="6"/>
      <c r="O26" s="6"/>
      <c r="P26" s="6"/>
    </row>
    <row r="27" spans="1:16" ht="30">
      <c r="A27" s="7" t="s">
        <v>244</v>
      </c>
      <c r="B27" s="9" t="s">
        <v>23</v>
      </c>
      <c r="C27" s="9" t="s">
        <v>24</v>
      </c>
      <c r="D27" s="10" t="s">
        <v>25</v>
      </c>
      <c r="E27" s="14">
        <v>1</v>
      </c>
      <c r="F27" s="12">
        <v>0</v>
      </c>
      <c r="G27" s="13">
        <v>-1</v>
      </c>
      <c r="H27" s="6"/>
      <c r="I27" s="6"/>
      <c r="J27" s="6"/>
      <c r="K27" s="6"/>
      <c r="L27" s="6"/>
      <c r="M27" s="6"/>
      <c r="N27" s="6"/>
      <c r="O27" s="6"/>
      <c r="P27" s="6"/>
    </row>
    <row r="28" spans="1:16" ht="30">
      <c r="A28" s="7" t="s">
        <v>244</v>
      </c>
      <c r="B28" s="9" t="s">
        <v>16</v>
      </c>
      <c r="C28" s="9" t="s">
        <v>41</v>
      </c>
      <c r="D28" s="10" t="s">
        <v>50</v>
      </c>
      <c r="E28" s="15">
        <v>1</v>
      </c>
      <c r="F28" s="12">
        <v>0</v>
      </c>
      <c r="G28" s="13">
        <v>-1</v>
      </c>
      <c r="H28" s="6"/>
      <c r="I28" s="6"/>
      <c r="J28" s="6"/>
      <c r="K28" s="6"/>
      <c r="L28" s="6"/>
      <c r="M28" s="6"/>
      <c r="N28" s="6"/>
      <c r="O28" s="6"/>
      <c r="P28" s="6"/>
    </row>
    <row r="29" spans="1:16" ht="45">
      <c r="A29" s="7" t="s">
        <v>244</v>
      </c>
      <c r="B29" s="9" t="s">
        <v>23</v>
      </c>
      <c r="C29" s="9" t="s">
        <v>43</v>
      </c>
      <c r="D29" s="10" t="s">
        <v>51</v>
      </c>
      <c r="E29" s="14">
        <v>4</v>
      </c>
      <c r="F29" s="12">
        <v>0</v>
      </c>
      <c r="G29" s="13">
        <v>-1</v>
      </c>
      <c r="H29" s="6"/>
      <c r="I29" s="6"/>
      <c r="J29" s="6"/>
      <c r="K29" s="6"/>
      <c r="L29" s="6"/>
      <c r="M29" s="6"/>
      <c r="N29" s="6"/>
      <c r="O29" s="6"/>
      <c r="P29" s="6"/>
    </row>
    <row r="30" spans="1:16" ht="30">
      <c r="A30" s="7" t="s">
        <v>52</v>
      </c>
      <c r="B30" s="9" t="s">
        <v>53</v>
      </c>
      <c r="C30" s="9" t="s">
        <v>54</v>
      </c>
      <c r="D30" s="10" t="s">
        <v>55</v>
      </c>
      <c r="E30" s="14">
        <v>1</v>
      </c>
      <c r="F30" s="12">
        <v>0</v>
      </c>
      <c r="G30" s="13">
        <v>-1</v>
      </c>
      <c r="H30" s="6"/>
      <c r="I30" s="6"/>
      <c r="J30" s="6"/>
      <c r="K30" s="6"/>
      <c r="L30" s="6"/>
      <c r="M30" s="6"/>
      <c r="N30" s="6"/>
      <c r="O30" s="6"/>
      <c r="P30" s="6"/>
    </row>
    <row r="31" spans="1:16" ht="45">
      <c r="A31" s="7" t="s">
        <v>244</v>
      </c>
      <c r="B31" s="8" t="s">
        <v>16</v>
      </c>
      <c r="C31" s="9" t="s">
        <v>37</v>
      </c>
      <c r="D31" s="10" t="s">
        <v>56</v>
      </c>
      <c r="E31" s="14">
        <v>1</v>
      </c>
      <c r="F31" s="12">
        <v>0</v>
      </c>
      <c r="G31" s="13">
        <v>-1</v>
      </c>
      <c r="H31" s="6"/>
      <c r="I31" s="6"/>
      <c r="J31" s="6"/>
      <c r="K31" s="6"/>
      <c r="L31" s="6"/>
      <c r="M31" s="6"/>
      <c r="N31" s="6"/>
      <c r="O31" s="6"/>
      <c r="P31" s="6"/>
    </row>
    <row r="32" spans="1:16" ht="30">
      <c r="A32" s="7" t="s">
        <v>244</v>
      </c>
      <c r="B32" s="8" t="s">
        <v>16</v>
      </c>
      <c r="C32" s="9" t="s">
        <v>39</v>
      </c>
      <c r="D32" s="10" t="s">
        <v>57</v>
      </c>
      <c r="E32" s="15">
        <v>1</v>
      </c>
      <c r="F32" s="12">
        <v>0</v>
      </c>
      <c r="G32" s="13">
        <v>-1</v>
      </c>
      <c r="H32" s="6"/>
      <c r="I32" s="6"/>
      <c r="J32" s="6"/>
      <c r="K32" s="6"/>
      <c r="L32" s="6"/>
      <c r="M32" s="6"/>
      <c r="N32" s="6"/>
      <c r="O32" s="6"/>
      <c r="P32" s="6"/>
    </row>
    <row r="33" spans="1:16" ht="30">
      <c r="A33" s="7" t="s">
        <v>7</v>
      </c>
      <c r="B33" s="8" t="s">
        <v>8</v>
      </c>
      <c r="C33" s="9" t="s">
        <v>9</v>
      </c>
      <c r="D33" s="10" t="s">
        <v>58</v>
      </c>
      <c r="E33" s="15">
        <v>616536667</v>
      </c>
      <c r="F33" s="12">
        <v>0</v>
      </c>
      <c r="G33" s="13">
        <v>-1</v>
      </c>
      <c r="H33" s="6"/>
      <c r="I33" s="6"/>
      <c r="J33" s="6"/>
      <c r="K33" s="6"/>
      <c r="L33" s="6"/>
      <c r="M33" s="6"/>
      <c r="N33" s="6"/>
      <c r="O33" s="6"/>
      <c r="P33" s="6"/>
    </row>
    <row r="34" spans="1:16" ht="30">
      <c r="A34" s="7" t="s">
        <v>7</v>
      </c>
      <c r="B34" s="8" t="s">
        <v>8</v>
      </c>
      <c r="C34" s="9" t="s">
        <v>9</v>
      </c>
      <c r="D34" s="10" t="s">
        <v>60</v>
      </c>
      <c r="E34" s="11">
        <v>1000000000</v>
      </c>
      <c r="F34" s="12">
        <v>0</v>
      </c>
      <c r="G34" s="13">
        <v>-1</v>
      </c>
      <c r="H34" s="6"/>
      <c r="I34" s="6"/>
      <c r="J34" s="6"/>
      <c r="K34" s="6"/>
      <c r="L34" s="6"/>
      <c r="M34" s="6"/>
      <c r="N34" s="6"/>
      <c r="O34" s="6"/>
      <c r="P34" s="6"/>
    </row>
    <row r="35" spans="1:16" ht="30">
      <c r="A35" s="7" t="s">
        <v>244</v>
      </c>
      <c r="B35" s="8" t="s">
        <v>23</v>
      </c>
      <c r="C35" s="9" t="s">
        <v>24</v>
      </c>
      <c r="D35" s="10" t="s">
        <v>26</v>
      </c>
      <c r="E35" s="14">
        <v>1</v>
      </c>
      <c r="F35" s="12">
        <v>0</v>
      </c>
      <c r="G35" s="13">
        <v>-1</v>
      </c>
      <c r="H35" s="6"/>
      <c r="I35" s="6"/>
      <c r="J35" s="6"/>
      <c r="K35" s="6"/>
      <c r="L35" s="6"/>
      <c r="M35" s="6"/>
      <c r="N35" s="6"/>
      <c r="O35" s="6"/>
      <c r="P35" s="6"/>
    </row>
    <row r="36" spans="1:16" ht="30">
      <c r="A36" s="7" t="s">
        <v>244</v>
      </c>
      <c r="B36" s="8" t="s">
        <v>23</v>
      </c>
      <c r="C36" s="9" t="s">
        <v>24</v>
      </c>
      <c r="D36" s="10" t="s">
        <v>61</v>
      </c>
      <c r="E36" s="15">
        <v>54</v>
      </c>
      <c r="F36" s="12">
        <v>0</v>
      </c>
      <c r="G36" s="13">
        <v>-1</v>
      </c>
    </row>
    <row r="37" spans="1:16" ht="30">
      <c r="A37" s="7" t="s">
        <v>244</v>
      </c>
      <c r="B37" s="8" t="s">
        <v>23</v>
      </c>
      <c r="C37" s="9" t="s">
        <v>24</v>
      </c>
      <c r="D37" s="10" t="s">
        <v>26</v>
      </c>
      <c r="E37" s="14">
        <v>1</v>
      </c>
      <c r="F37" s="12">
        <v>0</v>
      </c>
      <c r="G37" s="13">
        <v>-1</v>
      </c>
    </row>
    <row r="38" spans="1:16" ht="45">
      <c r="A38" s="7" t="s">
        <v>7</v>
      </c>
      <c r="B38" s="8" t="s">
        <v>27</v>
      </c>
      <c r="C38" s="9" t="s">
        <v>28</v>
      </c>
      <c r="D38" s="10" t="s">
        <v>62</v>
      </c>
      <c r="E38" s="15">
        <v>4</v>
      </c>
      <c r="F38" s="12">
        <v>0</v>
      </c>
      <c r="G38" s="13">
        <v>-1</v>
      </c>
    </row>
    <row r="39" spans="1:16" ht="45">
      <c r="A39" s="7" t="s">
        <v>7</v>
      </c>
      <c r="B39" s="8" t="s">
        <v>27</v>
      </c>
      <c r="C39" s="9" t="s">
        <v>28</v>
      </c>
      <c r="D39" s="10" t="s">
        <v>63</v>
      </c>
      <c r="E39" s="15">
        <v>1</v>
      </c>
      <c r="F39" s="12">
        <v>0</v>
      </c>
      <c r="G39" s="13">
        <v>-1</v>
      </c>
    </row>
    <row r="40" spans="1:16">
      <c r="A40" s="7" t="s">
        <v>7</v>
      </c>
      <c r="B40" s="8" t="s">
        <v>27</v>
      </c>
      <c r="C40" s="9" t="s">
        <v>28</v>
      </c>
      <c r="D40" s="10" t="s">
        <v>64</v>
      </c>
      <c r="E40" s="15">
        <v>8</v>
      </c>
      <c r="F40" s="12">
        <v>0</v>
      </c>
      <c r="G40" s="13">
        <v>-1</v>
      </c>
    </row>
    <row r="41" spans="1:16" ht="45">
      <c r="A41" s="7" t="s">
        <v>7</v>
      </c>
      <c r="B41" s="8" t="s">
        <v>27</v>
      </c>
      <c r="C41" s="9" t="s">
        <v>28</v>
      </c>
      <c r="D41" s="10" t="s">
        <v>65</v>
      </c>
      <c r="E41" s="15">
        <v>50</v>
      </c>
      <c r="F41" s="12">
        <v>0</v>
      </c>
      <c r="G41" s="13">
        <v>-1</v>
      </c>
    </row>
    <row r="42" spans="1:16" ht="30">
      <c r="A42" s="7" t="s">
        <v>7</v>
      </c>
      <c r="B42" s="8" t="s">
        <v>27</v>
      </c>
      <c r="C42" s="9" t="s">
        <v>28</v>
      </c>
      <c r="D42" s="10" t="s">
        <v>66</v>
      </c>
      <c r="E42" s="15">
        <v>1</v>
      </c>
      <c r="F42" s="12">
        <v>0</v>
      </c>
      <c r="G42" s="13">
        <v>-1</v>
      </c>
    </row>
    <row r="43" spans="1:16">
      <c r="A43" s="7" t="s">
        <v>7</v>
      </c>
      <c r="B43" s="8" t="s">
        <v>27</v>
      </c>
      <c r="C43" s="9" t="s">
        <v>28</v>
      </c>
      <c r="D43" s="10" t="s">
        <v>67</v>
      </c>
      <c r="E43" s="15">
        <v>7</v>
      </c>
      <c r="F43" s="12">
        <v>0</v>
      </c>
      <c r="G43" s="13">
        <v>-1</v>
      </c>
    </row>
    <row r="44" spans="1:16">
      <c r="A44" s="7" t="s">
        <v>7</v>
      </c>
      <c r="B44" s="8" t="s">
        <v>27</v>
      </c>
      <c r="C44" s="9" t="s">
        <v>28</v>
      </c>
      <c r="D44" s="10" t="s">
        <v>68</v>
      </c>
      <c r="E44" s="15">
        <v>5</v>
      </c>
      <c r="F44" s="12">
        <v>0</v>
      </c>
      <c r="G44" s="13">
        <v>-1</v>
      </c>
    </row>
    <row r="45" spans="1:16" ht="30">
      <c r="A45" s="7" t="s">
        <v>7</v>
      </c>
      <c r="B45" s="8" t="s">
        <v>8</v>
      </c>
      <c r="C45" s="9" t="s">
        <v>21</v>
      </c>
      <c r="D45" s="10" t="s">
        <v>245</v>
      </c>
      <c r="E45" s="15">
        <v>12</v>
      </c>
      <c r="F45" s="12">
        <v>0</v>
      </c>
      <c r="G45" s="13">
        <v>-1</v>
      </c>
    </row>
    <row r="46" spans="1:16" ht="30">
      <c r="A46" s="7" t="s">
        <v>7</v>
      </c>
      <c r="B46" s="8" t="s">
        <v>8</v>
      </c>
      <c r="C46" s="9" t="s">
        <v>9</v>
      </c>
      <c r="D46" s="10" t="s">
        <v>69</v>
      </c>
      <c r="E46" s="15">
        <v>3</v>
      </c>
      <c r="F46" s="12">
        <v>0</v>
      </c>
      <c r="G46" s="13">
        <v>-1</v>
      </c>
    </row>
    <row r="47" spans="1:16" ht="30">
      <c r="A47" s="7" t="s">
        <v>244</v>
      </c>
      <c r="B47" s="8" t="s">
        <v>23</v>
      </c>
      <c r="C47" s="9" t="s">
        <v>24</v>
      </c>
      <c r="D47" s="10" t="s">
        <v>26</v>
      </c>
      <c r="E47" s="14">
        <v>1</v>
      </c>
      <c r="F47" s="12">
        <v>0</v>
      </c>
      <c r="G47" s="13">
        <v>-1</v>
      </c>
    </row>
    <row r="48" spans="1:16" ht="30">
      <c r="A48" s="7" t="s">
        <v>244</v>
      </c>
      <c r="B48" s="8" t="s">
        <v>23</v>
      </c>
      <c r="C48" s="9" t="s">
        <v>24</v>
      </c>
      <c r="D48" s="10" t="s">
        <v>25</v>
      </c>
      <c r="E48" s="14">
        <v>1</v>
      </c>
      <c r="F48" s="12">
        <v>0</v>
      </c>
      <c r="G48" s="13">
        <v>-1</v>
      </c>
    </row>
    <row r="49" spans="1:7" ht="60">
      <c r="A49" s="7" t="s">
        <v>7</v>
      </c>
      <c r="B49" s="8" t="s">
        <v>8</v>
      </c>
      <c r="C49" s="9" t="s">
        <v>15</v>
      </c>
      <c r="D49" s="10" t="s">
        <v>246</v>
      </c>
      <c r="E49" s="14">
        <v>0.4</v>
      </c>
      <c r="F49" s="12">
        <v>0</v>
      </c>
      <c r="G49" s="13">
        <v>-1</v>
      </c>
    </row>
    <row r="50" spans="1:7" ht="30">
      <c r="A50" s="7" t="s">
        <v>7</v>
      </c>
      <c r="B50" s="8" t="s">
        <v>8</v>
      </c>
      <c r="C50" s="9" t="s">
        <v>14</v>
      </c>
      <c r="D50" s="10" t="s">
        <v>247</v>
      </c>
      <c r="E50" s="14">
        <v>0.8</v>
      </c>
      <c r="F50" s="12">
        <v>0</v>
      </c>
      <c r="G50" s="13">
        <v>-1</v>
      </c>
    </row>
    <row r="51" spans="1:7" ht="30">
      <c r="A51" s="7" t="s">
        <v>7</v>
      </c>
      <c r="B51" s="8" t="s">
        <v>8</v>
      </c>
      <c r="C51" s="9" t="s">
        <v>70</v>
      </c>
      <c r="D51" s="10" t="s">
        <v>71</v>
      </c>
      <c r="E51" s="15">
        <v>675</v>
      </c>
      <c r="F51" s="12">
        <v>0</v>
      </c>
      <c r="G51" s="13">
        <v>-1</v>
      </c>
    </row>
    <row r="52" spans="1:7" ht="30">
      <c r="A52" s="7" t="s">
        <v>244</v>
      </c>
      <c r="B52" s="8" t="s">
        <v>23</v>
      </c>
      <c r="C52" s="9" t="s">
        <v>24</v>
      </c>
      <c r="D52" s="10" t="s">
        <v>26</v>
      </c>
      <c r="E52" s="14">
        <v>1</v>
      </c>
      <c r="F52" s="12">
        <v>0</v>
      </c>
      <c r="G52" s="13">
        <v>-1</v>
      </c>
    </row>
    <row r="53" spans="1:7" ht="30">
      <c r="A53" s="7" t="s">
        <v>244</v>
      </c>
      <c r="B53" s="8" t="s">
        <v>23</v>
      </c>
      <c r="C53" s="9" t="s">
        <v>24</v>
      </c>
      <c r="D53" s="10" t="s">
        <v>25</v>
      </c>
      <c r="E53" s="14">
        <v>1</v>
      </c>
      <c r="F53" s="12">
        <v>0</v>
      </c>
      <c r="G53" s="13">
        <v>-1</v>
      </c>
    </row>
    <row r="54" spans="1:7" ht="30">
      <c r="A54" s="7" t="s">
        <v>7</v>
      </c>
      <c r="B54" s="8" t="s">
        <v>8</v>
      </c>
      <c r="C54" s="9" t="s">
        <v>9</v>
      </c>
      <c r="D54" s="10" t="s">
        <v>60</v>
      </c>
      <c r="E54" s="11">
        <v>7049000000</v>
      </c>
      <c r="F54" s="12">
        <v>0</v>
      </c>
      <c r="G54" s="13">
        <v>-1</v>
      </c>
    </row>
    <row r="55" spans="1:7" ht="75">
      <c r="A55" s="7" t="s">
        <v>7</v>
      </c>
      <c r="B55" s="8" t="s">
        <v>72</v>
      </c>
      <c r="C55" s="9" t="s">
        <v>73</v>
      </c>
      <c r="D55" s="10" t="s">
        <v>74</v>
      </c>
      <c r="E55" s="14">
        <v>1</v>
      </c>
      <c r="F55" s="12">
        <v>0</v>
      </c>
      <c r="G55" s="13">
        <v>-1</v>
      </c>
    </row>
    <row r="56" spans="1:7" ht="60">
      <c r="A56" s="7" t="s">
        <v>7</v>
      </c>
      <c r="B56" s="8" t="s">
        <v>72</v>
      </c>
      <c r="C56" s="9" t="s">
        <v>73</v>
      </c>
      <c r="D56" s="10" t="s">
        <v>248</v>
      </c>
      <c r="E56" s="14">
        <v>0.2</v>
      </c>
      <c r="F56" s="12">
        <v>0</v>
      </c>
      <c r="G56" s="13">
        <v>-1</v>
      </c>
    </row>
    <row r="57" spans="1:7" ht="45">
      <c r="A57" s="7" t="s">
        <v>7</v>
      </c>
      <c r="B57" s="8" t="s">
        <v>72</v>
      </c>
      <c r="C57" s="9" t="s">
        <v>73</v>
      </c>
      <c r="D57" s="10" t="s">
        <v>75</v>
      </c>
      <c r="E57" s="11">
        <v>24</v>
      </c>
      <c r="F57" s="12">
        <v>0</v>
      </c>
      <c r="G57" s="13">
        <v>-1</v>
      </c>
    </row>
    <row r="58" spans="1:7" ht="45">
      <c r="A58" s="7" t="s">
        <v>7</v>
      </c>
      <c r="B58" s="8" t="s">
        <v>72</v>
      </c>
      <c r="C58" s="9" t="s">
        <v>73</v>
      </c>
      <c r="D58" s="10" t="s">
        <v>76</v>
      </c>
      <c r="E58" s="15">
        <v>2</v>
      </c>
      <c r="F58" s="12">
        <v>0</v>
      </c>
      <c r="G58" s="13">
        <v>-1</v>
      </c>
    </row>
    <row r="59" spans="1:7" ht="75">
      <c r="A59" s="7" t="s">
        <v>7</v>
      </c>
      <c r="B59" s="8" t="s">
        <v>72</v>
      </c>
      <c r="C59" s="9" t="s">
        <v>73</v>
      </c>
      <c r="D59" s="10" t="s">
        <v>77</v>
      </c>
      <c r="E59" s="15">
        <v>20</v>
      </c>
      <c r="F59" s="12">
        <v>0</v>
      </c>
      <c r="G59" s="13">
        <v>-1</v>
      </c>
    </row>
    <row r="60" spans="1:7" ht="60">
      <c r="A60" s="7" t="s">
        <v>7</v>
      </c>
      <c r="B60" s="8" t="s">
        <v>72</v>
      </c>
      <c r="C60" s="9" t="s">
        <v>73</v>
      </c>
      <c r="D60" s="10" t="s">
        <v>78</v>
      </c>
      <c r="E60" s="14">
        <v>1</v>
      </c>
      <c r="F60" s="12">
        <v>0</v>
      </c>
      <c r="G60" s="13">
        <v>-1</v>
      </c>
    </row>
    <row r="61" spans="1:7" ht="45">
      <c r="A61" s="7" t="s">
        <v>7</v>
      </c>
      <c r="B61" s="8" t="s">
        <v>72</v>
      </c>
      <c r="C61" s="9" t="s">
        <v>73</v>
      </c>
      <c r="D61" s="10" t="s">
        <v>79</v>
      </c>
      <c r="E61" s="14">
        <v>1</v>
      </c>
      <c r="F61" s="12">
        <v>0</v>
      </c>
      <c r="G61" s="13">
        <v>-1</v>
      </c>
    </row>
    <row r="62" spans="1:7" ht="45">
      <c r="A62" s="7" t="s">
        <v>7</v>
      </c>
      <c r="B62" s="8" t="s">
        <v>72</v>
      </c>
      <c r="C62" s="9" t="s">
        <v>73</v>
      </c>
      <c r="D62" s="10" t="s">
        <v>80</v>
      </c>
      <c r="E62" s="11">
        <v>123000</v>
      </c>
      <c r="F62" s="12">
        <v>0</v>
      </c>
      <c r="G62" s="13">
        <v>-1</v>
      </c>
    </row>
    <row r="63" spans="1:7" ht="45">
      <c r="A63" s="7" t="s">
        <v>7</v>
      </c>
      <c r="B63" s="8" t="s">
        <v>72</v>
      </c>
      <c r="C63" s="9" t="s">
        <v>73</v>
      </c>
      <c r="D63" s="10" t="s">
        <v>81</v>
      </c>
      <c r="E63" s="15">
        <v>12</v>
      </c>
      <c r="F63" s="12">
        <v>0</v>
      </c>
      <c r="G63" s="13">
        <v>-1</v>
      </c>
    </row>
    <row r="64" spans="1:7" ht="45">
      <c r="A64" s="7" t="s">
        <v>7</v>
      </c>
      <c r="B64" s="8" t="s">
        <v>72</v>
      </c>
      <c r="C64" s="9" t="s">
        <v>73</v>
      </c>
      <c r="D64" s="10" t="s">
        <v>82</v>
      </c>
      <c r="E64" s="15">
        <v>18</v>
      </c>
      <c r="F64" s="12">
        <v>0</v>
      </c>
      <c r="G64" s="13">
        <v>-1</v>
      </c>
    </row>
    <row r="65" spans="1:7" ht="45">
      <c r="A65" s="7" t="s">
        <v>7</v>
      </c>
      <c r="B65" s="8" t="s">
        <v>72</v>
      </c>
      <c r="C65" s="9" t="s">
        <v>73</v>
      </c>
      <c r="D65" s="10" t="s">
        <v>83</v>
      </c>
      <c r="E65" s="14">
        <v>0.6</v>
      </c>
      <c r="F65" s="12">
        <v>0</v>
      </c>
      <c r="G65" s="13">
        <v>-1</v>
      </c>
    </row>
    <row r="66" spans="1:7" ht="45">
      <c r="A66" s="7" t="s">
        <v>7</v>
      </c>
      <c r="B66" s="8" t="s">
        <v>72</v>
      </c>
      <c r="C66" s="9" t="s">
        <v>73</v>
      </c>
      <c r="D66" s="10" t="s">
        <v>84</v>
      </c>
      <c r="E66" s="11">
        <v>8</v>
      </c>
      <c r="F66" s="12">
        <v>0</v>
      </c>
      <c r="G66" s="13">
        <v>-1</v>
      </c>
    </row>
    <row r="67" spans="1:7" ht="45">
      <c r="A67" s="7" t="s">
        <v>7</v>
      </c>
      <c r="B67" s="8" t="s">
        <v>72</v>
      </c>
      <c r="C67" s="9" t="s">
        <v>73</v>
      </c>
      <c r="D67" s="10" t="s">
        <v>85</v>
      </c>
      <c r="E67" s="14">
        <v>1</v>
      </c>
      <c r="F67" s="12">
        <v>0</v>
      </c>
      <c r="G67" s="13">
        <v>-1</v>
      </c>
    </row>
    <row r="68" spans="1:7" ht="45">
      <c r="A68" s="7" t="s">
        <v>7</v>
      </c>
      <c r="B68" s="8" t="s">
        <v>72</v>
      </c>
      <c r="C68" s="9" t="s">
        <v>73</v>
      </c>
      <c r="D68" s="10" t="s">
        <v>86</v>
      </c>
      <c r="E68" s="11">
        <v>90</v>
      </c>
      <c r="F68" s="12">
        <v>0</v>
      </c>
      <c r="G68" s="13">
        <v>-1</v>
      </c>
    </row>
    <row r="69" spans="1:7">
      <c r="A69" s="7" t="s">
        <v>7</v>
      </c>
      <c r="B69" s="8" t="s">
        <v>8</v>
      </c>
      <c r="C69" s="9" t="s">
        <v>87</v>
      </c>
      <c r="D69" s="10" t="s">
        <v>88</v>
      </c>
      <c r="E69" s="14">
        <v>0.9</v>
      </c>
      <c r="F69" s="12">
        <v>0</v>
      </c>
      <c r="G69" s="13">
        <v>-1</v>
      </c>
    </row>
    <row r="70" spans="1:7">
      <c r="A70" s="7" t="s">
        <v>7</v>
      </c>
      <c r="B70" s="8" t="s">
        <v>8</v>
      </c>
      <c r="C70" s="9" t="s">
        <v>20</v>
      </c>
      <c r="D70" s="10" t="s">
        <v>89</v>
      </c>
      <c r="E70" s="15">
        <v>94</v>
      </c>
      <c r="F70" s="12">
        <v>0</v>
      </c>
      <c r="G70" s="13">
        <v>-1</v>
      </c>
    </row>
    <row r="71" spans="1:7" ht="45">
      <c r="A71" s="7" t="s">
        <v>7</v>
      </c>
      <c r="B71" s="8" t="s">
        <v>8</v>
      </c>
      <c r="C71" s="9" t="s">
        <v>20</v>
      </c>
      <c r="D71" s="10" t="s">
        <v>249</v>
      </c>
      <c r="E71" s="15">
        <v>56</v>
      </c>
      <c r="F71" s="12">
        <v>0</v>
      </c>
      <c r="G71" s="13">
        <v>-1</v>
      </c>
    </row>
    <row r="72" spans="1:7" ht="45">
      <c r="A72" s="7" t="s">
        <v>7</v>
      </c>
      <c r="B72" s="8" t="s">
        <v>8</v>
      </c>
      <c r="C72" s="9" t="s">
        <v>20</v>
      </c>
      <c r="D72" s="10" t="s">
        <v>250</v>
      </c>
      <c r="E72" s="15">
        <v>16</v>
      </c>
      <c r="F72" s="12">
        <v>0</v>
      </c>
      <c r="G72" s="13">
        <v>-1</v>
      </c>
    </row>
    <row r="73" spans="1:7" ht="30">
      <c r="A73" s="7" t="s">
        <v>7</v>
      </c>
      <c r="B73" s="8" t="s">
        <v>8</v>
      </c>
      <c r="C73" s="9" t="s">
        <v>20</v>
      </c>
      <c r="D73" s="10" t="s">
        <v>90</v>
      </c>
      <c r="E73" s="15">
        <v>25</v>
      </c>
      <c r="F73" s="12">
        <v>0</v>
      </c>
      <c r="G73" s="13">
        <v>-1</v>
      </c>
    </row>
    <row r="74" spans="1:7" ht="45">
      <c r="A74" s="7" t="s">
        <v>7</v>
      </c>
      <c r="B74" s="8" t="s">
        <v>8</v>
      </c>
      <c r="C74" s="9" t="s">
        <v>91</v>
      </c>
      <c r="D74" s="10" t="s">
        <v>92</v>
      </c>
      <c r="E74" s="14">
        <v>0.8</v>
      </c>
      <c r="F74" s="12">
        <v>0</v>
      </c>
      <c r="G74" s="13">
        <v>-1</v>
      </c>
    </row>
    <row r="75" spans="1:7" ht="45">
      <c r="A75" s="7" t="s">
        <v>52</v>
      </c>
      <c r="B75" s="8" t="s">
        <v>53</v>
      </c>
      <c r="C75" s="9" t="s">
        <v>251</v>
      </c>
      <c r="D75" s="10" t="s">
        <v>93</v>
      </c>
      <c r="E75" s="14">
        <v>1</v>
      </c>
      <c r="F75" s="12">
        <v>0</v>
      </c>
      <c r="G75" s="13">
        <v>-1</v>
      </c>
    </row>
    <row r="76" spans="1:7" ht="30">
      <c r="A76" s="7" t="s">
        <v>7</v>
      </c>
      <c r="B76" s="8" t="s">
        <v>8</v>
      </c>
      <c r="C76" s="9" t="s">
        <v>9</v>
      </c>
      <c r="D76" s="10" t="s">
        <v>60</v>
      </c>
      <c r="E76" s="15">
        <v>66845653</v>
      </c>
      <c r="F76" s="12">
        <v>0</v>
      </c>
      <c r="G76" s="13">
        <v>-1</v>
      </c>
    </row>
    <row r="77" spans="1:7" ht="30">
      <c r="A77" s="7" t="s">
        <v>7</v>
      </c>
      <c r="B77" s="8" t="s">
        <v>8</v>
      </c>
      <c r="C77" s="9" t="s">
        <v>70</v>
      </c>
      <c r="D77" s="10" t="s">
        <v>71</v>
      </c>
      <c r="E77" s="15">
        <v>825</v>
      </c>
      <c r="F77" s="12">
        <v>0</v>
      </c>
      <c r="G77" s="13">
        <v>-1</v>
      </c>
    </row>
    <row r="78" spans="1:7">
      <c r="A78" s="7" t="s">
        <v>7</v>
      </c>
      <c r="B78" s="8" t="s">
        <v>8</v>
      </c>
      <c r="C78" s="9" t="s">
        <v>70</v>
      </c>
      <c r="D78" s="10" t="s">
        <v>88</v>
      </c>
      <c r="E78" s="14">
        <v>0.9</v>
      </c>
      <c r="F78" s="12">
        <v>0</v>
      </c>
      <c r="G78" s="13">
        <v>-1</v>
      </c>
    </row>
    <row r="79" spans="1:7" ht="30">
      <c r="A79" s="7" t="s">
        <v>7</v>
      </c>
      <c r="B79" s="8" t="s">
        <v>8</v>
      </c>
      <c r="C79" s="9" t="s">
        <v>9</v>
      </c>
      <c r="D79" s="10" t="s">
        <v>59</v>
      </c>
      <c r="E79" s="15">
        <v>6201293725</v>
      </c>
      <c r="F79" s="12">
        <v>0</v>
      </c>
      <c r="G79" s="13">
        <v>-1</v>
      </c>
    </row>
    <row r="80" spans="1:7" ht="30">
      <c r="A80" s="7" t="s">
        <v>7</v>
      </c>
      <c r="B80" s="8" t="s">
        <v>8</v>
      </c>
      <c r="C80" s="9" t="s">
        <v>9</v>
      </c>
      <c r="D80" s="10" t="s">
        <v>58</v>
      </c>
      <c r="E80" s="15">
        <v>2786458844</v>
      </c>
      <c r="F80" s="12">
        <v>0</v>
      </c>
      <c r="G80" s="13">
        <v>-1</v>
      </c>
    </row>
    <row r="81" spans="1:7" ht="30">
      <c r="A81" s="7" t="s">
        <v>244</v>
      </c>
      <c r="B81" s="8" t="s">
        <v>23</v>
      </c>
      <c r="C81" s="9" t="s">
        <v>24</v>
      </c>
      <c r="D81" s="10" t="s">
        <v>25</v>
      </c>
      <c r="E81" s="14">
        <v>1</v>
      </c>
      <c r="F81" s="12">
        <v>0</v>
      </c>
      <c r="G81" s="13">
        <v>-1</v>
      </c>
    </row>
    <row r="82" spans="1:7" ht="30">
      <c r="A82" s="7" t="s">
        <v>244</v>
      </c>
      <c r="B82" s="8" t="s">
        <v>23</v>
      </c>
      <c r="C82" s="9" t="s">
        <v>24</v>
      </c>
      <c r="D82" s="10" t="s">
        <v>25</v>
      </c>
      <c r="E82" s="14">
        <v>1</v>
      </c>
      <c r="F82" s="12">
        <v>0</v>
      </c>
      <c r="G82" s="13">
        <v>-1</v>
      </c>
    </row>
    <row r="83" spans="1:7" ht="30">
      <c r="A83" s="7" t="s">
        <v>7</v>
      </c>
      <c r="B83" s="8" t="s">
        <v>8</v>
      </c>
      <c r="C83" s="9" t="s">
        <v>94</v>
      </c>
      <c r="D83" s="10" t="s">
        <v>95</v>
      </c>
      <c r="E83" s="15">
        <v>1</v>
      </c>
      <c r="F83" s="12">
        <v>0</v>
      </c>
      <c r="G83" s="13">
        <v>-1</v>
      </c>
    </row>
    <row r="84" spans="1:7" ht="30">
      <c r="A84" s="7" t="s">
        <v>7</v>
      </c>
      <c r="B84" s="8" t="s">
        <v>8</v>
      </c>
      <c r="C84" s="9" t="s">
        <v>96</v>
      </c>
      <c r="D84" s="10" t="s">
        <v>97</v>
      </c>
      <c r="E84" s="15">
        <v>1</v>
      </c>
      <c r="F84" s="12">
        <v>0</v>
      </c>
      <c r="G84" s="13">
        <v>-1</v>
      </c>
    </row>
    <row r="85" spans="1:7" ht="30">
      <c r="A85" s="7" t="s">
        <v>7</v>
      </c>
      <c r="B85" s="8" t="s">
        <v>8</v>
      </c>
      <c r="C85" s="9" t="s">
        <v>18</v>
      </c>
      <c r="D85" s="10" t="s">
        <v>98</v>
      </c>
      <c r="E85" s="15">
        <v>47</v>
      </c>
      <c r="F85" s="12">
        <v>0</v>
      </c>
      <c r="G85" s="13">
        <v>-1</v>
      </c>
    </row>
    <row r="86" spans="1:7" ht="45">
      <c r="A86" s="7" t="s">
        <v>7</v>
      </c>
      <c r="B86" s="8" t="s">
        <v>8</v>
      </c>
      <c r="C86" s="9" t="s">
        <v>18</v>
      </c>
      <c r="D86" s="10" t="s">
        <v>99</v>
      </c>
      <c r="E86" s="15">
        <v>3</v>
      </c>
      <c r="F86" s="12">
        <v>0</v>
      </c>
      <c r="G86" s="13">
        <v>-1</v>
      </c>
    </row>
    <row r="87" spans="1:7" ht="45">
      <c r="A87" s="7" t="s">
        <v>7</v>
      </c>
      <c r="B87" s="8" t="s">
        <v>8</v>
      </c>
      <c r="C87" s="9" t="s">
        <v>100</v>
      </c>
      <c r="D87" s="10" t="s">
        <v>252</v>
      </c>
      <c r="E87" s="15"/>
      <c r="F87" s="12">
        <v>0</v>
      </c>
      <c r="G87" s="13">
        <v>-1</v>
      </c>
    </row>
    <row r="88" spans="1:7" ht="45">
      <c r="A88" s="7" t="s">
        <v>7</v>
      </c>
      <c r="B88" s="8" t="s">
        <v>8</v>
      </c>
      <c r="C88" s="9" t="s">
        <v>101</v>
      </c>
      <c r="D88" s="10" t="s">
        <v>253</v>
      </c>
      <c r="E88" s="15"/>
      <c r="F88" s="12">
        <v>0</v>
      </c>
      <c r="G88" s="13">
        <v>-1</v>
      </c>
    </row>
    <row r="89" spans="1:7" ht="30">
      <c r="A89" s="7" t="s">
        <v>7</v>
      </c>
      <c r="B89" s="8" t="s">
        <v>8</v>
      </c>
      <c r="C89" s="9" t="s">
        <v>254</v>
      </c>
      <c r="D89" s="10" t="s">
        <v>255</v>
      </c>
      <c r="E89" s="15"/>
      <c r="F89" s="12">
        <v>0</v>
      </c>
      <c r="G89" s="13">
        <v>-1</v>
      </c>
    </row>
    <row r="90" spans="1:7" ht="30">
      <c r="A90" s="7" t="s">
        <v>7</v>
      </c>
      <c r="B90" s="8" t="s">
        <v>8</v>
      </c>
      <c r="C90" s="9" t="s">
        <v>18</v>
      </c>
      <c r="D90" s="10" t="s">
        <v>255</v>
      </c>
      <c r="E90" s="15"/>
      <c r="F90" s="12">
        <v>0</v>
      </c>
      <c r="G90" s="13">
        <v>-1</v>
      </c>
    </row>
    <row r="91" spans="1:7" ht="30">
      <c r="A91" s="7" t="s">
        <v>7</v>
      </c>
      <c r="B91" s="8" t="s">
        <v>8</v>
      </c>
      <c r="C91" s="9" t="s">
        <v>21</v>
      </c>
      <c r="D91" s="10" t="s">
        <v>134</v>
      </c>
      <c r="E91" s="14"/>
      <c r="F91" s="12">
        <v>0</v>
      </c>
      <c r="G91" s="13">
        <v>-1</v>
      </c>
    </row>
    <row r="92" spans="1:7" ht="30">
      <c r="A92" s="7" t="s">
        <v>7</v>
      </c>
      <c r="B92" s="8" t="s">
        <v>8</v>
      </c>
      <c r="C92" s="9" t="s">
        <v>21</v>
      </c>
      <c r="D92" s="10" t="s">
        <v>256</v>
      </c>
      <c r="E92" s="15"/>
      <c r="F92" s="12">
        <v>0</v>
      </c>
      <c r="G92" s="13">
        <v>-1</v>
      </c>
    </row>
    <row r="93" spans="1:7" ht="30">
      <c r="A93" s="7" t="s">
        <v>7</v>
      </c>
      <c r="B93" s="8" t="s">
        <v>8</v>
      </c>
      <c r="C93" s="9" t="s">
        <v>21</v>
      </c>
      <c r="D93" s="10" t="s">
        <v>257</v>
      </c>
      <c r="E93" s="15"/>
      <c r="F93" s="12">
        <v>0</v>
      </c>
      <c r="G93" s="13">
        <v>-1</v>
      </c>
    </row>
    <row r="94" spans="1:7" ht="30">
      <c r="A94" s="7" t="s">
        <v>7</v>
      </c>
      <c r="B94" s="8" t="s">
        <v>8</v>
      </c>
      <c r="C94" s="9" t="s">
        <v>70</v>
      </c>
      <c r="D94" s="10" t="s">
        <v>133</v>
      </c>
      <c r="E94" s="15"/>
      <c r="F94" s="12">
        <v>0</v>
      </c>
      <c r="G94" s="13">
        <v>-1</v>
      </c>
    </row>
    <row r="95" spans="1:7" ht="45">
      <c r="A95" s="7" t="s">
        <v>7</v>
      </c>
      <c r="B95" s="8" t="s">
        <v>8</v>
      </c>
      <c r="C95" s="9" t="s">
        <v>91</v>
      </c>
      <c r="D95" s="10" t="s">
        <v>258</v>
      </c>
      <c r="E95" s="15"/>
      <c r="F95" s="12">
        <v>0</v>
      </c>
      <c r="G95" s="13">
        <v>-1</v>
      </c>
    </row>
    <row r="96" spans="1:7" ht="30">
      <c r="A96" s="7" t="s">
        <v>7</v>
      </c>
      <c r="B96" s="8" t="s">
        <v>102</v>
      </c>
      <c r="C96" s="9" t="s">
        <v>103</v>
      </c>
      <c r="D96" s="10" t="s">
        <v>104</v>
      </c>
      <c r="E96" s="15"/>
      <c r="F96" s="12">
        <v>0</v>
      </c>
      <c r="G96" s="13">
        <v>-1</v>
      </c>
    </row>
    <row r="97" spans="1:7" ht="60">
      <c r="A97" s="7" t="s">
        <v>7</v>
      </c>
      <c r="B97" s="8" t="s">
        <v>102</v>
      </c>
      <c r="C97" s="9" t="s">
        <v>105</v>
      </c>
      <c r="D97" s="10" t="s">
        <v>106</v>
      </c>
      <c r="E97" s="14"/>
      <c r="F97" s="12">
        <v>0</v>
      </c>
      <c r="G97" s="13">
        <v>-1</v>
      </c>
    </row>
    <row r="98" spans="1:7" ht="30">
      <c r="A98" s="7" t="s">
        <v>7</v>
      </c>
      <c r="B98" s="8" t="s">
        <v>102</v>
      </c>
      <c r="C98" s="9" t="s">
        <v>107</v>
      </c>
      <c r="D98" s="10" t="s">
        <v>108</v>
      </c>
      <c r="E98" s="11"/>
      <c r="F98" s="12">
        <v>0</v>
      </c>
      <c r="G98" s="13">
        <v>-1</v>
      </c>
    </row>
    <row r="99" spans="1:7" ht="30">
      <c r="A99" s="7" t="s">
        <v>7</v>
      </c>
      <c r="B99" s="8" t="s">
        <v>8</v>
      </c>
      <c r="C99" s="9" t="s">
        <v>20</v>
      </c>
      <c r="D99" s="10" t="s">
        <v>109</v>
      </c>
      <c r="E99" s="14"/>
      <c r="F99" s="12">
        <v>0.25</v>
      </c>
      <c r="G99" s="13">
        <v>-0.75</v>
      </c>
    </row>
    <row r="100" spans="1:7" ht="30">
      <c r="A100" s="7" t="s">
        <v>7</v>
      </c>
      <c r="B100" s="8" t="s">
        <v>8</v>
      </c>
      <c r="C100" s="9" t="s">
        <v>18</v>
      </c>
      <c r="D100" s="10" t="s">
        <v>110</v>
      </c>
      <c r="E100" s="14"/>
      <c r="F100" s="12">
        <v>0.4</v>
      </c>
      <c r="G100" s="13">
        <v>-0.6</v>
      </c>
    </row>
    <row r="101" spans="1:7">
      <c r="A101" s="7" t="s">
        <v>7</v>
      </c>
      <c r="B101" s="8" t="s">
        <v>27</v>
      </c>
      <c r="C101" s="9" t="s">
        <v>28</v>
      </c>
      <c r="D101" s="10" t="s">
        <v>111</v>
      </c>
      <c r="E101" s="11"/>
      <c r="F101" s="12">
        <v>0</v>
      </c>
      <c r="G101" s="13">
        <v>-1</v>
      </c>
    </row>
    <row r="102" spans="1:7" ht="30">
      <c r="A102" s="7" t="s">
        <v>30</v>
      </c>
      <c r="B102" s="8" t="s">
        <v>112</v>
      </c>
      <c r="C102" s="9" t="s">
        <v>113</v>
      </c>
      <c r="D102" s="10" t="s">
        <v>259</v>
      </c>
      <c r="E102" s="14"/>
      <c r="F102" s="12">
        <v>0</v>
      </c>
      <c r="G102" s="13">
        <v>-1</v>
      </c>
    </row>
    <row r="103" spans="1:7">
      <c r="A103" s="7" t="s">
        <v>7</v>
      </c>
      <c r="B103" s="8" t="s">
        <v>8</v>
      </c>
      <c r="C103" s="9" t="s">
        <v>70</v>
      </c>
      <c r="D103" s="10" t="s">
        <v>70</v>
      </c>
      <c r="E103" s="14"/>
      <c r="F103" s="12">
        <v>0</v>
      </c>
      <c r="G103" s="13">
        <v>-1</v>
      </c>
    </row>
    <row r="104" spans="1:7">
      <c r="A104" s="7" t="s">
        <v>7</v>
      </c>
      <c r="B104" s="8" t="s">
        <v>8</v>
      </c>
      <c r="C104" s="9" t="s">
        <v>114</v>
      </c>
      <c r="D104" s="10" t="s">
        <v>114</v>
      </c>
      <c r="E104" s="14"/>
      <c r="F104" s="12">
        <v>0</v>
      </c>
      <c r="G104" s="13">
        <v>-1</v>
      </c>
    </row>
    <row r="105" spans="1:7" ht="30">
      <c r="A105" s="7" t="s">
        <v>244</v>
      </c>
      <c r="B105" s="8" t="s">
        <v>23</v>
      </c>
      <c r="C105" s="9" t="s">
        <v>24</v>
      </c>
      <c r="D105" s="10" t="s">
        <v>24</v>
      </c>
      <c r="E105" s="14"/>
      <c r="F105" s="12">
        <v>0</v>
      </c>
      <c r="G105" s="13">
        <v>-1</v>
      </c>
    </row>
    <row r="106" spans="1:7" ht="30">
      <c r="A106" s="7" t="s">
        <v>244</v>
      </c>
      <c r="B106" s="8" t="s">
        <v>23</v>
      </c>
      <c r="C106" s="9" t="s">
        <v>24</v>
      </c>
      <c r="D106" s="10" t="s">
        <v>24</v>
      </c>
      <c r="E106" s="15"/>
      <c r="F106" s="12">
        <v>0</v>
      </c>
      <c r="G106" s="13">
        <v>-1</v>
      </c>
    </row>
    <row r="107" spans="1:7">
      <c r="A107" s="7" t="s">
        <v>7</v>
      </c>
      <c r="B107" s="8" t="s">
        <v>8</v>
      </c>
      <c r="C107" s="9" t="s">
        <v>87</v>
      </c>
      <c r="D107" s="10" t="s">
        <v>87</v>
      </c>
      <c r="E107" s="15"/>
      <c r="F107" s="12">
        <v>0</v>
      </c>
      <c r="G107" s="13">
        <v>-1</v>
      </c>
    </row>
    <row r="108" spans="1:7" ht="30">
      <c r="A108" s="7" t="s">
        <v>7</v>
      </c>
      <c r="B108" s="8" t="s">
        <v>8</v>
      </c>
      <c r="C108" s="9" t="s">
        <v>20</v>
      </c>
      <c r="D108" s="10" t="s">
        <v>116</v>
      </c>
      <c r="E108" s="15">
        <v>27</v>
      </c>
      <c r="F108" s="12">
        <v>0</v>
      </c>
      <c r="G108" s="13">
        <v>-1</v>
      </c>
    </row>
    <row r="109" spans="1:7">
      <c r="A109" s="7" t="s">
        <v>7</v>
      </c>
      <c r="B109" s="8" t="s">
        <v>8</v>
      </c>
      <c r="C109" s="9" t="s">
        <v>20</v>
      </c>
      <c r="D109" s="10" t="s">
        <v>117</v>
      </c>
      <c r="E109" s="15">
        <v>12</v>
      </c>
      <c r="F109" s="12">
        <v>0</v>
      </c>
      <c r="G109" s="13">
        <v>-1</v>
      </c>
    </row>
    <row r="110" spans="1:7">
      <c r="A110" s="7" t="s">
        <v>7</v>
      </c>
      <c r="B110" s="8" t="s">
        <v>8</v>
      </c>
      <c r="C110" s="9" t="s">
        <v>20</v>
      </c>
      <c r="D110" s="10" t="s">
        <v>118</v>
      </c>
      <c r="E110" s="15">
        <v>15</v>
      </c>
      <c r="F110" s="12">
        <v>0</v>
      </c>
      <c r="G110" s="13">
        <v>-1</v>
      </c>
    </row>
    <row r="111" spans="1:7" ht="45">
      <c r="A111" s="7" t="s">
        <v>7</v>
      </c>
      <c r="B111" s="8" t="s">
        <v>8</v>
      </c>
      <c r="C111" s="9" t="s">
        <v>18</v>
      </c>
      <c r="D111" s="10" t="s">
        <v>119</v>
      </c>
      <c r="E111" s="15">
        <v>3</v>
      </c>
      <c r="F111" s="12">
        <v>0</v>
      </c>
      <c r="G111" s="13">
        <v>-1</v>
      </c>
    </row>
    <row r="112" spans="1:7" ht="30">
      <c r="A112" s="7" t="s">
        <v>7</v>
      </c>
      <c r="B112" s="8" t="s">
        <v>8</v>
      </c>
      <c r="C112" s="9" t="s">
        <v>9</v>
      </c>
      <c r="D112" s="10" t="s">
        <v>59</v>
      </c>
      <c r="E112" s="14">
        <v>225224989544.64487</v>
      </c>
      <c r="F112" s="12">
        <v>0</v>
      </c>
      <c r="G112" s="13">
        <v>-1</v>
      </c>
    </row>
    <row r="113" spans="1:7" ht="30">
      <c r="A113" s="7" t="s">
        <v>7</v>
      </c>
      <c r="B113" s="8" t="s">
        <v>8</v>
      </c>
      <c r="C113" s="9" t="s">
        <v>9</v>
      </c>
      <c r="D113" s="10" t="s">
        <v>58</v>
      </c>
      <c r="E113" s="14">
        <v>109012275622</v>
      </c>
      <c r="F113" s="12">
        <v>0</v>
      </c>
      <c r="G113" s="13">
        <v>-1</v>
      </c>
    </row>
    <row r="114" spans="1:7" ht="30">
      <c r="A114" s="7" t="s">
        <v>7</v>
      </c>
      <c r="B114" s="8" t="s">
        <v>8</v>
      </c>
      <c r="C114" s="9" t="s">
        <v>9</v>
      </c>
      <c r="D114" s="10" t="s">
        <v>60</v>
      </c>
      <c r="E114" s="14">
        <v>51275912756.809525</v>
      </c>
      <c r="F114" s="12">
        <v>0</v>
      </c>
      <c r="G114" s="13">
        <v>-1</v>
      </c>
    </row>
    <row r="115" spans="1:7" ht="30">
      <c r="A115" s="7" t="s">
        <v>7</v>
      </c>
      <c r="B115" s="8" t="s">
        <v>8</v>
      </c>
      <c r="C115" s="9" t="s">
        <v>70</v>
      </c>
      <c r="D115" s="10" t="s">
        <v>71</v>
      </c>
      <c r="E115" s="15">
        <v>900</v>
      </c>
      <c r="F115" s="12">
        <v>0</v>
      </c>
      <c r="G115" s="13">
        <v>-1</v>
      </c>
    </row>
    <row r="116" spans="1:7">
      <c r="A116" s="7" t="s">
        <v>7</v>
      </c>
      <c r="B116" s="8" t="s">
        <v>8</v>
      </c>
      <c r="C116" s="9" t="s">
        <v>70</v>
      </c>
      <c r="D116" s="10" t="s">
        <v>88</v>
      </c>
      <c r="E116" s="15">
        <v>515772230641</v>
      </c>
      <c r="F116" s="12">
        <v>0</v>
      </c>
      <c r="G116" s="13">
        <v>-1</v>
      </c>
    </row>
    <row r="117" spans="1:7">
      <c r="A117" s="7" t="s">
        <v>7</v>
      </c>
      <c r="B117" s="8" t="s">
        <v>8</v>
      </c>
      <c r="C117" s="9" t="s">
        <v>114</v>
      </c>
      <c r="D117" s="10"/>
      <c r="E117" s="15"/>
      <c r="F117" s="12">
        <v>0</v>
      </c>
      <c r="G117" s="13">
        <v>-1</v>
      </c>
    </row>
    <row r="118" spans="1:7" ht="30">
      <c r="A118" s="7" t="s">
        <v>7</v>
      </c>
      <c r="B118" s="8" t="s">
        <v>102</v>
      </c>
      <c r="C118" s="9" t="s">
        <v>103</v>
      </c>
      <c r="D118" s="10"/>
      <c r="E118" s="15"/>
      <c r="F118" s="12">
        <v>0</v>
      </c>
      <c r="G118" s="13">
        <v>-1</v>
      </c>
    </row>
    <row r="119" spans="1:7" ht="60">
      <c r="A119" s="7" t="s">
        <v>7</v>
      </c>
      <c r="B119" s="8" t="s">
        <v>102</v>
      </c>
      <c r="C119" s="9" t="s">
        <v>105</v>
      </c>
      <c r="D119" s="10"/>
      <c r="E119" s="11"/>
      <c r="F119" s="12">
        <v>0</v>
      </c>
      <c r="G119" s="13">
        <v>-1</v>
      </c>
    </row>
    <row r="120" spans="1:7" ht="30">
      <c r="A120" s="7" t="s">
        <v>7</v>
      </c>
      <c r="B120" s="8" t="s">
        <v>102</v>
      </c>
      <c r="C120" s="9" t="s">
        <v>107</v>
      </c>
      <c r="D120" s="10"/>
      <c r="E120" s="15"/>
      <c r="F120" s="12">
        <v>0</v>
      </c>
      <c r="G120" s="13">
        <v>-1</v>
      </c>
    </row>
    <row r="121" spans="1:7">
      <c r="A121" s="7" t="s">
        <v>7</v>
      </c>
      <c r="B121" s="8" t="s">
        <v>27</v>
      </c>
      <c r="C121" s="9" t="s">
        <v>28</v>
      </c>
      <c r="D121" s="10" t="s">
        <v>260</v>
      </c>
      <c r="E121" s="14">
        <v>9</v>
      </c>
      <c r="F121" s="12">
        <v>0</v>
      </c>
      <c r="G121" s="13">
        <v>-1</v>
      </c>
    </row>
    <row r="122" spans="1:7" ht="45">
      <c r="A122" s="7" t="s">
        <v>7</v>
      </c>
      <c r="B122" s="8" t="s">
        <v>72</v>
      </c>
      <c r="C122" s="9" t="s">
        <v>73</v>
      </c>
      <c r="D122" s="10" t="s">
        <v>261</v>
      </c>
      <c r="E122" s="16"/>
      <c r="F122" s="12">
        <v>0</v>
      </c>
      <c r="G122" s="13">
        <v>-1</v>
      </c>
    </row>
    <row r="123" spans="1:7" ht="45">
      <c r="A123" s="7" t="s">
        <v>7</v>
      </c>
      <c r="B123" s="8" t="s">
        <v>72</v>
      </c>
      <c r="C123" s="9" t="s">
        <v>262</v>
      </c>
      <c r="D123" s="10"/>
      <c r="E123" s="15"/>
      <c r="F123" s="12">
        <v>0</v>
      </c>
      <c r="G123" s="13">
        <v>-1</v>
      </c>
    </row>
    <row r="124" spans="1:7" ht="30">
      <c r="A124" s="7" t="s">
        <v>30</v>
      </c>
      <c r="B124" s="8" t="s">
        <v>112</v>
      </c>
      <c r="C124" s="9" t="s">
        <v>113</v>
      </c>
      <c r="D124" s="10" t="s">
        <v>263</v>
      </c>
      <c r="E124" s="14">
        <v>1</v>
      </c>
      <c r="F124" s="12">
        <v>0</v>
      </c>
      <c r="G124" s="13">
        <v>-1</v>
      </c>
    </row>
    <row r="125" spans="1:7" ht="30">
      <c r="A125" s="7" t="s">
        <v>244</v>
      </c>
      <c r="B125" s="8" t="s">
        <v>23</v>
      </c>
      <c r="C125" s="9" t="s">
        <v>24</v>
      </c>
      <c r="D125" s="10" t="s">
        <v>26</v>
      </c>
      <c r="E125" s="14">
        <v>1</v>
      </c>
      <c r="F125" s="12">
        <v>0</v>
      </c>
      <c r="G125" s="13">
        <v>-1</v>
      </c>
    </row>
    <row r="126" spans="1:7" ht="30">
      <c r="A126" s="7" t="s">
        <v>244</v>
      </c>
      <c r="B126" s="8" t="s">
        <v>23</v>
      </c>
      <c r="C126" s="9" t="s">
        <v>24</v>
      </c>
      <c r="D126" s="10" t="s">
        <v>25</v>
      </c>
      <c r="E126" s="15">
        <v>1</v>
      </c>
      <c r="F126" s="12">
        <v>0</v>
      </c>
      <c r="G126" s="13">
        <v>-1</v>
      </c>
    </row>
    <row r="127" spans="1:7">
      <c r="A127" s="7" t="s">
        <v>7</v>
      </c>
      <c r="B127" s="8" t="s">
        <v>8</v>
      </c>
      <c r="C127" s="9" t="s">
        <v>20</v>
      </c>
      <c r="D127" s="10" t="s">
        <v>120</v>
      </c>
      <c r="E127" s="14">
        <v>14</v>
      </c>
      <c r="F127" s="12">
        <v>0</v>
      </c>
      <c r="G127" s="13">
        <v>-1</v>
      </c>
    </row>
    <row r="128" spans="1:7">
      <c r="A128" s="7" t="s">
        <v>7</v>
      </c>
      <c r="B128" s="8" t="s">
        <v>8</v>
      </c>
      <c r="C128" s="9" t="s">
        <v>20</v>
      </c>
      <c r="D128" s="10" t="s">
        <v>121</v>
      </c>
      <c r="E128" s="15">
        <v>20</v>
      </c>
      <c r="F128" s="12">
        <v>0</v>
      </c>
      <c r="G128" s="13">
        <v>-1</v>
      </c>
    </row>
    <row r="129" spans="1:7">
      <c r="A129" s="7" t="s">
        <v>7</v>
      </c>
      <c r="B129" s="8" t="s">
        <v>8</v>
      </c>
      <c r="C129" s="9" t="s">
        <v>20</v>
      </c>
      <c r="D129" s="10" t="s">
        <v>122</v>
      </c>
      <c r="E129" s="14">
        <v>50</v>
      </c>
      <c r="F129" s="12">
        <v>0</v>
      </c>
      <c r="G129" s="13">
        <v>-1</v>
      </c>
    </row>
    <row r="130" spans="1:7" ht="30">
      <c r="A130" s="7" t="s">
        <v>7</v>
      </c>
      <c r="B130" s="8" t="s">
        <v>8</v>
      </c>
      <c r="C130" s="9" t="s">
        <v>123</v>
      </c>
      <c r="D130" s="10" t="s">
        <v>124</v>
      </c>
      <c r="E130" s="14">
        <v>12</v>
      </c>
      <c r="F130" s="12">
        <v>0</v>
      </c>
      <c r="G130" s="13">
        <v>-1</v>
      </c>
    </row>
    <row r="131" spans="1:7" ht="30">
      <c r="A131" s="7" t="s">
        <v>7</v>
      </c>
      <c r="B131" s="8" t="s">
        <v>8</v>
      </c>
      <c r="C131" s="9" t="s">
        <v>114</v>
      </c>
      <c r="D131" s="10" t="s">
        <v>125</v>
      </c>
      <c r="E131" s="14">
        <v>100</v>
      </c>
      <c r="F131" s="12">
        <v>0</v>
      </c>
      <c r="G131" s="13">
        <v>-1</v>
      </c>
    </row>
    <row r="132" spans="1:7" ht="45">
      <c r="A132" s="7" t="s">
        <v>7</v>
      </c>
      <c r="B132" s="8" t="s">
        <v>8</v>
      </c>
      <c r="C132" s="9" t="s">
        <v>91</v>
      </c>
      <c r="D132" s="10" t="s">
        <v>126</v>
      </c>
      <c r="E132" s="14">
        <v>18</v>
      </c>
      <c r="F132" s="12">
        <v>0</v>
      </c>
      <c r="G132" s="13">
        <v>-1</v>
      </c>
    </row>
    <row r="133" spans="1:7">
      <c r="A133" s="7" t="s">
        <v>7</v>
      </c>
      <c r="B133" s="8" t="s">
        <v>27</v>
      </c>
      <c r="C133" s="9" t="s">
        <v>28</v>
      </c>
      <c r="D133" s="10" t="s">
        <v>127</v>
      </c>
      <c r="E133" s="14">
        <v>1</v>
      </c>
      <c r="F133" s="12">
        <v>0</v>
      </c>
      <c r="G133" s="13">
        <v>-1</v>
      </c>
    </row>
    <row r="134" spans="1:7" ht="210">
      <c r="A134" s="7" t="s">
        <v>244</v>
      </c>
      <c r="B134" s="8" t="s">
        <v>128</v>
      </c>
      <c r="C134" s="9" t="s">
        <v>129</v>
      </c>
      <c r="D134" s="10" t="s">
        <v>130</v>
      </c>
      <c r="E134" s="14">
        <v>7</v>
      </c>
      <c r="F134" s="12">
        <v>0</v>
      </c>
      <c r="G134" s="13">
        <v>-1</v>
      </c>
    </row>
    <row r="135" spans="1:7" ht="30">
      <c r="A135" s="7" t="s">
        <v>30</v>
      </c>
      <c r="B135" s="8" t="s">
        <v>112</v>
      </c>
      <c r="C135" s="9" t="s">
        <v>131</v>
      </c>
      <c r="D135" s="10" t="s">
        <v>132</v>
      </c>
      <c r="E135" s="14">
        <v>249.6</v>
      </c>
      <c r="F135" s="12">
        <v>0</v>
      </c>
      <c r="G135" s="13">
        <v>-1</v>
      </c>
    </row>
    <row r="136" spans="1:7" ht="30">
      <c r="A136" s="7" t="s">
        <v>244</v>
      </c>
      <c r="B136" s="8" t="s">
        <v>23</v>
      </c>
      <c r="C136" s="9" t="s">
        <v>24</v>
      </c>
      <c r="D136" s="10" t="s">
        <v>24</v>
      </c>
      <c r="E136" s="14">
        <v>1</v>
      </c>
      <c r="F136" s="12">
        <v>0</v>
      </c>
      <c r="G136" s="13">
        <v>-1</v>
      </c>
    </row>
    <row r="137" spans="1:7" ht="30">
      <c r="A137" s="7" t="s">
        <v>244</v>
      </c>
      <c r="B137" s="8" t="s">
        <v>23</v>
      </c>
      <c r="C137" s="9" t="s">
        <v>24</v>
      </c>
      <c r="D137" s="10" t="s">
        <v>24</v>
      </c>
      <c r="E137" s="14">
        <v>1</v>
      </c>
      <c r="F137" s="12">
        <v>0</v>
      </c>
      <c r="G137" s="13">
        <v>-1</v>
      </c>
    </row>
    <row r="138" spans="1:7" ht="30">
      <c r="A138" s="7" t="s">
        <v>7</v>
      </c>
      <c r="B138" s="8" t="s">
        <v>8</v>
      </c>
      <c r="C138" s="9" t="s">
        <v>70</v>
      </c>
      <c r="D138" s="10" t="s">
        <v>133</v>
      </c>
      <c r="E138" s="16">
        <v>825</v>
      </c>
      <c r="F138" s="12">
        <v>0</v>
      </c>
      <c r="G138" s="13">
        <v>-1</v>
      </c>
    </row>
    <row r="139" spans="1:7" ht="30">
      <c r="A139" s="7" t="s">
        <v>7</v>
      </c>
      <c r="B139" s="8" t="s">
        <v>8</v>
      </c>
      <c r="C139" s="9" t="s">
        <v>21</v>
      </c>
      <c r="D139" s="10" t="s">
        <v>256</v>
      </c>
      <c r="E139" s="15">
        <v>90062285819.400009</v>
      </c>
      <c r="F139" s="12">
        <v>0</v>
      </c>
      <c r="G139" s="13">
        <v>-1</v>
      </c>
    </row>
    <row r="140" spans="1:7" ht="30">
      <c r="A140" s="7" t="s">
        <v>7</v>
      </c>
      <c r="B140" s="8" t="s">
        <v>8</v>
      </c>
      <c r="C140" s="9" t="s">
        <v>21</v>
      </c>
      <c r="D140" s="10" t="s">
        <v>257</v>
      </c>
      <c r="E140" s="16">
        <v>41057455521.599998</v>
      </c>
      <c r="F140" s="12">
        <v>0</v>
      </c>
      <c r="G140" s="13">
        <v>-1</v>
      </c>
    </row>
    <row r="141" spans="1:7" ht="30">
      <c r="A141" s="7" t="s">
        <v>7</v>
      </c>
      <c r="B141" s="8" t="s">
        <v>8</v>
      </c>
      <c r="C141" s="9" t="s">
        <v>21</v>
      </c>
      <c r="D141" s="10" t="s">
        <v>134</v>
      </c>
      <c r="E141" s="17">
        <v>152677114505</v>
      </c>
      <c r="F141" s="12">
        <v>0</v>
      </c>
      <c r="G141" s="13">
        <v>-1</v>
      </c>
    </row>
    <row r="142" spans="1:7" ht="30">
      <c r="A142" s="7" t="s">
        <v>7</v>
      </c>
      <c r="B142" s="8" t="s">
        <v>8</v>
      </c>
      <c r="C142" s="9" t="s">
        <v>20</v>
      </c>
      <c r="D142" s="10" t="s">
        <v>135</v>
      </c>
      <c r="E142" s="15">
        <v>1</v>
      </c>
      <c r="F142" s="12">
        <v>0</v>
      </c>
      <c r="G142" s="13">
        <v>-1</v>
      </c>
    </row>
    <row r="143" spans="1:7" ht="30">
      <c r="A143" s="7" t="s">
        <v>30</v>
      </c>
      <c r="B143" s="8" t="s">
        <v>112</v>
      </c>
      <c r="C143" s="9" t="s">
        <v>113</v>
      </c>
      <c r="D143" s="10" t="s">
        <v>135</v>
      </c>
      <c r="E143" s="14">
        <v>1</v>
      </c>
      <c r="F143" s="12">
        <v>0</v>
      </c>
      <c r="G143" s="13">
        <v>-1</v>
      </c>
    </row>
    <row r="144" spans="1:7" ht="60">
      <c r="A144" s="7" t="s">
        <v>30</v>
      </c>
      <c r="B144" s="8" t="s">
        <v>31</v>
      </c>
      <c r="C144" s="9" t="s">
        <v>32</v>
      </c>
      <c r="D144" s="10" t="s">
        <v>136</v>
      </c>
      <c r="E144" s="14">
        <v>1</v>
      </c>
      <c r="F144" s="12">
        <v>0</v>
      </c>
      <c r="G144" s="13">
        <v>-1</v>
      </c>
    </row>
    <row r="145" spans="1:7" ht="30">
      <c r="A145" s="7" t="s">
        <v>30</v>
      </c>
      <c r="B145" s="8" t="s">
        <v>31</v>
      </c>
      <c r="C145" s="9" t="s">
        <v>137</v>
      </c>
      <c r="D145" s="10" t="s">
        <v>138</v>
      </c>
      <c r="E145" s="14">
        <v>1</v>
      </c>
      <c r="F145" s="12">
        <v>0</v>
      </c>
      <c r="G145" s="13">
        <v>-1</v>
      </c>
    </row>
    <row r="146" spans="1:7">
      <c r="A146" s="7" t="s">
        <v>7</v>
      </c>
      <c r="B146" s="8" t="s">
        <v>8</v>
      </c>
      <c r="C146" s="9" t="s">
        <v>20</v>
      </c>
      <c r="D146" s="10" t="s">
        <v>139</v>
      </c>
      <c r="E146" s="14">
        <v>1</v>
      </c>
      <c r="F146" s="12">
        <v>0</v>
      </c>
      <c r="G146" s="13">
        <v>-1</v>
      </c>
    </row>
    <row r="147" spans="1:7" ht="30">
      <c r="A147" s="7" t="s">
        <v>7</v>
      </c>
      <c r="B147" s="8" t="s">
        <v>8</v>
      </c>
      <c r="C147" s="9" t="s">
        <v>20</v>
      </c>
      <c r="D147" s="10" t="s">
        <v>140</v>
      </c>
      <c r="E147" s="15">
        <v>1</v>
      </c>
      <c r="F147" s="12">
        <v>0</v>
      </c>
      <c r="G147" s="13">
        <v>-1</v>
      </c>
    </row>
    <row r="148" spans="1:7" ht="45">
      <c r="A148" s="7" t="s">
        <v>7</v>
      </c>
      <c r="B148" s="8" t="s">
        <v>8</v>
      </c>
      <c r="C148" s="9" t="s">
        <v>20</v>
      </c>
      <c r="D148" s="10" t="s">
        <v>141</v>
      </c>
      <c r="E148" s="16">
        <v>1</v>
      </c>
      <c r="F148" s="12">
        <v>0</v>
      </c>
      <c r="G148" s="13">
        <v>-1</v>
      </c>
    </row>
    <row r="149" spans="1:7" ht="30">
      <c r="A149" s="7" t="s">
        <v>7</v>
      </c>
      <c r="B149" s="8" t="s">
        <v>8</v>
      </c>
      <c r="C149" s="9" t="s">
        <v>20</v>
      </c>
      <c r="D149" s="10" t="s">
        <v>142</v>
      </c>
      <c r="E149" s="16">
        <v>1</v>
      </c>
      <c r="F149" s="12">
        <v>0</v>
      </c>
      <c r="G149" s="13">
        <v>-1</v>
      </c>
    </row>
    <row r="150" spans="1:7" ht="30">
      <c r="A150" s="7" t="s">
        <v>244</v>
      </c>
      <c r="B150" s="8" t="s">
        <v>23</v>
      </c>
      <c r="C150" s="9" t="s">
        <v>24</v>
      </c>
      <c r="D150" s="10" t="s">
        <v>143</v>
      </c>
      <c r="E150" s="16">
        <v>1</v>
      </c>
      <c r="F150" s="12">
        <v>0</v>
      </c>
      <c r="G150" s="13">
        <v>-1</v>
      </c>
    </row>
    <row r="151" spans="1:7">
      <c r="A151" s="7" t="s">
        <v>7</v>
      </c>
      <c r="B151" s="8" t="s">
        <v>8</v>
      </c>
      <c r="C151" s="9" t="s">
        <v>20</v>
      </c>
      <c r="D151" s="10" t="s">
        <v>144</v>
      </c>
      <c r="E151" s="15"/>
      <c r="F151" s="12">
        <v>0</v>
      </c>
      <c r="G151" s="13">
        <v>-1</v>
      </c>
    </row>
    <row r="152" spans="1:7">
      <c r="A152" s="7" t="s">
        <v>7</v>
      </c>
      <c r="B152" s="8" t="s">
        <v>8</v>
      </c>
      <c r="C152" s="9" t="s">
        <v>20</v>
      </c>
      <c r="D152" s="10" t="s">
        <v>145</v>
      </c>
      <c r="E152" s="14"/>
      <c r="F152" s="12">
        <v>0</v>
      </c>
      <c r="G152" s="13">
        <v>-1</v>
      </c>
    </row>
    <row r="153" spans="1:7" ht="30">
      <c r="A153" s="7" t="s">
        <v>7</v>
      </c>
      <c r="B153" s="8" t="s">
        <v>8</v>
      </c>
      <c r="C153" s="9" t="s">
        <v>20</v>
      </c>
      <c r="D153" s="10" t="s">
        <v>146</v>
      </c>
      <c r="E153" s="14"/>
      <c r="F153" s="12">
        <v>0</v>
      </c>
      <c r="G153" s="13">
        <v>-1</v>
      </c>
    </row>
    <row r="154" spans="1:7">
      <c r="A154" s="7" t="s">
        <v>7</v>
      </c>
      <c r="B154" s="8" t="s">
        <v>8</v>
      </c>
      <c r="C154" s="9" t="s">
        <v>20</v>
      </c>
      <c r="D154" s="10" t="s">
        <v>147</v>
      </c>
      <c r="E154" s="14"/>
      <c r="F154" s="12">
        <v>0</v>
      </c>
      <c r="G154" s="13">
        <v>-1</v>
      </c>
    </row>
    <row r="155" spans="1:7">
      <c r="A155" s="7" t="s">
        <v>7</v>
      </c>
      <c r="B155" s="8" t="s">
        <v>8</v>
      </c>
      <c r="C155" s="9" t="s">
        <v>20</v>
      </c>
      <c r="D155" s="10" t="s">
        <v>148</v>
      </c>
      <c r="E155" s="14"/>
      <c r="F155" s="12">
        <v>0</v>
      </c>
      <c r="G155" s="13">
        <v>-1</v>
      </c>
    </row>
    <row r="156" spans="1:7" ht="30">
      <c r="A156" s="7" t="s">
        <v>7</v>
      </c>
      <c r="B156" s="8" t="s">
        <v>8</v>
      </c>
      <c r="C156" s="9" t="s">
        <v>18</v>
      </c>
      <c r="D156" s="10" t="s">
        <v>149</v>
      </c>
      <c r="E156" s="15">
        <v>1</v>
      </c>
      <c r="F156" s="12">
        <v>0</v>
      </c>
      <c r="G156" s="13">
        <v>-1</v>
      </c>
    </row>
    <row r="157" spans="1:7" ht="45">
      <c r="A157" s="7" t="s">
        <v>7</v>
      </c>
      <c r="B157" s="8" t="s">
        <v>8</v>
      </c>
      <c r="C157" s="9" t="s">
        <v>91</v>
      </c>
      <c r="D157" s="10" t="s">
        <v>150</v>
      </c>
      <c r="E157" s="15">
        <v>1</v>
      </c>
      <c r="F157" s="12">
        <v>0</v>
      </c>
      <c r="G157" s="13">
        <v>-1</v>
      </c>
    </row>
    <row r="158" spans="1:7" ht="30">
      <c r="A158" s="7" t="s">
        <v>244</v>
      </c>
      <c r="B158" s="8" t="s">
        <v>23</v>
      </c>
      <c r="C158" s="9" t="s">
        <v>24</v>
      </c>
      <c r="D158" s="10" t="s">
        <v>26</v>
      </c>
      <c r="E158" s="17">
        <v>1</v>
      </c>
      <c r="F158" s="12">
        <v>0</v>
      </c>
      <c r="G158" s="13">
        <v>-1</v>
      </c>
    </row>
    <row r="159" spans="1:7" ht="30">
      <c r="A159" s="7" t="s">
        <v>244</v>
      </c>
      <c r="B159" s="8" t="s">
        <v>23</v>
      </c>
      <c r="C159" s="9" t="s">
        <v>24</v>
      </c>
      <c r="D159" s="10" t="s">
        <v>25</v>
      </c>
      <c r="E159" s="16">
        <v>1</v>
      </c>
      <c r="F159" s="12">
        <v>0</v>
      </c>
      <c r="G159" s="13">
        <v>-1</v>
      </c>
    </row>
    <row r="160" spans="1:7">
      <c r="A160" s="7" t="s">
        <v>7</v>
      </c>
      <c r="B160" s="8" t="s">
        <v>8</v>
      </c>
      <c r="C160" s="9" t="s">
        <v>20</v>
      </c>
      <c r="D160" s="10" t="s">
        <v>264</v>
      </c>
      <c r="E160" s="16">
        <v>6</v>
      </c>
      <c r="F160" s="12">
        <v>0</v>
      </c>
      <c r="G160" s="13">
        <v>-1</v>
      </c>
    </row>
    <row r="161" spans="1:7" ht="30">
      <c r="A161" s="7" t="s">
        <v>7</v>
      </c>
      <c r="B161" s="8" t="s">
        <v>8</v>
      </c>
      <c r="C161" s="9" t="s">
        <v>20</v>
      </c>
      <c r="D161" s="10" t="s">
        <v>265</v>
      </c>
      <c r="E161" s="15">
        <v>0.62</v>
      </c>
      <c r="F161" s="12">
        <v>0</v>
      </c>
      <c r="G161" s="13">
        <v>-1</v>
      </c>
    </row>
    <row r="162" spans="1:7" ht="45">
      <c r="A162" s="7" t="s">
        <v>7</v>
      </c>
      <c r="B162" s="8" t="s">
        <v>8</v>
      </c>
      <c r="C162" s="9" t="s">
        <v>20</v>
      </c>
      <c r="D162" s="10" t="s">
        <v>151</v>
      </c>
      <c r="E162" s="15">
        <v>3.65</v>
      </c>
      <c r="F162" s="12">
        <v>0</v>
      </c>
      <c r="G162" s="13">
        <v>-1</v>
      </c>
    </row>
    <row r="163" spans="1:7" ht="45">
      <c r="A163" s="7" t="s">
        <v>7</v>
      </c>
      <c r="B163" s="8" t="s">
        <v>8</v>
      </c>
      <c r="C163" s="9" t="s">
        <v>20</v>
      </c>
      <c r="D163" s="10" t="s">
        <v>266</v>
      </c>
      <c r="E163" s="15">
        <v>0.27</v>
      </c>
      <c r="F163" s="12">
        <v>0</v>
      </c>
      <c r="G163" s="13">
        <v>-1</v>
      </c>
    </row>
    <row r="164" spans="1:7" ht="45">
      <c r="A164" s="7" t="s">
        <v>7</v>
      </c>
      <c r="B164" s="8" t="s">
        <v>8</v>
      </c>
      <c r="C164" s="9" t="s">
        <v>20</v>
      </c>
      <c r="D164" s="10" t="s">
        <v>267</v>
      </c>
      <c r="E164" s="15">
        <v>5459.07</v>
      </c>
      <c r="F164" s="12">
        <v>0</v>
      </c>
      <c r="G164" s="13">
        <v>-1</v>
      </c>
    </row>
    <row r="165" spans="1:7" ht="60">
      <c r="A165" s="7" t="s">
        <v>7</v>
      </c>
      <c r="B165" s="8" t="s">
        <v>8</v>
      </c>
      <c r="C165" s="9" t="s">
        <v>20</v>
      </c>
      <c r="D165" s="10" t="s">
        <v>268</v>
      </c>
      <c r="E165" s="15">
        <v>1</v>
      </c>
      <c r="F165" s="12">
        <v>0</v>
      </c>
      <c r="G165" s="13">
        <v>-1</v>
      </c>
    </row>
    <row r="166" spans="1:7">
      <c r="A166" s="7" t="s">
        <v>7</v>
      </c>
      <c r="B166" s="8" t="s">
        <v>8</v>
      </c>
      <c r="C166" s="9" t="s">
        <v>20</v>
      </c>
      <c r="D166" s="10" t="s">
        <v>152</v>
      </c>
      <c r="E166" s="16">
        <v>1</v>
      </c>
      <c r="F166" s="12">
        <v>0</v>
      </c>
      <c r="G166" s="13">
        <v>-1</v>
      </c>
    </row>
    <row r="167" spans="1:7" ht="30">
      <c r="A167" s="7" t="s">
        <v>244</v>
      </c>
      <c r="B167" s="8" t="s">
        <v>23</v>
      </c>
      <c r="C167" s="9" t="s">
        <v>24</v>
      </c>
      <c r="D167" s="10" t="s">
        <v>26</v>
      </c>
      <c r="E167" s="14">
        <v>1</v>
      </c>
      <c r="F167" s="12">
        <v>0</v>
      </c>
      <c r="G167" s="13">
        <v>-1</v>
      </c>
    </row>
    <row r="168" spans="1:7" ht="30">
      <c r="A168" s="7" t="s">
        <v>244</v>
      </c>
      <c r="B168" s="8" t="s">
        <v>23</v>
      </c>
      <c r="C168" s="9" t="s">
        <v>24</v>
      </c>
      <c r="D168" s="10" t="s">
        <v>25</v>
      </c>
      <c r="E168" s="14">
        <v>1</v>
      </c>
      <c r="F168" s="12">
        <v>0</v>
      </c>
      <c r="G168" s="13">
        <v>-1</v>
      </c>
    </row>
    <row r="169" spans="1:7" ht="30">
      <c r="A169" s="7" t="s">
        <v>7</v>
      </c>
      <c r="B169" s="8" t="s">
        <v>8</v>
      </c>
      <c r="C169" s="9" t="s">
        <v>94</v>
      </c>
      <c r="D169" s="10" t="s">
        <v>153</v>
      </c>
      <c r="E169" s="16">
        <v>244130</v>
      </c>
      <c r="F169" s="12">
        <v>0</v>
      </c>
      <c r="G169" s="13">
        <v>-1</v>
      </c>
    </row>
    <row r="170" spans="1:7" ht="30">
      <c r="A170" s="7" t="s">
        <v>7</v>
      </c>
      <c r="B170" s="8" t="s">
        <v>8</v>
      </c>
      <c r="C170" s="9" t="s">
        <v>94</v>
      </c>
      <c r="D170" s="10" t="s">
        <v>154</v>
      </c>
      <c r="E170" s="16">
        <v>9</v>
      </c>
      <c r="F170" s="12">
        <v>0</v>
      </c>
      <c r="G170" s="13">
        <v>-1</v>
      </c>
    </row>
    <row r="171" spans="1:7" ht="30">
      <c r="A171" s="7" t="s">
        <v>7</v>
      </c>
      <c r="B171" s="8" t="s">
        <v>8</v>
      </c>
      <c r="C171" s="9" t="s">
        <v>155</v>
      </c>
      <c r="D171" s="10" t="s">
        <v>156</v>
      </c>
      <c r="E171" s="15">
        <v>18</v>
      </c>
      <c r="F171" s="12">
        <v>0</v>
      </c>
      <c r="G171" s="13">
        <v>-1</v>
      </c>
    </row>
    <row r="172" spans="1:7" ht="30">
      <c r="A172" s="7" t="s">
        <v>7</v>
      </c>
      <c r="B172" s="8" t="s">
        <v>8</v>
      </c>
      <c r="C172" s="9" t="s">
        <v>96</v>
      </c>
      <c r="D172" s="10" t="s">
        <v>157</v>
      </c>
      <c r="E172" s="15">
        <v>51.2</v>
      </c>
      <c r="F172" s="12">
        <v>0</v>
      </c>
      <c r="G172" s="13">
        <v>-1</v>
      </c>
    </row>
    <row r="173" spans="1:7" ht="30">
      <c r="A173" s="7" t="s">
        <v>7</v>
      </c>
      <c r="B173" s="8" t="s">
        <v>8</v>
      </c>
      <c r="C173" s="9" t="s">
        <v>96</v>
      </c>
      <c r="D173" s="10" t="s">
        <v>158</v>
      </c>
      <c r="E173" s="15">
        <v>0.61</v>
      </c>
      <c r="F173" s="12">
        <v>0</v>
      </c>
      <c r="G173" s="13">
        <v>-1</v>
      </c>
    </row>
    <row r="174" spans="1:7" ht="30">
      <c r="A174" s="7" t="s">
        <v>7</v>
      </c>
      <c r="B174" s="8" t="s">
        <v>8</v>
      </c>
      <c r="C174" s="9" t="s">
        <v>96</v>
      </c>
      <c r="D174" s="10" t="s">
        <v>159</v>
      </c>
      <c r="E174" s="14">
        <v>3</v>
      </c>
      <c r="F174" s="12">
        <v>0</v>
      </c>
      <c r="G174" s="13">
        <v>-1</v>
      </c>
    </row>
    <row r="175" spans="1:7" ht="45">
      <c r="A175" s="7" t="s">
        <v>7</v>
      </c>
      <c r="B175" s="8" t="s">
        <v>8</v>
      </c>
      <c r="C175" s="9" t="s">
        <v>91</v>
      </c>
      <c r="D175" s="10" t="s">
        <v>160</v>
      </c>
      <c r="E175" s="14">
        <v>24</v>
      </c>
      <c r="F175" s="12">
        <v>0</v>
      </c>
      <c r="G175" s="13">
        <v>-1</v>
      </c>
    </row>
    <row r="176" spans="1:7" ht="45">
      <c r="A176" s="7" t="s">
        <v>7</v>
      </c>
      <c r="B176" s="8" t="s">
        <v>8</v>
      </c>
      <c r="C176" s="9" t="s">
        <v>91</v>
      </c>
      <c r="D176" s="10" t="s">
        <v>269</v>
      </c>
      <c r="E176" s="15">
        <v>7</v>
      </c>
      <c r="F176" s="12">
        <v>0</v>
      </c>
      <c r="G176" s="13">
        <v>-1</v>
      </c>
    </row>
    <row r="177" spans="1:7" ht="45">
      <c r="A177" s="7" t="s">
        <v>7</v>
      </c>
      <c r="B177" s="8" t="s">
        <v>8</v>
      </c>
      <c r="C177" s="9" t="s">
        <v>91</v>
      </c>
      <c r="D177" s="10" t="s">
        <v>161</v>
      </c>
      <c r="E177" s="11">
        <v>7</v>
      </c>
      <c r="F177" s="12">
        <v>0</v>
      </c>
      <c r="G177" s="13">
        <v>-1</v>
      </c>
    </row>
    <row r="178" spans="1:7" ht="30">
      <c r="A178" s="7" t="s">
        <v>7</v>
      </c>
      <c r="B178" s="8" t="s">
        <v>27</v>
      </c>
      <c r="C178" s="9" t="s">
        <v>28</v>
      </c>
      <c r="D178" s="10" t="s">
        <v>162</v>
      </c>
      <c r="E178" s="11">
        <v>4</v>
      </c>
      <c r="F178" s="12">
        <v>0</v>
      </c>
      <c r="G178" s="13">
        <v>-1</v>
      </c>
    </row>
    <row r="179" spans="1:7" ht="45">
      <c r="A179" s="7" t="s">
        <v>30</v>
      </c>
      <c r="B179" s="8" t="s">
        <v>31</v>
      </c>
      <c r="C179" s="9" t="s">
        <v>137</v>
      </c>
      <c r="D179" s="10" t="s">
        <v>163</v>
      </c>
      <c r="E179" s="15">
        <v>708.82</v>
      </c>
      <c r="F179" s="12">
        <v>0</v>
      </c>
      <c r="G179" s="13">
        <v>-1</v>
      </c>
    </row>
    <row r="180" spans="1:7" ht="30">
      <c r="A180" s="7" t="s">
        <v>244</v>
      </c>
      <c r="B180" s="8" t="s">
        <v>23</v>
      </c>
      <c r="C180" s="9" t="s">
        <v>24</v>
      </c>
      <c r="D180" s="10" t="s">
        <v>164</v>
      </c>
      <c r="E180" s="11">
        <v>1</v>
      </c>
      <c r="F180" s="12">
        <v>0</v>
      </c>
      <c r="G180" s="13">
        <v>-1</v>
      </c>
    </row>
    <row r="181" spans="1:7" ht="30">
      <c r="A181" s="7" t="s">
        <v>244</v>
      </c>
      <c r="B181" s="8" t="s">
        <v>23</v>
      </c>
      <c r="C181" s="9" t="s">
        <v>24</v>
      </c>
      <c r="D181" s="10" t="s">
        <v>25</v>
      </c>
      <c r="E181" s="11">
        <v>1</v>
      </c>
      <c r="F181" s="12">
        <v>0</v>
      </c>
      <c r="G181" s="13">
        <v>-1</v>
      </c>
    </row>
    <row r="182" spans="1:7" ht="30">
      <c r="A182" s="7" t="s">
        <v>7</v>
      </c>
      <c r="B182" s="8" t="s">
        <v>8</v>
      </c>
      <c r="C182" s="9" t="s">
        <v>96</v>
      </c>
      <c r="D182" s="10" t="s">
        <v>165</v>
      </c>
      <c r="E182" s="14">
        <v>65.48</v>
      </c>
      <c r="F182" s="12">
        <v>0</v>
      </c>
      <c r="G182" s="13">
        <v>-1</v>
      </c>
    </row>
    <row r="183" spans="1:7" ht="30">
      <c r="A183" s="7" t="s">
        <v>7</v>
      </c>
      <c r="B183" s="8" t="s">
        <v>8</v>
      </c>
      <c r="C183" s="9" t="s">
        <v>96</v>
      </c>
      <c r="D183" s="10" t="s">
        <v>166</v>
      </c>
      <c r="E183" s="14">
        <v>132.31</v>
      </c>
      <c r="F183" s="12">
        <v>0</v>
      </c>
      <c r="G183" s="13">
        <v>-1</v>
      </c>
    </row>
    <row r="184" spans="1:7" ht="30">
      <c r="A184" s="7" t="s">
        <v>7</v>
      </c>
      <c r="B184" s="8" t="s">
        <v>8</v>
      </c>
      <c r="C184" s="9" t="s">
        <v>94</v>
      </c>
      <c r="D184" s="10" t="s">
        <v>167</v>
      </c>
      <c r="E184" s="14">
        <v>1590</v>
      </c>
      <c r="F184" s="12">
        <v>0</v>
      </c>
      <c r="G184" s="13">
        <v>-1</v>
      </c>
    </row>
    <row r="185" spans="1:7" ht="45">
      <c r="A185" s="7" t="s">
        <v>7</v>
      </c>
      <c r="B185" s="8" t="s">
        <v>8</v>
      </c>
      <c r="C185" s="9" t="s">
        <v>91</v>
      </c>
      <c r="D185" s="10" t="s">
        <v>168</v>
      </c>
      <c r="E185" s="14">
        <v>35</v>
      </c>
      <c r="F185" s="12">
        <v>0</v>
      </c>
      <c r="G185" s="13">
        <v>-1</v>
      </c>
    </row>
    <row r="186" spans="1:7" ht="45">
      <c r="A186" s="7" t="s">
        <v>7</v>
      </c>
      <c r="B186" s="8" t="s">
        <v>8</v>
      </c>
      <c r="C186" s="9" t="s">
        <v>91</v>
      </c>
      <c r="D186" s="10" t="s">
        <v>169</v>
      </c>
      <c r="E186" s="14">
        <v>11</v>
      </c>
      <c r="F186" s="12">
        <v>0</v>
      </c>
      <c r="G186" s="13">
        <v>-1</v>
      </c>
    </row>
    <row r="187" spans="1:7" ht="30">
      <c r="A187" s="7" t="s">
        <v>244</v>
      </c>
      <c r="B187" s="8" t="s">
        <v>23</v>
      </c>
      <c r="C187" s="9" t="s">
        <v>24</v>
      </c>
      <c r="D187" s="10" t="s">
        <v>170</v>
      </c>
      <c r="E187" s="14">
        <v>1</v>
      </c>
      <c r="F187" s="12">
        <v>0</v>
      </c>
      <c r="G187" s="13">
        <v>-1</v>
      </c>
    </row>
    <row r="188" spans="1:7" ht="30">
      <c r="A188" s="7" t="s">
        <v>244</v>
      </c>
      <c r="B188" s="8" t="s">
        <v>23</v>
      </c>
      <c r="C188" s="9" t="s">
        <v>24</v>
      </c>
      <c r="D188" s="10" t="s">
        <v>25</v>
      </c>
      <c r="E188" s="14">
        <v>1</v>
      </c>
      <c r="F188" s="12">
        <v>0</v>
      </c>
      <c r="G188" s="13">
        <v>-1</v>
      </c>
    </row>
    <row r="189" spans="1:7" ht="45">
      <c r="A189" s="7" t="s">
        <v>7</v>
      </c>
      <c r="B189" s="8" t="s">
        <v>8</v>
      </c>
      <c r="C189" s="9" t="s">
        <v>171</v>
      </c>
      <c r="D189" s="10" t="s">
        <v>172</v>
      </c>
      <c r="E189" s="14">
        <v>100</v>
      </c>
      <c r="F189" s="12">
        <v>0</v>
      </c>
      <c r="G189" s="13">
        <v>-1</v>
      </c>
    </row>
    <row r="190" spans="1:7" ht="45">
      <c r="A190" s="7" t="s">
        <v>7</v>
      </c>
      <c r="B190" s="8" t="s">
        <v>27</v>
      </c>
      <c r="C190" s="9" t="s">
        <v>173</v>
      </c>
      <c r="D190" s="10" t="s">
        <v>174</v>
      </c>
      <c r="E190" s="14">
        <v>100</v>
      </c>
      <c r="F190" s="12">
        <v>0</v>
      </c>
      <c r="G190" s="13">
        <v>-1</v>
      </c>
    </row>
    <row r="191" spans="1:7" ht="90">
      <c r="A191" s="7" t="s">
        <v>244</v>
      </c>
      <c r="B191" s="8" t="s">
        <v>11</v>
      </c>
      <c r="C191" s="9" t="s">
        <v>12</v>
      </c>
      <c r="D191" s="10" t="s">
        <v>175</v>
      </c>
      <c r="E191" s="11">
        <v>100</v>
      </c>
      <c r="F191" s="12">
        <v>0</v>
      </c>
      <c r="G191" s="13">
        <v>-1</v>
      </c>
    </row>
    <row r="192" spans="1:7" ht="75">
      <c r="A192" s="7" t="s">
        <v>244</v>
      </c>
      <c r="B192" s="8" t="s">
        <v>176</v>
      </c>
      <c r="C192" s="9" t="s">
        <v>177</v>
      </c>
      <c r="D192" s="10" t="s">
        <v>178</v>
      </c>
      <c r="E192" s="15">
        <v>2</v>
      </c>
      <c r="F192" s="12">
        <v>0</v>
      </c>
      <c r="G192" s="13">
        <v>-1</v>
      </c>
    </row>
    <row r="193" spans="1:7" ht="45">
      <c r="A193" s="7" t="s">
        <v>244</v>
      </c>
      <c r="B193" s="8" t="s">
        <v>23</v>
      </c>
      <c r="C193" s="9" t="s">
        <v>43</v>
      </c>
      <c r="D193" s="10" t="s">
        <v>179</v>
      </c>
      <c r="E193" s="14">
        <v>90</v>
      </c>
      <c r="F193" s="12">
        <v>0</v>
      </c>
      <c r="G193" s="13">
        <v>-1</v>
      </c>
    </row>
    <row r="194" spans="1:7" ht="30">
      <c r="A194" s="7" t="s">
        <v>52</v>
      </c>
      <c r="B194" s="8" t="s">
        <v>53</v>
      </c>
      <c r="C194" s="9" t="s">
        <v>54</v>
      </c>
      <c r="D194" s="10" t="s">
        <v>180</v>
      </c>
      <c r="E194" s="14">
        <v>100</v>
      </c>
      <c r="F194" s="12">
        <v>0</v>
      </c>
      <c r="G194" s="13">
        <v>-1</v>
      </c>
    </row>
    <row r="195" spans="1:7" ht="75">
      <c r="A195" s="7" t="s">
        <v>7</v>
      </c>
      <c r="B195" s="8" t="s">
        <v>8</v>
      </c>
      <c r="C195" s="9" t="s">
        <v>20</v>
      </c>
      <c r="D195" s="10" t="s">
        <v>270</v>
      </c>
      <c r="E195" s="14">
        <v>1</v>
      </c>
      <c r="F195" s="12">
        <v>0</v>
      </c>
      <c r="G195" s="13">
        <v>-1</v>
      </c>
    </row>
    <row r="196" spans="1:7">
      <c r="A196" s="7" t="s">
        <v>7</v>
      </c>
      <c r="B196" s="8" t="s">
        <v>8</v>
      </c>
      <c r="C196" s="9" t="s">
        <v>20</v>
      </c>
      <c r="D196" s="10" t="s">
        <v>271</v>
      </c>
      <c r="E196" s="14">
        <v>1</v>
      </c>
      <c r="F196" s="12">
        <v>0</v>
      </c>
      <c r="G196" s="13">
        <v>-1</v>
      </c>
    </row>
    <row r="197" spans="1:7">
      <c r="A197" s="7" t="s">
        <v>7</v>
      </c>
      <c r="B197" s="8" t="s">
        <v>8</v>
      </c>
      <c r="C197" s="9" t="s">
        <v>20</v>
      </c>
      <c r="D197" s="10" t="s">
        <v>272</v>
      </c>
      <c r="E197" s="14">
        <v>1</v>
      </c>
      <c r="F197" s="12">
        <v>0</v>
      </c>
      <c r="G197" s="13">
        <v>-1</v>
      </c>
    </row>
    <row r="198" spans="1:7" ht="90">
      <c r="A198" s="7" t="s">
        <v>244</v>
      </c>
      <c r="B198" s="8" t="s">
        <v>23</v>
      </c>
      <c r="C198" s="9" t="s">
        <v>188</v>
      </c>
      <c r="D198" s="10" t="s">
        <v>273</v>
      </c>
      <c r="E198" s="14">
        <v>1</v>
      </c>
      <c r="F198" s="12">
        <v>0</v>
      </c>
      <c r="G198" s="13">
        <v>-1</v>
      </c>
    </row>
    <row r="199" spans="1:7" ht="30">
      <c r="A199" s="7" t="s">
        <v>244</v>
      </c>
      <c r="B199" s="8" t="s">
        <v>23</v>
      </c>
      <c r="C199" s="9" t="s">
        <v>187</v>
      </c>
      <c r="D199" s="10" t="s">
        <v>273</v>
      </c>
      <c r="E199" s="14">
        <v>1</v>
      </c>
      <c r="F199" s="12">
        <v>0</v>
      </c>
      <c r="G199" s="13">
        <v>-1</v>
      </c>
    </row>
    <row r="200" spans="1:7" ht="30">
      <c r="A200" s="7" t="s">
        <v>7</v>
      </c>
      <c r="B200" s="8" t="s">
        <v>8</v>
      </c>
      <c r="C200" s="9" t="s">
        <v>14</v>
      </c>
      <c r="D200" s="10" t="s">
        <v>273</v>
      </c>
      <c r="E200" s="14">
        <v>1</v>
      </c>
      <c r="F200" s="12">
        <v>0</v>
      </c>
      <c r="G200" s="13">
        <v>-1</v>
      </c>
    </row>
    <row r="201" spans="1:7" ht="45">
      <c r="A201" s="7" t="s">
        <v>7</v>
      </c>
      <c r="B201" s="8" t="s">
        <v>8</v>
      </c>
      <c r="C201" s="9" t="s">
        <v>100</v>
      </c>
      <c r="D201" s="10" t="s">
        <v>181</v>
      </c>
      <c r="E201" s="14">
        <v>1</v>
      </c>
      <c r="F201" s="12">
        <v>0</v>
      </c>
      <c r="G201" s="13">
        <v>-1</v>
      </c>
    </row>
    <row r="202" spans="1:7" ht="30">
      <c r="A202" s="7" t="s">
        <v>7</v>
      </c>
      <c r="B202" s="8" t="s">
        <v>8</v>
      </c>
      <c r="C202" s="9" t="s">
        <v>101</v>
      </c>
      <c r="D202" s="10" t="s">
        <v>181</v>
      </c>
      <c r="E202" s="14">
        <v>1</v>
      </c>
      <c r="F202" s="12">
        <v>0</v>
      </c>
      <c r="G202" s="13">
        <v>-1</v>
      </c>
    </row>
    <row r="203" spans="1:7" ht="30">
      <c r="A203" s="7" t="s">
        <v>7</v>
      </c>
      <c r="B203" s="8" t="s">
        <v>8</v>
      </c>
      <c r="C203" s="9" t="s">
        <v>254</v>
      </c>
      <c r="D203" s="10" t="s">
        <v>181</v>
      </c>
      <c r="E203" s="14">
        <v>1</v>
      </c>
      <c r="F203" s="12">
        <v>0</v>
      </c>
      <c r="G203" s="13">
        <v>-1</v>
      </c>
    </row>
    <row r="204" spans="1:7" ht="30">
      <c r="A204" s="7" t="s">
        <v>7</v>
      </c>
      <c r="B204" s="8" t="s">
        <v>8</v>
      </c>
      <c r="C204" s="9" t="s">
        <v>94</v>
      </c>
      <c r="D204" s="10" t="s">
        <v>181</v>
      </c>
      <c r="E204" s="14">
        <v>1</v>
      </c>
      <c r="F204" s="12">
        <v>0</v>
      </c>
      <c r="G204" s="13">
        <v>-1</v>
      </c>
    </row>
    <row r="205" spans="1:7" ht="30">
      <c r="A205" s="7" t="s">
        <v>7</v>
      </c>
      <c r="B205" s="8" t="s">
        <v>8</v>
      </c>
      <c r="C205" s="9" t="s">
        <v>155</v>
      </c>
      <c r="D205" s="10" t="s">
        <v>181</v>
      </c>
      <c r="E205" s="14">
        <v>1</v>
      </c>
      <c r="F205" s="12">
        <v>0</v>
      </c>
      <c r="G205" s="13">
        <v>-1</v>
      </c>
    </row>
    <row r="206" spans="1:7" ht="30">
      <c r="A206" s="7" t="s">
        <v>7</v>
      </c>
      <c r="B206" s="8" t="s">
        <v>8</v>
      </c>
      <c r="C206" s="9" t="s">
        <v>96</v>
      </c>
      <c r="D206" s="10" t="s">
        <v>181</v>
      </c>
      <c r="E206" s="14">
        <v>1</v>
      </c>
      <c r="F206" s="12">
        <v>0</v>
      </c>
      <c r="G206" s="13">
        <v>-1</v>
      </c>
    </row>
    <row r="207" spans="1:7">
      <c r="A207" s="7" t="s">
        <v>7</v>
      </c>
      <c r="B207" s="8" t="s">
        <v>8</v>
      </c>
      <c r="C207" s="9" t="s">
        <v>70</v>
      </c>
      <c r="D207" s="10" t="s">
        <v>88</v>
      </c>
      <c r="E207" s="14">
        <v>13000000000</v>
      </c>
      <c r="F207" s="12">
        <v>0</v>
      </c>
      <c r="G207" s="13">
        <v>-1</v>
      </c>
    </row>
    <row r="208" spans="1:7" ht="30">
      <c r="A208" s="7" t="s">
        <v>7</v>
      </c>
      <c r="B208" s="8" t="s">
        <v>8</v>
      </c>
      <c r="C208" s="9" t="s">
        <v>70</v>
      </c>
      <c r="D208" s="10" t="s">
        <v>71</v>
      </c>
      <c r="E208" s="14">
        <v>900</v>
      </c>
      <c r="F208" s="12">
        <v>0</v>
      </c>
      <c r="G208" s="13">
        <v>-1</v>
      </c>
    </row>
    <row r="209" spans="1:7" ht="30">
      <c r="A209" s="7" t="s">
        <v>7</v>
      </c>
      <c r="B209" s="8" t="s">
        <v>8</v>
      </c>
      <c r="C209" s="9" t="s">
        <v>20</v>
      </c>
      <c r="D209" s="10" t="s">
        <v>274</v>
      </c>
      <c r="E209" s="14">
        <v>0.92</v>
      </c>
      <c r="F209" s="12">
        <v>0</v>
      </c>
      <c r="G209" s="13">
        <v>-1</v>
      </c>
    </row>
    <row r="210" spans="1:7" ht="30">
      <c r="A210" s="7" t="s">
        <v>7</v>
      </c>
      <c r="B210" s="8" t="s">
        <v>8</v>
      </c>
      <c r="C210" s="9" t="s">
        <v>20</v>
      </c>
      <c r="D210" s="10" t="s">
        <v>275</v>
      </c>
      <c r="E210" s="14">
        <v>0.92</v>
      </c>
      <c r="F210" s="12">
        <v>0</v>
      </c>
      <c r="G210" s="13">
        <v>-1</v>
      </c>
    </row>
    <row r="211" spans="1:7" ht="30">
      <c r="A211" s="7" t="s">
        <v>7</v>
      </c>
      <c r="B211" s="8" t="s">
        <v>8</v>
      </c>
      <c r="C211" s="9" t="s">
        <v>20</v>
      </c>
      <c r="D211" s="10" t="s">
        <v>276</v>
      </c>
      <c r="E211" s="14">
        <v>0.92</v>
      </c>
      <c r="F211" s="12">
        <v>0</v>
      </c>
      <c r="G211" s="13">
        <v>-1</v>
      </c>
    </row>
    <row r="212" spans="1:7" ht="30">
      <c r="A212" s="7" t="s">
        <v>7</v>
      </c>
      <c r="B212" s="8" t="s">
        <v>8</v>
      </c>
      <c r="C212" s="9" t="s">
        <v>20</v>
      </c>
      <c r="D212" s="10" t="s">
        <v>277</v>
      </c>
      <c r="E212" s="14">
        <v>0.92</v>
      </c>
      <c r="F212" s="12">
        <v>0</v>
      </c>
      <c r="G212" s="13">
        <v>-1</v>
      </c>
    </row>
    <row r="213" spans="1:7" ht="30">
      <c r="A213" s="18" t="s">
        <v>7</v>
      </c>
      <c r="B213" s="19" t="s">
        <v>8</v>
      </c>
      <c r="C213" s="9" t="s">
        <v>20</v>
      </c>
      <c r="D213" s="10" t="s">
        <v>278</v>
      </c>
      <c r="E213" s="14">
        <v>0.92</v>
      </c>
      <c r="F213" s="12">
        <v>0</v>
      </c>
      <c r="G213" s="13">
        <v>-1</v>
      </c>
    </row>
    <row r="214" spans="1:7" ht="45">
      <c r="A214" s="7" t="s">
        <v>7</v>
      </c>
      <c r="B214" s="8" t="s">
        <v>8</v>
      </c>
      <c r="C214" s="9" t="s">
        <v>20</v>
      </c>
      <c r="D214" s="10" t="s">
        <v>279</v>
      </c>
      <c r="E214" s="14">
        <v>0.92</v>
      </c>
      <c r="F214" s="12">
        <v>0</v>
      </c>
      <c r="G214" s="13">
        <v>-1</v>
      </c>
    </row>
    <row r="215" spans="1:7" ht="60">
      <c r="A215" s="7" t="s">
        <v>7</v>
      </c>
      <c r="B215" s="8" t="s">
        <v>8</v>
      </c>
      <c r="C215" s="9" t="s">
        <v>20</v>
      </c>
      <c r="D215" s="10" t="s">
        <v>280</v>
      </c>
      <c r="E215" s="14">
        <v>1</v>
      </c>
      <c r="F215" s="12">
        <v>0</v>
      </c>
      <c r="G215" s="13">
        <v>-1</v>
      </c>
    </row>
    <row r="216" spans="1:7" ht="45">
      <c r="A216" s="7" t="s">
        <v>7</v>
      </c>
      <c r="B216" s="8" t="s">
        <v>8</v>
      </c>
      <c r="C216" s="9" t="s">
        <v>20</v>
      </c>
      <c r="D216" s="10" t="s">
        <v>281</v>
      </c>
      <c r="E216" s="14">
        <v>1</v>
      </c>
      <c r="F216" s="12">
        <v>0</v>
      </c>
      <c r="G216" s="13">
        <v>-1</v>
      </c>
    </row>
    <row r="217" spans="1:7" ht="45">
      <c r="A217" s="7" t="s">
        <v>7</v>
      </c>
      <c r="B217" s="8" t="s">
        <v>8</v>
      </c>
      <c r="C217" s="9" t="s">
        <v>20</v>
      </c>
      <c r="D217" s="10" t="s">
        <v>182</v>
      </c>
      <c r="E217" s="14">
        <v>1</v>
      </c>
      <c r="F217" s="12">
        <v>0</v>
      </c>
      <c r="G217" s="13">
        <v>-1</v>
      </c>
    </row>
    <row r="218" spans="1:7" ht="45">
      <c r="A218" s="7" t="s">
        <v>7</v>
      </c>
      <c r="B218" s="8" t="s">
        <v>8</v>
      </c>
      <c r="C218" s="9" t="s">
        <v>20</v>
      </c>
      <c r="D218" s="10" t="s">
        <v>282</v>
      </c>
      <c r="E218" s="14">
        <v>1</v>
      </c>
      <c r="F218" s="12">
        <v>0</v>
      </c>
      <c r="G218" s="13">
        <v>-1</v>
      </c>
    </row>
    <row r="219" spans="1:7">
      <c r="A219" s="7" t="s">
        <v>7</v>
      </c>
      <c r="B219" s="8" t="s">
        <v>8</v>
      </c>
      <c r="C219" s="9" t="s">
        <v>114</v>
      </c>
      <c r="D219" s="10" t="s">
        <v>183</v>
      </c>
      <c r="E219" s="14">
        <v>1</v>
      </c>
      <c r="F219" s="12">
        <v>0</v>
      </c>
      <c r="G219" s="13">
        <v>-1</v>
      </c>
    </row>
    <row r="220" spans="1:7" ht="45">
      <c r="A220" s="7" t="s">
        <v>7</v>
      </c>
      <c r="B220" s="8" t="s">
        <v>8</v>
      </c>
      <c r="C220" s="9" t="s">
        <v>100</v>
      </c>
      <c r="D220" s="10" t="s">
        <v>94</v>
      </c>
      <c r="E220" s="14">
        <v>1</v>
      </c>
      <c r="F220" s="12">
        <v>0</v>
      </c>
      <c r="G220" s="13">
        <v>-1</v>
      </c>
    </row>
    <row r="221" spans="1:7">
      <c r="A221" s="7" t="s">
        <v>7</v>
      </c>
      <c r="B221" s="8" t="s">
        <v>8</v>
      </c>
      <c r="C221" s="9" t="s">
        <v>254</v>
      </c>
      <c r="D221" s="10" t="s">
        <v>254</v>
      </c>
      <c r="E221" s="11">
        <v>1</v>
      </c>
      <c r="F221" s="12">
        <v>0</v>
      </c>
      <c r="G221" s="13">
        <v>-1</v>
      </c>
    </row>
    <row r="222" spans="1:7">
      <c r="A222" s="7" t="s">
        <v>7</v>
      </c>
      <c r="B222" s="8" t="s">
        <v>8</v>
      </c>
      <c r="C222" s="9" t="s">
        <v>21</v>
      </c>
      <c r="D222" s="10" t="s">
        <v>21</v>
      </c>
      <c r="E222" s="11">
        <v>1</v>
      </c>
      <c r="F222" s="12">
        <v>0</v>
      </c>
      <c r="G222" s="13">
        <v>-1</v>
      </c>
    </row>
    <row r="223" spans="1:7">
      <c r="A223" s="7" t="s">
        <v>7</v>
      </c>
      <c r="B223" s="8" t="s">
        <v>8</v>
      </c>
      <c r="C223" s="9" t="s">
        <v>70</v>
      </c>
      <c r="D223" s="10" t="s">
        <v>70</v>
      </c>
      <c r="E223" s="11">
        <v>825</v>
      </c>
      <c r="F223" s="12">
        <v>0</v>
      </c>
      <c r="G223" s="13">
        <v>-1</v>
      </c>
    </row>
    <row r="224" spans="1:7" ht="45">
      <c r="A224" s="7" t="s">
        <v>7</v>
      </c>
      <c r="B224" s="8" t="s">
        <v>8</v>
      </c>
      <c r="C224" s="9" t="s">
        <v>171</v>
      </c>
      <c r="D224" s="10" t="s">
        <v>184</v>
      </c>
      <c r="E224" s="14">
        <v>1</v>
      </c>
      <c r="F224" s="12">
        <v>0</v>
      </c>
      <c r="G224" s="13">
        <v>-1</v>
      </c>
    </row>
    <row r="225" spans="1:7" ht="30">
      <c r="A225" s="7" t="s">
        <v>7</v>
      </c>
      <c r="B225" s="8" t="s">
        <v>8</v>
      </c>
      <c r="C225" s="9" t="s">
        <v>185</v>
      </c>
      <c r="D225" s="10" t="s">
        <v>283</v>
      </c>
      <c r="E225" s="14">
        <v>1</v>
      </c>
      <c r="F225" s="12">
        <v>0</v>
      </c>
      <c r="G225" s="13">
        <v>-1</v>
      </c>
    </row>
    <row r="226" spans="1:7" ht="30">
      <c r="A226" s="7" t="s">
        <v>7</v>
      </c>
      <c r="B226" s="8" t="s">
        <v>8</v>
      </c>
      <c r="C226" s="9" t="s">
        <v>14</v>
      </c>
      <c r="D226" s="10" t="s">
        <v>284</v>
      </c>
      <c r="E226" s="14">
        <v>1</v>
      </c>
      <c r="F226" s="12">
        <v>0</v>
      </c>
      <c r="G226" s="13">
        <v>-1</v>
      </c>
    </row>
    <row r="227" spans="1:7" ht="60">
      <c r="A227" s="7" t="s">
        <v>7</v>
      </c>
      <c r="B227" s="8" t="s">
        <v>102</v>
      </c>
      <c r="C227" s="9" t="s">
        <v>105</v>
      </c>
      <c r="D227" s="10" t="s">
        <v>285</v>
      </c>
      <c r="E227" s="15">
        <v>1</v>
      </c>
      <c r="F227" s="12">
        <v>0</v>
      </c>
      <c r="G227" s="13">
        <v>-1</v>
      </c>
    </row>
    <row r="228" spans="1:7" ht="30">
      <c r="A228" s="7" t="s">
        <v>7</v>
      </c>
      <c r="B228" s="8" t="s">
        <v>102</v>
      </c>
      <c r="C228" s="9" t="s">
        <v>107</v>
      </c>
      <c r="D228" s="10" t="s">
        <v>186</v>
      </c>
      <c r="E228" s="15">
        <v>1</v>
      </c>
      <c r="F228" s="12">
        <v>0</v>
      </c>
      <c r="G228" s="13">
        <v>-1</v>
      </c>
    </row>
    <row r="229" spans="1:7" ht="75">
      <c r="A229" s="7" t="s">
        <v>244</v>
      </c>
      <c r="B229" s="8" t="s">
        <v>176</v>
      </c>
      <c r="C229" s="9" t="s">
        <v>177</v>
      </c>
      <c r="D229" s="10" t="s">
        <v>286</v>
      </c>
      <c r="E229" s="15">
        <v>1</v>
      </c>
      <c r="F229" s="12">
        <v>0</v>
      </c>
      <c r="G229" s="13">
        <v>-1</v>
      </c>
    </row>
    <row r="230" spans="1:7" ht="60">
      <c r="A230" s="7" t="s">
        <v>244</v>
      </c>
      <c r="B230" s="8" t="s">
        <v>23</v>
      </c>
      <c r="C230" s="9" t="s">
        <v>43</v>
      </c>
      <c r="D230" s="10" t="s">
        <v>287</v>
      </c>
      <c r="E230" s="15">
        <v>1</v>
      </c>
      <c r="F230" s="12">
        <v>0</v>
      </c>
      <c r="G230" s="13">
        <v>-1</v>
      </c>
    </row>
    <row r="231" spans="1:7" ht="30">
      <c r="A231" s="7" t="s">
        <v>244</v>
      </c>
      <c r="B231" s="8" t="s">
        <v>23</v>
      </c>
      <c r="C231" s="9" t="s">
        <v>187</v>
      </c>
      <c r="D231" s="10" t="s">
        <v>288</v>
      </c>
      <c r="E231" s="15">
        <v>1</v>
      </c>
      <c r="F231" s="12">
        <v>0</v>
      </c>
      <c r="G231" s="13">
        <v>-1</v>
      </c>
    </row>
    <row r="232" spans="1:7" ht="90">
      <c r="A232" s="7" t="s">
        <v>244</v>
      </c>
      <c r="B232" s="8" t="s">
        <v>23</v>
      </c>
      <c r="C232" s="9" t="s">
        <v>188</v>
      </c>
      <c r="D232" s="10" t="s">
        <v>189</v>
      </c>
      <c r="E232" s="15">
        <v>1</v>
      </c>
      <c r="F232" s="12">
        <v>0</v>
      </c>
      <c r="G232" s="13">
        <v>-1</v>
      </c>
    </row>
    <row r="233" spans="1:7" ht="45">
      <c r="A233" s="7" t="s">
        <v>244</v>
      </c>
      <c r="B233" s="8" t="s">
        <v>23</v>
      </c>
      <c r="C233" s="9" t="s">
        <v>289</v>
      </c>
      <c r="D233" s="10" t="s">
        <v>290</v>
      </c>
      <c r="E233" s="15">
        <v>1</v>
      </c>
      <c r="F233" s="12">
        <v>0</v>
      </c>
      <c r="G233" s="13">
        <v>-1</v>
      </c>
    </row>
    <row r="234" spans="1:7" ht="30">
      <c r="A234" s="7" t="s">
        <v>7</v>
      </c>
      <c r="B234" s="8" t="s">
        <v>102</v>
      </c>
      <c r="C234" s="9" t="s">
        <v>107</v>
      </c>
      <c r="D234" s="10" t="s">
        <v>291</v>
      </c>
      <c r="E234" s="14">
        <v>1</v>
      </c>
      <c r="F234" s="12">
        <v>0</v>
      </c>
      <c r="G234" s="13">
        <v>-1</v>
      </c>
    </row>
    <row r="235" spans="1:7" ht="45">
      <c r="A235" s="7" t="s">
        <v>52</v>
      </c>
      <c r="B235" s="8" t="s">
        <v>53</v>
      </c>
      <c r="C235" s="9" t="s">
        <v>292</v>
      </c>
      <c r="D235" s="10" t="s">
        <v>293</v>
      </c>
      <c r="E235" s="15">
        <v>0</v>
      </c>
      <c r="F235" s="12">
        <v>0</v>
      </c>
      <c r="G235" s="13">
        <v>-1</v>
      </c>
    </row>
    <row r="236" spans="1:7" ht="45">
      <c r="A236" s="7" t="s">
        <v>7</v>
      </c>
      <c r="B236" s="8" t="s">
        <v>8</v>
      </c>
      <c r="C236" s="9" t="s">
        <v>114</v>
      </c>
      <c r="D236" s="10" t="s">
        <v>115</v>
      </c>
      <c r="E236" s="15">
        <v>1</v>
      </c>
      <c r="F236" s="12">
        <v>0</v>
      </c>
      <c r="G236" s="13">
        <v>-1</v>
      </c>
    </row>
    <row r="237" spans="1:7" ht="30">
      <c r="A237" s="7" t="s">
        <v>7</v>
      </c>
      <c r="B237" s="8" t="s">
        <v>8</v>
      </c>
      <c r="C237" s="9" t="s">
        <v>21</v>
      </c>
      <c r="D237" s="10" t="s">
        <v>59</v>
      </c>
      <c r="E237" s="15">
        <v>210660575</v>
      </c>
      <c r="F237" s="12">
        <v>0</v>
      </c>
      <c r="G237" s="13">
        <v>-1</v>
      </c>
    </row>
    <row r="238" spans="1:7" ht="30">
      <c r="A238" s="7" t="s">
        <v>7</v>
      </c>
      <c r="B238" s="8" t="s">
        <v>8</v>
      </c>
      <c r="C238" s="9" t="s">
        <v>21</v>
      </c>
      <c r="D238" s="10" t="s">
        <v>58</v>
      </c>
      <c r="E238" s="15">
        <v>2490437344</v>
      </c>
      <c r="F238" s="12">
        <v>0</v>
      </c>
      <c r="G238" s="13">
        <v>-1</v>
      </c>
    </row>
    <row r="239" spans="1:7" ht="30">
      <c r="A239" s="7" t="s">
        <v>7</v>
      </c>
      <c r="B239" s="8" t="s">
        <v>8</v>
      </c>
      <c r="C239" s="9" t="s">
        <v>21</v>
      </c>
      <c r="D239" s="10" t="s">
        <v>60</v>
      </c>
      <c r="E239" s="15">
        <v>65900889688</v>
      </c>
      <c r="F239" s="12">
        <v>0</v>
      </c>
      <c r="G239" s="13">
        <v>-1</v>
      </c>
    </row>
    <row r="240" spans="1:7">
      <c r="A240" s="7" t="s">
        <v>7</v>
      </c>
      <c r="B240" s="8" t="s">
        <v>8</v>
      </c>
      <c r="C240" s="9" t="s">
        <v>87</v>
      </c>
      <c r="D240" s="10" t="s">
        <v>88</v>
      </c>
      <c r="E240" s="15">
        <v>5027558654</v>
      </c>
      <c r="F240" s="12">
        <v>0</v>
      </c>
      <c r="G240" s="13">
        <v>-1</v>
      </c>
    </row>
    <row r="241" spans="1:7" ht="30">
      <c r="A241" s="7" t="s">
        <v>244</v>
      </c>
      <c r="B241" s="8" t="s">
        <v>23</v>
      </c>
      <c r="C241" s="9" t="s">
        <v>24</v>
      </c>
      <c r="D241" s="10" t="s">
        <v>26</v>
      </c>
      <c r="E241" s="20">
        <v>1</v>
      </c>
      <c r="F241" s="12">
        <v>0</v>
      </c>
      <c r="G241" s="13">
        <v>-1</v>
      </c>
    </row>
    <row r="242" spans="1:7" ht="30">
      <c r="A242" s="7" t="s">
        <v>244</v>
      </c>
      <c r="B242" s="8" t="s">
        <v>23</v>
      </c>
      <c r="C242" s="9" t="s">
        <v>24</v>
      </c>
      <c r="D242" s="10" t="s">
        <v>25</v>
      </c>
      <c r="E242" s="15">
        <v>1</v>
      </c>
      <c r="F242" s="12">
        <v>0</v>
      </c>
      <c r="G242" s="13">
        <v>-1</v>
      </c>
    </row>
    <row r="243" spans="1:7" ht="45">
      <c r="A243" s="7" t="s">
        <v>7</v>
      </c>
      <c r="B243" s="8" t="s">
        <v>8</v>
      </c>
      <c r="C243" s="9" t="s">
        <v>190</v>
      </c>
      <c r="D243" s="10" t="s">
        <v>191</v>
      </c>
      <c r="E243" s="15">
        <v>4</v>
      </c>
      <c r="F243" s="12">
        <v>0</v>
      </c>
      <c r="G243" s="13">
        <v>-1</v>
      </c>
    </row>
    <row r="244" spans="1:7" ht="90">
      <c r="A244" s="7" t="s">
        <v>7</v>
      </c>
      <c r="B244" s="8" t="s">
        <v>102</v>
      </c>
      <c r="C244" s="9" t="s">
        <v>103</v>
      </c>
      <c r="D244" s="10" t="s">
        <v>294</v>
      </c>
      <c r="E244" s="14">
        <v>1</v>
      </c>
      <c r="F244" s="12">
        <v>0</v>
      </c>
      <c r="G244" s="13">
        <v>-1</v>
      </c>
    </row>
    <row r="245" spans="1:7" ht="30">
      <c r="A245" s="7" t="s">
        <v>7</v>
      </c>
      <c r="B245" s="8" t="s">
        <v>102</v>
      </c>
      <c r="C245" s="9" t="s">
        <v>192</v>
      </c>
      <c r="D245" s="10" t="s">
        <v>193</v>
      </c>
      <c r="E245" s="14">
        <v>1</v>
      </c>
      <c r="F245" s="12">
        <v>0</v>
      </c>
      <c r="G245" s="13">
        <v>-1</v>
      </c>
    </row>
    <row r="246" spans="1:7" ht="60">
      <c r="A246" s="7" t="s">
        <v>7</v>
      </c>
      <c r="B246" s="8" t="s">
        <v>102</v>
      </c>
      <c r="C246" s="9" t="s">
        <v>105</v>
      </c>
      <c r="D246" s="10" t="s">
        <v>295</v>
      </c>
      <c r="E246" s="15">
        <v>1</v>
      </c>
      <c r="F246" s="12">
        <v>0</v>
      </c>
      <c r="G246" s="13">
        <v>-1</v>
      </c>
    </row>
    <row r="247" spans="1:7" ht="30">
      <c r="A247" s="7" t="s">
        <v>7</v>
      </c>
      <c r="B247" s="8" t="s">
        <v>102</v>
      </c>
      <c r="C247" s="9" t="s">
        <v>107</v>
      </c>
      <c r="D247" s="10" t="s">
        <v>296</v>
      </c>
      <c r="E247" s="14">
        <v>1</v>
      </c>
      <c r="F247" s="12">
        <v>0</v>
      </c>
      <c r="G247" s="13">
        <v>-1</v>
      </c>
    </row>
    <row r="248" spans="1:7" ht="30">
      <c r="A248" s="7" t="s">
        <v>244</v>
      </c>
      <c r="B248" s="8" t="s">
        <v>23</v>
      </c>
      <c r="C248" s="9" t="s">
        <v>194</v>
      </c>
      <c r="D248" s="10" t="s">
        <v>195</v>
      </c>
      <c r="E248" s="14">
        <v>1</v>
      </c>
      <c r="F248" s="12">
        <v>0</v>
      </c>
      <c r="G248" s="13">
        <v>-1</v>
      </c>
    </row>
    <row r="249" spans="1:7" ht="30">
      <c r="A249" s="7" t="s">
        <v>244</v>
      </c>
      <c r="B249" s="8" t="s">
        <v>23</v>
      </c>
      <c r="C249" s="9" t="s">
        <v>187</v>
      </c>
      <c r="D249" s="10" t="s">
        <v>196</v>
      </c>
      <c r="E249" s="14">
        <v>1</v>
      </c>
      <c r="F249" s="12">
        <v>0</v>
      </c>
      <c r="G249" s="13">
        <v>-1</v>
      </c>
    </row>
    <row r="250" spans="1:7" ht="30">
      <c r="A250" s="7" t="s">
        <v>244</v>
      </c>
      <c r="B250" s="8" t="s">
        <v>23</v>
      </c>
      <c r="C250" s="9" t="s">
        <v>187</v>
      </c>
      <c r="D250" s="10" t="s">
        <v>197</v>
      </c>
      <c r="E250" s="11">
        <v>0.9</v>
      </c>
      <c r="F250" s="12">
        <v>0</v>
      </c>
      <c r="G250" s="13">
        <v>-1</v>
      </c>
    </row>
    <row r="251" spans="1:7" ht="90">
      <c r="A251" s="7" t="s">
        <v>244</v>
      </c>
      <c r="B251" s="8" t="s">
        <v>23</v>
      </c>
      <c r="C251" s="9" t="s">
        <v>188</v>
      </c>
      <c r="D251" s="10" t="s">
        <v>297</v>
      </c>
      <c r="E251" s="15">
        <v>1</v>
      </c>
      <c r="F251" s="12">
        <v>0</v>
      </c>
      <c r="G251" s="13">
        <v>-1</v>
      </c>
    </row>
    <row r="252" spans="1:7" ht="30">
      <c r="A252" s="7" t="s">
        <v>52</v>
      </c>
      <c r="B252" s="8" t="s">
        <v>53</v>
      </c>
      <c r="C252" s="9" t="s">
        <v>251</v>
      </c>
      <c r="D252" s="10" t="s">
        <v>298</v>
      </c>
      <c r="E252" s="15">
        <v>1</v>
      </c>
      <c r="F252" s="12">
        <v>0</v>
      </c>
      <c r="G252" s="13">
        <v>-1</v>
      </c>
    </row>
    <row r="253" spans="1:7" ht="30">
      <c r="A253" s="7" t="s">
        <v>52</v>
      </c>
      <c r="B253" s="8" t="s">
        <v>53</v>
      </c>
      <c r="C253" s="9" t="s">
        <v>54</v>
      </c>
      <c r="D253" s="10" t="s">
        <v>198</v>
      </c>
      <c r="E253" s="15">
        <v>1</v>
      </c>
      <c r="F253" s="12">
        <v>0</v>
      </c>
      <c r="G253" s="13">
        <v>-1</v>
      </c>
    </row>
    <row r="254" spans="1:7" ht="105">
      <c r="A254" s="7" t="s">
        <v>52</v>
      </c>
      <c r="B254" s="8" t="s">
        <v>53</v>
      </c>
      <c r="C254" s="9" t="s">
        <v>199</v>
      </c>
      <c r="D254" s="10" t="s">
        <v>200</v>
      </c>
      <c r="E254" s="15">
        <v>1</v>
      </c>
      <c r="F254" s="12">
        <v>0</v>
      </c>
      <c r="G254" s="13">
        <v>-1</v>
      </c>
    </row>
    <row r="255" spans="1:7" ht="30">
      <c r="A255" s="7" t="s">
        <v>7</v>
      </c>
      <c r="B255" s="8" t="s">
        <v>8</v>
      </c>
      <c r="C255" s="9" t="s">
        <v>9</v>
      </c>
      <c r="D255" s="10" t="s">
        <v>58</v>
      </c>
      <c r="E255" s="15">
        <v>481000000</v>
      </c>
      <c r="F255" s="12">
        <v>0</v>
      </c>
      <c r="G255" s="13">
        <v>-1</v>
      </c>
    </row>
    <row r="256" spans="1:7" ht="30">
      <c r="A256" s="7" t="s">
        <v>7</v>
      </c>
      <c r="B256" s="8" t="s">
        <v>8</v>
      </c>
      <c r="C256" s="9" t="s">
        <v>70</v>
      </c>
      <c r="D256" s="10" t="s">
        <v>71</v>
      </c>
      <c r="E256" s="14">
        <v>900</v>
      </c>
      <c r="F256" s="12">
        <v>0</v>
      </c>
      <c r="G256" s="13">
        <v>-1</v>
      </c>
    </row>
    <row r="257" spans="1:7">
      <c r="A257" s="7" t="s">
        <v>7</v>
      </c>
      <c r="B257" s="8" t="s">
        <v>8</v>
      </c>
      <c r="C257" s="9" t="s">
        <v>87</v>
      </c>
      <c r="D257" s="10" t="s">
        <v>88</v>
      </c>
      <c r="E257" s="15">
        <v>151524005700</v>
      </c>
      <c r="F257" s="12">
        <v>0</v>
      </c>
      <c r="G257" s="13">
        <v>-1</v>
      </c>
    </row>
    <row r="258" spans="1:7" ht="30">
      <c r="A258" s="7" t="s">
        <v>7</v>
      </c>
      <c r="B258" s="8" t="s">
        <v>8</v>
      </c>
      <c r="C258" s="9" t="s">
        <v>9</v>
      </c>
      <c r="D258" s="10" t="s">
        <v>60</v>
      </c>
      <c r="E258" s="15">
        <v>29278930312</v>
      </c>
      <c r="F258" s="12">
        <v>0</v>
      </c>
      <c r="G258" s="13">
        <v>-1</v>
      </c>
    </row>
    <row r="259" spans="1:7">
      <c r="A259" s="7" t="s">
        <v>7</v>
      </c>
      <c r="B259" s="8" t="s">
        <v>8</v>
      </c>
      <c r="C259" s="9" t="s">
        <v>114</v>
      </c>
      <c r="D259" s="10" t="s">
        <v>201</v>
      </c>
      <c r="E259" s="15">
        <v>1</v>
      </c>
      <c r="F259" s="12">
        <v>0</v>
      </c>
      <c r="G259" s="13">
        <v>-1</v>
      </c>
    </row>
    <row r="260" spans="1:7" ht="60">
      <c r="A260" s="7" t="s">
        <v>7</v>
      </c>
      <c r="B260" s="8" t="s">
        <v>8</v>
      </c>
      <c r="C260" s="9" t="s">
        <v>15</v>
      </c>
      <c r="D260" s="10" t="s">
        <v>299</v>
      </c>
      <c r="E260" s="15">
        <v>0.4</v>
      </c>
      <c r="F260" s="12">
        <v>0</v>
      </c>
      <c r="G260" s="13">
        <v>-1</v>
      </c>
    </row>
    <row r="261" spans="1:7" ht="45">
      <c r="A261" s="7" t="s">
        <v>7</v>
      </c>
      <c r="B261" s="8" t="s">
        <v>8</v>
      </c>
      <c r="C261" s="9" t="s">
        <v>14</v>
      </c>
      <c r="D261" s="10" t="s">
        <v>300</v>
      </c>
      <c r="E261" s="14">
        <v>1</v>
      </c>
      <c r="F261" s="12">
        <v>0</v>
      </c>
      <c r="G261" s="13">
        <v>-1</v>
      </c>
    </row>
    <row r="262" spans="1:7" ht="105">
      <c r="A262" s="7" t="s">
        <v>52</v>
      </c>
      <c r="B262" s="8" t="s">
        <v>53</v>
      </c>
      <c r="C262" s="9" t="s">
        <v>199</v>
      </c>
      <c r="D262" s="10" t="s">
        <v>202</v>
      </c>
      <c r="E262" s="14">
        <v>1</v>
      </c>
      <c r="F262" s="12">
        <v>0</v>
      </c>
      <c r="G262" s="13">
        <v>-1</v>
      </c>
    </row>
    <row r="263" spans="1:7" ht="30">
      <c r="A263" s="7" t="s">
        <v>7</v>
      </c>
      <c r="B263" s="8" t="s">
        <v>102</v>
      </c>
      <c r="C263" s="9" t="s">
        <v>107</v>
      </c>
      <c r="D263" s="10" t="s">
        <v>301</v>
      </c>
      <c r="E263" s="14">
        <v>1</v>
      </c>
      <c r="F263" s="12">
        <v>0</v>
      </c>
      <c r="G263" s="13">
        <v>-1</v>
      </c>
    </row>
    <row r="264" spans="1:7" ht="30">
      <c r="A264" s="7" t="s">
        <v>244</v>
      </c>
      <c r="B264" s="8" t="s">
        <v>23</v>
      </c>
      <c r="C264" s="9" t="s">
        <v>24</v>
      </c>
      <c r="D264" s="10" t="s">
        <v>26</v>
      </c>
      <c r="E264" s="14">
        <v>1</v>
      </c>
      <c r="F264" s="12">
        <v>0</v>
      </c>
      <c r="G264" s="13">
        <v>-1</v>
      </c>
    </row>
    <row r="265" spans="1:7" ht="30">
      <c r="A265" s="7" t="s">
        <v>244</v>
      </c>
      <c r="B265" s="8" t="s">
        <v>23</v>
      </c>
      <c r="C265" s="9" t="s">
        <v>24</v>
      </c>
      <c r="D265" s="10" t="s">
        <v>25</v>
      </c>
      <c r="E265" s="14">
        <v>1</v>
      </c>
      <c r="F265" s="12">
        <v>0</v>
      </c>
      <c r="G265" s="13">
        <v>-1</v>
      </c>
    </row>
    <row r="266" spans="1:7" ht="30">
      <c r="A266" s="7" t="s">
        <v>7</v>
      </c>
      <c r="B266" s="8" t="s">
        <v>8</v>
      </c>
      <c r="C266" s="9" t="s">
        <v>9</v>
      </c>
      <c r="D266" s="10" t="s">
        <v>59</v>
      </c>
      <c r="E266" s="21">
        <v>33793210</v>
      </c>
      <c r="F266" s="12">
        <v>0</v>
      </c>
      <c r="G266" s="13">
        <v>-1</v>
      </c>
    </row>
    <row r="267" spans="1:7" ht="30">
      <c r="A267" s="7" t="s">
        <v>7</v>
      </c>
      <c r="B267" s="8" t="s">
        <v>8</v>
      </c>
      <c r="C267" s="9" t="s">
        <v>9</v>
      </c>
      <c r="D267" s="10" t="s">
        <v>58</v>
      </c>
      <c r="E267" s="21">
        <v>225469574</v>
      </c>
      <c r="F267" s="12">
        <v>0</v>
      </c>
      <c r="G267" s="13">
        <v>-1</v>
      </c>
    </row>
    <row r="268" spans="1:7" ht="90">
      <c r="A268" s="7" t="s">
        <v>244</v>
      </c>
      <c r="B268" s="8" t="s">
        <v>23</v>
      </c>
      <c r="C268" s="9" t="s">
        <v>188</v>
      </c>
      <c r="D268" s="10" t="s">
        <v>203</v>
      </c>
      <c r="E268" s="14">
        <v>1</v>
      </c>
      <c r="F268" s="12">
        <v>0</v>
      </c>
      <c r="G268" s="13">
        <v>-1</v>
      </c>
    </row>
    <row r="269" spans="1:7" ht="90">
      <c r="A269" s="7" t="s">
        <v>244</v>
      </c>
      <c r="B269" s="8" t="s">
        <v>23</v>
      </c>
      <c r="C269" s="9" t="s">
        <v>188</v>
      </c>
      <c r="D269" s="10" t="s">
        <v>204</v>
      </c>
      <c r="E269" s="14">
        <v>1</v>
      </c>
      <c r="F269" s="12">
        <v>0</v>
      </c>
      <c r="G269" s="13">
        <v>-1</v>
      </c>
    </row>
    <row r="270" spans="1:7" ht="90">
      <c r="A270" s="7" t="s">
        <v>244</v>
      </c>
      <c r="B270" s="8" t="s">
        <v>23</v>
      </c>
      <c r="C270" s="9" t="s">
        <v>188</v>
      </c>
      <c r="D270" s="10" t="s">
        <v>205</v>
      </c>
      <c r="E270" s="14">
        <v>1</v>
      </c>
      <c r="F270" s="12">
        <v>0</v>
      </c>
      <c r="G270" s="13">
        <v>-1</v>
      </c>
    </row>
    <row r="271" spans="1:7" ht="90">
      <c r="A271" s="7" t="s">
        <v>244</v>
      </c>
      <c r="B271" s="8" t="s">
        <v>23</v>
      </c>
      <c r="C271" s="9" t="s">
        <v>188</v>
      </c>
      <c r="D271" s="10" t="s">
        <v>206</v>
      </c>
      <c r="E271" s="14">
        <v>1</v>
      </c>
      <c r="F271" s="12">
        <v>0</v>
      </c>
      <c r="G271" s="13">
        <v>-1</v>
      </c>
    </row>
    <row r="272" spans="1:7" ht="30">
      <c r="A272" s="7" t="s">
        <v>7</v>
      </c>
      <c r="B272" s="8" t="s">
        <v>8</v>
      </c>
      <c r="C272" s="9" t="s">
        <v>14</v>
      </c>
      <c r="D272" s="10" t="s">
        <v>207</v>
      </c>
      <c r="E272" s="14">
        <v>1</v>
      </c>
      <c r="F272" s="12">
        <v>0</v>
      </c>
      <c r="G272" s="13">
        <v>-1</v>
      </c>
    </row>
    <row r="273" spans="1:7" ht="30">
      <c r="A273" s="7" t="s">
        <v>7</v>
      </c>
      <c r="B273" s="8" t="s">
        <v>8</v>
      </c>
      <c r="C273" s="9" t="s">
        <v>14</v>
      </c>
      <c r="D273" s="10" t="s">
        <v>208</v>
      </c>
      <c r="E273" s="14">
        <v>2</v>
      </c>
      <c r="F273" s="12">
        <v>0</v>
      </c>
      <c r="G273" s="13">
        <v>-1</v>
      </c>
    </row>
    <row r="274" spans="1:7" ht="30">
      <c r="A274" s="7" t="s">
        <v>7</v>
      </c>
      <c r="B274" s="8" t="s">
        <v>8</v>
      </c>
      <c r="C274" s="9" t="s">
        <v>14</v>
      </c>
      <c r="D274" s="10" t="s">
        <v>209</v>
      </c>
      <c r="E274" s="14">
        <v>1</v>
      </c>
      <c r="F274" s="12">
        <v>0</v>
      </c>
      <c r="G274" s="13">
        <v>-1</v>
      </c>
    </row>
    <row r="275" spans="1:7" ht="30">
      <c r="A275" s="7" t="s">
        <v>7</v>
      </c>
      <c r="B275" s="8" t="s">
        <v>8</v>
      </c>
      <c r="C275" s="9" t="s">
        <v>9</v>
      </c>
      <c r="D275" s="10" t="s">
        <v>59</v>
      </c>
      <c r="E275" s="14">
        <v>425213518</v>
      </c>
      <c r="F275" s="12">
        <v>0</v>
      </c>
      <c r="G275" s="13">
        <v>-1</v>
      </c>
    </row>
    <row r="276" spans="1:7" ht="30">
      <c r="A276" s="7" t="s">
        <v>7</v>
      </c>
      <c r="B276" s="8" t="s">
        <v>8</v>
      </c>
      <c r="C276" s="9" t="s">
        <v>9</v>
      </c>
      <c r="D276" s="10" t="s">
        <v>58</v>
      </c>
      <c r="E276" s="14">
        <v>4072352141</v>
      </c>
      <c r="F276" s="12">
        <v>0</v>
      </c>
      <c r="G276" s="13">
        <v>-1</v>
      </c>
    </row>
    <row r="277" spans="1:7" ht="30">
      <c r="A277" s="7" t="s">
        <v>244</v>
      </c>
      <c r="B277" s="8" t="s">
        <v>23</v>
      </c>
      <c r="C277" s="9" t="s">
        <v>24</v>
      </c>
      <c r="D277" s="10" t="s">
        <v>26</v>
      </c>
      <c r="E277" s="14">
        <v>1</v>
      </c>
      <c r="F277" s="12">
        <v>0</v>
      </c>
      <c r="G277" s="13">
        <v>-1</v>
      </c>
    </row>
    <row r="278" spans="1:7" ht="30">
      <c r="A278" s="7" t="s">
        <v>244</v>
      </c>
      <c r="B278" s="8" t="s">
        <v>23</v>
      </c>
      <c r="C278" s="9" t="s">
        <v>24</v>
      </c>
      <c r="D278" s="10" t="s">
        <v>25</v>
      </c>
      <c r="E278" s="14">
        <v>1</v>
      </c>
      <c r="F278" s="12">
        <v>0</v>
      </c>
      <c r="G278" s="13">
        <v>-1</v>
      </c>
    </row>
    <row r="279" spans="1:7" ht="30">
      <c r="A279" s="7" t="s">
        <v>7</v>
      </c>
      <c r="B279" s="8" t="s">
        <v>8</v>
      </c>
      <c r="C279" s="9" t="s">
        <v>185</v>
      </c>
      <c r="D279" s="10" t="s">
        <v>210</v>
      </c>
      <c r="E279" s="14">
        <v>0.96</v>
      </c>
      <c r="F279" s="12">
        <v>0</v>
      </c>
      <c r="G279" s="13">
        <v>-1</v>
      </c>
    </row>
    <row r="280" spans="1:7">
      <c r="A280" s="7" t="s">
        <v>7</v>
      </c>
      <c r="B280" s="8" t="s">
        <v>8</v>
      </c>
      <c r="C280" s="9" t="s">
        <v>190</v>
      </c>
      <c r="D280" s="10" t="s">
        <v>211</v>
      </c>
      <c r="E280" s="14">
        <v>0.96</v>
      </c>
      <c r="F280" s="12">
        <v>0</v>
      </c>
      <c r="G280" s="13">
        <v>-1</v>
      </c>
    </row>
    <row r="281" spans="1:7" ht="30">
      <c r="A281" s="7" t="s">
        <v>7</v>
      </c>
      <c r="B281" s="8" t="s">
        <v>8</v>
      </c>
      <c r="C281" s="9" t="s">
        <v>14</v>
      </c>
      <c r="D281" s="10" t="s">
        <v>212</v>
      </c>
      <c r="E281" s="14">
        <v>0.9</v>
      </c>
      <c r="F281" s="12">
        <v>0</v>
      </c>
      <c r="G281" s="13">
        <v>-1</v>
      </c>
    </row>
    <row r="282" spans="1:7" ht="30">
      <c r="A282" s="7" t="s">
        <v>7</v>
      </c>
      <c r="B282" s="8" t="s">
        <v>8</v>
      </c>
      <c r="C282" s="9" t="s">
        <v>9</v>
      </c>
      <c r="D282" s="10" t="s">
        <v>58</v>
      </c>
      <c r="E282" s="14">
        <v>3198745964</v>
      </c>
      <c r="F282" s="12">
        <v>0</v>
      </c>
      <c r="G282" s="13">
        <v>-1</v>
      </c>
    </row>
    <row r="283" spans="1:7" ht="30">
      <c r="A283" s="7" t="s">
        <v>7</v>
      </c>
      <c r="B283" s="8" t="s">
        <v>8</v>
      </c>
      <c r="C283" s="9" t="s">
        <v>9</v>
      </c>
      <c r="D283" s="10" t="s">
        <v>59</v>
      </c>
      <c r="E283" s="15">
        <v>104249597</v>
      </c>
      <c r="F283" s="12">
        <v>0</v>
      </c>
      <c r="G283" s="13">
        <v>-1</v>
      </c>
    </row>
    <row r="284" spans="1:7" ht="30">
      <c r="A284" s="7" t="s">
        <v>7</v>
      </c>
      <c r="B284" s="8" t="s">
        <v>102</v>
      </c>
      <c r="C284" s="9" t="s">
        <v>103</v>
      </c>
      <c r="D284" s="10" t="s">
        <v>302</v>
      </c>
      <c r="E284" s="14">
        <v>0.8</v>
      </c>
      <c r="F284" s="12">
        <v>0</v>
      </c>
      <c r="G284" s="13">
        <v>-1</v>
      </c>
    </row>
    <row r="285" spans="1:7" ht="60">
      <c r="A285" s="7" t="s">
        <v>7</v>
      </c>
      <c r="B285" s="8" t="s">
        <v>102</v>
      </c>
      <c r="C285" s="9" t="s">
        <v>105</v>
      </c>
      <c r="D285" s="10" t="s">
        <v>303</v>
      </c>
      <c r="E285" s="15">
        <v>0.95</v>
      </c>
      <c r="F285" s="12">
        <v>0</v>
      </c>
      <c r="G285" s="13">
        <v>-1</v>
      </c>
    </row>
    <row r="286" spans="1:7" ht="30">
      <c r="A286" s="7" t="s">
        <v>7</v>
      </c>
      <c r="B286" s="8" t="s">
        <v>102</v>
      </c>
      <c r="C286" s="9" t="s">
        <v>107</v>
      </c>
      <c r="D286" s="10" t="s">
        <v>304</v>
      </c>
      <c r="E286" s="14"/>
      <c r="F286" s="12">
        <v>0</v>
      </c>
      <c r="G286" s="13">
        <v>-1</v>
      </c>
    </row>
    <row r="287" spans="1:7" ht="45">
      <c r="A287" s="7" t="s">
        <v>7</v>
      </c>
      <c r="B287" s="8" t="s">
        <v>72</v>
      </c>
      <c r="C287" s="9" t="s">
        <v>73</v>
      </c>
      <c r="D287" s="10" t="s">
        <v>213</v>
      </c>
      <c r="E287" s="14">
        <v>0.9</v>
      </c>
      <c r="F287" s="12">
        <v>0</v>
      </c>
      <c r="G287" s="13">
        <v>-1</v>
      </c>
    </row>
    <row r="288" spans="1:7" ht="30">
      <c r="A288" s="7" t="s">
        <v>30</v>
      </c>
      <c r="B288" s="8" t="s">
        <v>34</v>
      </c>
      <c r="C288" s="9" t="s">
        <v>35</v>
      </c>
      <c r="D288" s="10" t="s">
        <v>214</v>
      </c>
      <c r="E288" s="14">
        <v>0.96</v>
      </c>
      <c r="F288" s="12">
        <v>0</v>
      </c>
      <c r="G288" s="13">
        <v>-1</v>
      </c>
    </row>
    <row r="289" spans="1:7" ht="90">
      <c r="A289" s="7" t="s">
        <v>244</v>
      </c>
      <c r="B289" s="8" t="s">
        <v>11</v>
      </c>
      <c r="C289" s="9" t="s">
        <v>12</v>
      </c>
      <c r="D289" s="10" t="s">
        <v>215</v>
      </c>
      <c r="E289" s="14">
        <v>0.96</v>
      </c>
      <c r="F289" s="12">
        <v>0</v>
      </c>
      <c r="G289" s="13">
        <v>-1</v>
      </c>
    </row>
    <row r="290" spans="1:7" ht="30">
      <c r="A290" s="7" t="s">
        <v>244</v>
      </c>
      <c r="B290" s="8" t="s">
        <v>16</v>
      </c>
      <c r="C290" s="9" t="s">
        <v>39</v>
      </c>
      <c r="D290" s="10" t="s">
        <v>216</v>
      </c>
      <c r="E290" s="14">
        <v>0.96</v>
      </c>
      <c r="F290" s="12">
        <v>0</v>
      </c>
      <c r="G290" s="13">
        <v>-1</v>
      </c>
    </row>
    <row r="291" spans="1:7" ht="75">
      <c r="A291" s="7" t="s">
        <v>244</v>
      </c>
      <c r="B291" s="8" t="s">
        <v>176</v>
      </c>
      <c r="C291" s="9" t="s">
        <v>177</v>
      </c>
      <c r="D291" s="10" t="s">
        <v>305</v>
      </c>
      <c r="E291" s="14">
        <v>0.9</v>
      </c>
      <c r="F291" s="12">
        <v>0</v>
      </c>
      <c r="G291" s="13">
        <v>-1</v>
      </c>
    </row>
    <row r="292" spans="1:7" ht="30">
      <c r="A292" s="7" t="s">
        <v>244</v>
      </c>
      <c r="B292" s="8" t="s">
        <v>23</v>
      </c>
      <c r="C292" s="9" t="s">
        <v>187</v>
      </c>
      <c r="D292" s="10" t="s">
        <v>217</v>
      </c>
      <c r="E292" s="14">
        <v>0.85</v>
      </c>
      <c r="F292" s="12">
        <v>0</v>
      </c>
      <c r="G292" s="13">
        <v>-1</v>
      </c>
    </row>
    <row r="293" spans="1:7" ht="90">
      <c r="A293" s="7" t="s">
        <v>244</v>
      </c>
      <c r="B293" s="8" t="s">
        <v>23</v>
      </c>
      <c r="C293" s="9" t="s">
        <v>188</v>
      </c>
      <c r="D293" s="10" t="s">
        <v>218</v>
      </c>
      <c r="E293" s="14">
        <v>0.9</v>
      </c>
      <c r="F293" s="12">
        <v>0</v>
      </c>
      <c r="G293" s="13">
        <v>-1</v>
      </c>
    </row>
    <row r="294" spans="1:7" ht="30">
      <c r="A294" s="7" t="s">
        <v>244</v>
      </c>
      <c r="B294" s="8" t="s">
        <v>23</v>
      </c>
      <c r="C294" s="9" t="s">
        <v>289</v>
      </c>
      <c r="D294" s="10" t="s">
        <v>306</v>
      </c>
      <c r="E294" s="14">
        <v>0.9</v>
      </c>
      <c r="F294" s="12">
        <v>0</v>
      </c>
      <c r="G294" s="13">
        <v>-1</v>
      </c>
    </row>
    <row r="295" spans="1:7" ht="30">
      <c r="A295" s="7" t="s">
        <v>244</v>
      </c>
      <c r="B295" s="8" t="s">
        <v>23</v>
      </c>
      <c r="C295" s="9" t="s">
        <v>24</v>
      </c>
      <c r="D295" s="10" t="s">
        <v>219</v>
      </c>
      <c r="E295" s="14">
        <v>1</v>
      </c>
      <c r="F295" s="12">
        <v>0</v>
      </c>
      <c r="G295" s="13">
        <v>-1</v>
      </c>
    </row>
    <row r="296" spans="1:7" ht="30">
      <c r="A296" s="7" t="s">
        <v>244</v>
      </c>
      <c r="B296" s="8" t="s">
        <v>23</v>
      </c>
      <c r="C296" s="9" t="s">
        <v>24</v>
      </c>
      <c r="D296" s="10" t="s">
        <v>26</v>
      </c>
      <c r="E296" s="14">
        <v>1</v>
      </c>
      <c r="F296" s="12">
        <v>0</v>
      </c>
      <c r="G296" s="13">
        <v>-1</v>
      </c>
    </row>
    <row r="297" spans="1:7">
      <c r="A297" s="7" t="s">
        <v>7</v>
      </c>
      <c r="B297" s="8" t="s">
        <v>8</v>
      </c>
      <c r="C297" s="9" t="s">
        <v>21</v>
      </c>
      <c r="D297" s="10" t="s">
        <v>220</v>
      </c>
      <c r="E297" s="22">
        <v>1</v>
      </c>
      <c r="F297" s="12">
        <v>0</v>
      </c>
      <c r="G297" s="13">
        <v>-1</v>
      </c>
    </row>
    <row r="298" spans="1:7">
      <c r="A298" s="7" t="s">
        <v>7</v>
      </c>
      <c r="B298" s="8" t="s">
        <v>8</v>
      </c>
      <c r="C298" s="9" t="s">
        <v>70</v>
      </c>
      <c r="D298" s="10" t="s">
        <v>221</v>
      </c>
      <c r="E298" s="23">
        <v>1</v>
      </c>
      <c r="F298" s="12">
        <v>0</v>
      </c>
      <c r="G298" s="13">
        <v>-1</v>
      </c>
    </row>
    <row r="299" spans="1:7">
      <c r="A299" s="7" t="s">
        <v>7</v>
      </c>
      <c r="B299" s="8" t="s">
        <v>27</v>
      </c>
      <c r="C299" s="9" t="s">
        <v>28</v>
      </c>
      <c r="D299" s="10" t="s">
        <v>28</v>
      </c>
      <c r="E299" s="15">
        <v>1</v>
      </c>
      <c r="F299" s="12">
        <v>0</v>
      </c>
      <c r="G299" s="13">
        <v>-1</v>
      </c>
    </row>
    <row r="300" spans="1:7" ht="30">
      <c r="A300" s="7" t="s">
        <v>244</v>
      </c>
      <c r="B300" s="8" t="s">
        <v>23</v>
      </c>
      <c r="C300" s="9" t="s">
        <v>24</v>
      </c>
      <c r="D300" s="10" t="s">
        <v>26</v>
      </c>
      <c r="E300" s="15">
        <v>1</v>
      </c>
      <c r="F300" s="12">
        <v>0</v>
      </c>
      <c r="G300" s="13">
        <v>-1</v>
      </c>
    </row>
    <row r="301" spans="1:7" ht="30">
      <c r="A301" s="7" t="s">
        <v>244</v>
      </c>
      <c r="B301" s="8" t="s">
        <v>23</v>
      </c>
      <c r="C301" s="9" t="s">
        <v>24</v>
      </c>
      <c r="D301" s="10" t="s">
        <v>25</v>
      </c>
      <c r="E301" s="15">
        <v>1</v>
      </c>
      <c r="F301" s="12">
        <v>0</v>
      </c>
      <c r="G301" s="13">
        <v>-1</v>
      </c>
    </row>
    <row r="302" spans="1:7" ht="30">
      <c r="A302" s="7" t="s">
        <v>7</v>
      </c>
      <c r="B302" s="8" t="s">
        <v>8</v>
      </c>
      <c r="C302" s="9" t="s">
        <v>70</v>
      </c>
      <c r="D302" s="10" t="s">
        <v>222</v>
      </c>
      <c r="E302" s="15">
        <v>12</v>
      </c>
      <c r="F302" s="12">
        <v>0</v>
      </c>
      <c r="G302" s="13">
        <v>-1</v>
      </c>
    </row>
    <row r="303" spans="1:7" ht="30">
      <c r="A303" s="7" t="s">
        <v>7</v>
      </c>
      <c r="B303" s="8" t="s">
        <v>8</v>
      </c>
      <c r="C303" s="9" t="s">
        <v>185</v>
      </c>
      <c r="D303" s="10" t="s">
        <v>223</v>
      </c>
      <c r="E303" s="15">
        <v>0.95</v>
      </c>
      <c r="F303" s="12">
        <v>0</v>
      </c>
      <c r="G303" s="13">
        <v>-1</v>
      </c>
    </row>
    <row r="304" spans="1:7" ht="30">
      <c r="A304" s="7" t="s">
        <v>7</v>
      </c>
      <c r="B304" s="8" t="s">
        <v>27</v>
      </c>
      <c r="C304" s="9" t="s">
        <v>28</v>
      </c>
      <c r="D304" s="10" t="s">
        <v>224</v>
      </c>
      <c r="E304" s="15">
        <v>12</v>
      </c>
      <c r="F304" s="12">
        <v>0</v>
      </c>
      <c r="G304" s="13">
        <v>-1</v>
      </c>
    </row>
    <row r="305" spans="1:7">
      <c r="A305" s="7" t="s">
        <v>7</v>
      </c>
      <c r="B305" s="8" t="s">
        <v>8</v>
      </c>
      <c r="C305" s="9" t="s">
        <v>87</v>
      </c>
      <c r="D305" s="10" t="s">
        <v>225</v>
      </c>
      <c r="E305" s="15">
        <v>0.95</v>
      </c>
      <c r="F305" s="12">
        <v>0</v>
      </c>
      <c r="G305" s="13">
        <v>-1</v>
      </c>
    </row>
    <row r="306" spans="1:7" ht="45">
      <c r="A306" s="7" t="s">
        <v>7</v>
      </c>
      <c r="B306" s="8" t="s">
        <v>8</v>
      </c>
      <c r="C306" s="9" t="s">
        <v>185</v>
      </c>
      <c r="D306" s="10" t="s">
        <v>226</v>
      </c>
      <c r="E306" s="15">
        <v>1</v>
      </c>
      <c r="F306" s="12">
        <v>0</v>
      </c>
      <c r="G306" s="13">
        <v>-1</v>
      </c>
    </row>
    <row r="307" spans="1:7" ht="30">
      <c r="A307" s="7" t="s">
        <v>7</v>
      </c>
      <c r="B307" s="8" t="s">
        <v>8</v>
      </c>
      <c r="C307" s="9" t="s">
        <v>185</v>
      </c>
      <c r="D307" s="10" t="s">
        <v>227</v>
      </c>
      <c r="E307" s="15">
        <v>0.98</v>
      </c>
      <c r="F307" s="12">
        <v>0</v>
      </c>
      <c r="G307" s="13">
        <v>-1</v>
      </c>
    </row>
    <row r="308" spans="1:7" ht="30">
      <c r="A308" s="7" t="s">
        <v>244</v>
      </c>
      <c r="B308" s="8" t="s">
        <v>23</v>
      </c>
      <c r="C308" s="9" t="s">
        <v>24</v>
      </c>
      <c r="D308" s="10" t="s">
        <v>26</v>
      </c>
      <c r="E308" s="15">
        <v>1</v>
      </c>
      <c r="F308" s="12">
        <v>0</v>
      </c>
      <c r="G308" s="13">
        <v>-1</v>
      </c>
    </row>
    <row r="309" spans="1:7" ht="30">
      <c r="A309" s="7" t="s">
        <v>244</v>
      </c>
      <c r="B309" s="8" t="s">
        <v>23</v>
      </c>
      <c r="C309" s="9" t="s">
        <v>24</v>
      </c>
      <c r="D309" s="10" t="s">
        <v>25</v>
      </c>
      <c r="E309" s="15">
        <v>1</v>
      </c>
      <c r="F309" s="12">
        <v>0</v>
      </c>
      <c r="G309" s="13">
        <v>-1</v>
      </c>
    </row>
    <row r="310" spans="1:7" ht="45">
      <c r="A310" s="7" t="s">
        <v>7</v>
      </c>
      <c r="B310" s="8" t="s">
        <v>8</v>
      </c>
      <c r="C310" s="9" t="s">
        <v>100</v>
      </c>
      <c r="D310" s="10" t="s">
        <v>307</v>
      </c>
      <c r="E310" s="15"/>
      <c r="F310" s="12">
        <v>0</v>
      </c>
      <c r="G310" s="13">
        <v>-1</v>
      </c>
    </row>
    <row r="311" spans="1:7" ht="30">
      <c r="A311" s="7" t="s">
        <v>7</v>
      </c>
      <c r="B311" s="8" t="s">
        <v>8</v>
      </c>
      <c r="C311" s="9" t="s">
        <v>185</v>
      </c>
      <c r="D311" s="10" t="s">
        <v>308</v>
      </c>
      <c r="E311" s="15"/>
      <c r="F311" s="12">
        <v>0</v>
      </c>
      <c r="G311" s="13">
        <v>-1</v>
      </c>
    </row>
    <row r="312" spans="1:7">
      <c r="A312" s="7" t="s">
        <v>7</v>
      </c>
      <c r="B312" s="8" t="s">
        <v>8</v>
      </c>
      <c r="C312" s="9" t="s">
        <v>70</v>
      </c>
      <c r="D312" s="10" t="s">
        <v>228</v>
      </c>
      <c r="E312" s="15"/>
      <c r="F312" s="12">
        <v>0</v>
      </c>
      <c r="G312" s="13">
        <v>-1</v>
      </c>
    </row>
    <row r="313" spans="1:7">
      <c r="A313" s="7" t="s">
        <v>7</v>
      </c>
      <c r="B313" s="8" t="s">
        <v>8</v>
      </c>
      <c r="C313" s="9" t="s">
        <v>9</v>
      </c>
      <c r="D313" s="10" t="s">
        <v>309</v>
      </c>
      <c r="E313" s="15"/>
      <c r="F313" s="12">
        <v>0</v>
      </c>
      <c r="G313" s="13">
        <v>-1</v>
      </c>
    </row>
    <row r="314" spans="1:7" ht="30">
      <c r="A314" s="7" t="s">
        <v>7</v>
      </c>
      <c r="B314" s="8" t="s">
        <v>8</v>
      </c>
      <c r="C314" s="9" t="s">
        <v>185</v>
      </c>
      <c r="D314" s="10" t="s">
        <v>229</v>
      </c>
      <c r="E314" s="15"/>
      <c r="F314" s="12">
        <v>0</v>
      </c>
      <c r="G314" s="13">
        <v>-1</v>
      </c>
    </row>
    <row r="315" spans="1:7">
      <c r="A315" s="7" t="s">
        <v>30</v>
      </c>
      <c r="B315" s="8" t="s">
        <v>34</v>
      </c>
      <c r="C315" s="9" t="s">
        <v>35</v>
      </c>
      <c r="D315" s="10" t="s">
        <v>230</v>
      </c>
      <c r="E315" s="15"/>
      <c r="F315" s="12">
        <v>0</v>
      </c>
      <c r="G315" s="13">
        <v>-1</v>
      </c>
    </row>
    <row r="316" spans="1:7">
      <c r="A316" s="7" t="s">
        <v>7</v>
      </c>
      <c r="B316" s="8" t="s">
        <v>8</v>
      </c>
      <c r="C316" s="9" t="s">
        <v>231</v>
      </c>
      <c r="D316" s="10" t="s">
        <v>232</v>
      </c>
      <c r="E316" s="15"/>
      <c r="F316" s="12">
        <v>0</v>
      </c>
      <c r="G316" s="13">
        <v>-1</v>
      </c>
    </row>
    <row r="317" spans="1:7" ht="30">
      <c r="A317" s="7" t="s">
        <v>7</v>
      </c>
      <c r="B317" s="8" t="s">
        <v>8</v>
      </c>
      <c r="C317" s="9" t="s">
        <v>231</v>
      </c>
      <c r="D317" s="10" t="s">
        <v>310</v>
      </c>
      <c r="E317" s="15"/>
      <c r="F317" s="12">
        <v>0</v>
      </c>
      <c r="G317" s="13">
        <v>-1</v>
      </c>
    </row>
    <row r="318" spans="1:7">
      <c r="A318" s="7" t="s">
        <v>7</v>
      </c>
      <c r="B318" s="8" t="s">
        <v>8</v>
      </c>
      <c r="C318" s="9" t="s">
        <v>231</v>
      </c>
      <c r="D318" s="10" t="s">
        <v>233</v>
      </c>
      <c r="E318" s="15">
        <v>8473826761</v>
      </c>
      <c r="F318" s="12">
        <v>0</v>
      </c>
      <c r="G318" s="13">
        <v>-1</v>
      </c>
    </row>
    <row r="319" spans="1:7">
      <c r="A319" s="7" t="s">
        <v>7</v>
      </c>
      <c r="B319" s="8" t="s">
        <v>8</v>
      </c>
      <c r="C319" s="9" t="s">
        <v>231</v>
      </c>
      <c r="D319" s="10" t="s">
        <v>234</v>
      </c>
      <c r="E319" s="15">
        <v>56673</v>
      </c>
      <c r="F319" s="12">
        <v>0</v>
      </c>
      <c r="G319" s="13">
        <v>-1</v>
      </c>
    </row>
    <row r="320" spans="1:7" ht="30">
      <c r="A320" s="7" t="s">
        <v>7</v>
      </c>
      <c r="B320" s="8" t="s">
        <v>8</v>
      </c>
      <c r="C320" s="9" t="s">
        <v>231</v>
      </c>
      <c r="D320" s="10" t="s">
        <v>235</v>
      </c>
      <c r="E320" s="15"/>
      <c r="F320" s="12">
        <v>0</v>
      </c>
      <c r="G320" s="13">
        <v>-1</v>
      </c>
    </row>
    <row r="321" spans="1:7" ht="45">
      <c r="A321" s="7" t="s">
        <v>30</v>
      </c>
      <c r="B321" s="8" t="s">
        <v>34</v>
      </c>
      <c r="C321" s="9" t="s">
        <v>35</v>
      </c>
      <c r="D321" s="10" t="s">
        <v>236</v>
      </c>
      <c r="E321" s="15"/>
      <c r="F321" s="12">
        <v>0</v>
      </c>
      <c r="G321" s="13">
        <v>-1</v>
      </c>
    </row>
    <row r="322" spans="1:7" ht="60">
      <c r="A322" s="7" t="s">
        <v>30</v>
      </c>
      <c r="B322" s="8" t="s">
        <v>31</v>
      </c>
      <c r="C322" s="9" t="s">
        <v>32</v>
      </c>
      <c r="D322" s="10" t="s">
        <v>237</v>
      </c>
      <c r="E322" s="15"/>
      <c r="F322" s="12">
        <v>0</v>
      </c>
      <c r="G322" s="13">
        <v>-1</v>
      </c>
    </row>
    <row r="323" spans="1:7" ht="30">
      <c r="A323" s="7" t="s">
        <v>244</v>
      </c>
      <c r="B323" s="8" t="s">
        <v>23</v>
      </c>
      <c r="C323" s="9" t="s">
        <v>24</v>
      </c>
      <c r="D323" s="10" t="s">
        <v>26</v>
      </c>
      <c r="E323" s="15"/>
      <c r="F323" s="12">
        <v>0</v>
      </c>
      <c r="G323" s="13">
        <v>-1</v>
      </c>
    </row>
  </sheetData>
  <autoFilter ref="A1:P301"/>
  <conditionalFormatting sqref="F2:F301">
    <cfRule type="containsBlanks" dxfId="39" priority="6">
      <formula>LEN(TRIM(F2))=0</formula>
    </cfRule>
    <cfRule type="cellIs" dxfId="38" priority="7" operator="lessThan">
      <formula>0.5</formula>
    </cfRule>
    <cfRule type="cellIs" dxfId="37" priority="8" operator="between">
      <formula>0.51</formula>
      <formula>0.8</formula>
    </cfRule>
    <cfRule type="cellIs" dxfId="36" priority="9" operator="between">
      <formula>0.81</formula>
      <formula>1</formula>
    </cfRule>
    <cfRule type="cellIs" dxfId="35" priority="10" operator="greaterThan">
      <formula>1</formula>
    </cfRule>
  </conditionalFormatting>
  <conditionalFormatting sqref="F302:F323">
    <cfRule type="containsBlanks" dxfId="34" priority="1">
      <formula>LEN(TRIM(F302))=0</formula>
    </cfRule>
    <cfRule type="cellIs" dxfId="33" priority="2" operator="lessThan">
      <formula>0.5</formula>
    </cfRule>
    <cfRule type="cellIs" dxfId="32" priority="3" operator="between">
      <formula>0.51</formula>
      <formula>0.8</formula>
    </cfRule>
    <cfRule type="cellIs" dxfId="31" priority="4" operator="between">
      <formula>0.81</formula>
      <formula>1</formula>
    </cfRule>
    <cfRule type="cellIs" dxfId="30" priority="5" operator="greaterThan">
      <formula>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6"/>
  <sheetViews>
    <sheetView tabSelected="1" zoomScale="70" zoomScaleNormal="70" workbookViewId="0">
      <selection activeCell="D11" sqref="D11"/>
    </sheetView>
  </sheetViews>
  <sheetFormatPr baseColWidth="10" defaultRowHeight="15"/>
  <cols>
    <col min="1" max="1" width="18.42578125" customWidth="1"/>
    <col min="2" max="2" width="31.7109375" customWidth="1"/>
    <col min="3" max="3" width="73" customWidth="1"/>
    <col min="4" max="4" width="48.85546875" customWidth="1"/>
    <col min="5" max="5" width="24.85546875" bestFit="1" customWidth="1"/>
    <col min="6" max="6" width="21.28515625" customWidth="1"/>
    <col min="7" max="7" width="28.42578125" customWidth="1"/>
  </cols>
  <sheetData>
    <row r="1" spans="1:7" ht="47.25">
      <c r="A1" s="27" t="s">
        <v>311</v>
      </c>
      <c r="B1" s="26" t="s">
        <v>1</v>
      </c>
      <c r="C1" s="24" t="s">
        <v>2</v>
      </c>
      <c r="D1" s="24" t="s">
        <v>3</v>
      </c>
      <c r="E1" s="25" t="s">
        <v>4</v>
      </c>
      <c r="F1" s="28" t="s">
        <v>5</v>
      </c>
      <c r="G1" s="29" t="s">
        <v>6</v>
      </c>
    </row>
    <row r="2" spans="1:7" ht="30">
      <c r="A2" s="30">
        <v>1151</v>
      </c>
      <c r="B2" s="31" t="s">
        <v>8</v>
      </c>
      <c r="C2" s="32" t="s">
        <v>9</v>
      </c>
      <c r="D2" s="33" t="s">
        <v>10</v>
      </c>
      <c r="E2" s="34">
        <v>9</v>
      </c>
      <c r="F2" s="35">
        <v>0</v>
      </c>
      <c r="G2" s="36">
        <v>1</v>
      </c>
    </row>
    <row r="3" spans="1:7" ht="45">
      <c r="A3" s="30">
        <v>1152</v>
      </c>
      <c r="B3" s="31" t="s">
        <v>11</v>
      </c>
      <c r="C3" s="32" t="s">
        <v>12</v>
      </c>
      <c r="D3" s="33" t="s">
        <v>13</v>
      </c>
      <c r="E3" s="37">
        <v>1</v>
      </c>
      <c r="F3" s="35">
        <v>0.25</v>
      </c>
      <c r="G3" s="36">
        <v>0.75</v>
      </c>
    </row>
    <row r="4" spans="1:7" ht="30">
      <c r="A4" s="38">
        <v>1153</v>
      </c>
      <c r="B4" s="31" t="s">
        <v>8</v>
      </c>
      <c r="C4" s="32" t="s">
        <v>14</v>
      </c>
      <c r="D4" s="33" t="s">
        <v>312</v>
      </c>
      <c r="E4" s="37">
        <v>0.8</v>
      </c>
      <c r="F4" s="35">
        <v>0</v>
      </c>
      <c r="G4" s="36">
        <v>1</v>
      </c>
    </row>
    <row r="5" spans="1:7" ht="30">
      <c r="A5" s="30">
        <v>1156</v>
      </c>
      <c r="B5" s="31" t="s">
        <v>8</v>
      </c>
      <c r="C5" s="32" t="s">
        <v>18</v>
      </c>
      <c r="D5" s="33" t="s">
        <v>313</v>
      </c>
      <c r="E5" s="37">
        <v>1</v>
      </c>
      <c r="F5" s="35">
        <v>0.25</v>
      </c>
      <c r="G5" s="36">
        <v>0.75</v>
      </c>
    </row>
    <row r="6" spans="1:7" ht="30">
      <c r="A6" s="30">
        <v>1157</v>
      </c>
      <c r="B6" s="31" t="s">
        <v>8</v>
      </c>
      <c r="C6" s="32" t="s">
        <v>20</v>
      </c>
      <c r="D6" s="33" t="s">
        <v>19</v>
      </c>
      <c r="E6" s="37">
        <v>1</v>
      </c>
      <c r="F6" s="35">
        <v>0.29166666666666669</v>
      </c>
      <c r="G6" s="36">
        <v>0.70833333333333326</v>
      </c>
    </row>
    <row r="7" spans="1:7" ht="30">
      <c r="A7" s="38">
        <v>1158</v>
      </c>
      <c r="B7" s="31" t="s">
        <v>8</v>
      </c>
      <c r="C7" s="32" t="s">
        <v>21</v>
      </c>
      <c r="D7" s="33" t="s">
        <v>60</v>
      </c>
      <c r="E7" s="39">
        <v>130000000</v>
      </c>
      <c r="F7" s="35">
        <v>0</v>
      </c>
      <c r="G7" s="36">
        <v>1</v>
      </c>
    </row>
    <row r="8" spans="1:7" ht="30">
      <c r="A8" s="38">
        <v>1159</v>
      </c>
      <c r="B8" s="31" t="s">
        <v>23</v>
      </c>
      <c r="C8" s="32" t="s">
        <v>24</v>
      </c>
      <c r="D8" s="33" t="s">
        <v>314</v>
      </c>
      <c r="E8" s="37">
        <v>1</v>
      </c>
      <c r="F8" s="35">
        <v>0</v>
      </c>
      <c r="G8" s="36">
        <v>1</v>
      </c>
    </row>
    <row r="9" spans="1:7" ht="30">
      <c r="A9" s="38">
        <v>11510</v>
      </c>
      <c r="B9" s="31" t="s">
        <v>23</v>
      </c>
      <c r="C9" s="32" t="s">
        <v>24</v>
      </c>
      <c r="D9" s="33" t="s">
        <v>315</v>
      </c>
      <c r="E9" s="37">
        <v>1</v>
      </c>
      <c r="F9" s="35">
        <v>0.5</v>
      </c>
      <c r="G9" s="36">
        <v>0.5</v>
      </c>
    </row>
    <row r="10" spans="1:7" ht="30">
      <c r="A10" s="30">
        <v>11511</v>
      </c>
      <c r="B10" s="31" t="s">
        <v>23</v>
      </c>
      <c r="C10" s="32" t="s">
        <v>24</v>
      </c>
      <c r="D10" s="33" t="s">
        <v>316</v>
      </c>
      <c r="E10" s="37">
        <v>0.9</v>
      </c>
      <c r="F10" s="35">
        <v>0.23739495798319327</v>
      </c>
      <c r="G10" s="36">
        <v>0.76260504201680668</v>
      </c>
    </row>
    <row r="11" spans="1:7" ht="30">
      <c r="A11" s="38">
        <v>11512</v>
      </c>
      <c r="B11" s="31" t="s">
        <v>8</v>
      </c>
      <c r="C11" s="32" t="s">
        <v>87</v>
      </c>
      <c r="D11" s="33" t="s">
        <v>58</v>
      </c>
      <c r="E11" s="39">
        <v>14462128</v>
      </c>
      <c r="F11" s="35">
        <v>1</v>
      </c>
      <c r="G11" s="36">
        <v>0</v>
      </c>
    </row>
    <row r="12" spans="1:7" ht="30">
      <c r="A12" s="38">
        <v>1251</v>
      </c>
      <c r="B12" s="31" t="s">
        <v>8</v>
      </c>
      <c r="C12" s="32" t="s">
        <v>14</v>
      </c>
      <c r="D12" s="33" t="s">
        <v>317</v>
      </c>
      <c r="E12" s="37">
        <v>0.8</v>
      </c>
      <c r="F12" s="35">
        <v>0</v>
      </c>
      <c r="G12" s="36">
        <v>1</v>
      </c>
    </row>
    <row r="13" spans="1:7" ht="30">
      <c r="A13" s="30">
        <v>1252</v>
      </c>
      <c r="B13" s="31" t="s">
        <v>27</v>
      </c>
      <c r="C13" s="32" t="s">
        <v>28</v>
      </c>
      <c r="D13" s="33" t="s">
        <v>29</v>
      </c>
      <c r="E13" s="37">
        <v>0.5</v>
      </c>
      <c r="F13" s="35">
        <v>0</v>
      </c>
      <c r="G13" s="36">
        <v>1</v>
      </c>
    </row>
    <row r="14" spans="1:7" ht="45">
      <c r="A14" s="30">
        <v>1253</v>
      </c>
      <c r="B14" s="31" t="s">
        <v>31</v>
      </c>
      <c r="C14" s="32" t="s">
        <v>32</v>
      </c>
      <c r="D14" s="33" t="s">
        <v>33</v>
      </c>
      <c r="E14" s="37">
        <v>1</v>
      </c>
      <c r="F14" s="35">
        <v>0.220725</v>
      </c>
      <c r="G14" s="36">
        <v>0.77927499999999994</v>
      </c>
    </row>
    <row r="15" spans="1:7" ht="30">
      <c r="A15" s="30">
        <v>1254</v>
      </c>
      <c r="B15" s="31" t="s">
        <v>34</v>
      </c>
      <c r="C15" s="32" t="s">
        <v>35</v>
      </c>
      <c r="D15" s="33" t="s">
        <v>36</v>
      </c>
      <c r="E15" s="37">
        <v>0.86</v>
      </c>
      <c r="F15" s="35">
        <v>0.26063953488372094</v>
      </c>
      <c r="G15" s="36">
        <v>0.73936046511627906</v>
      </c>
    </row>
    <row r="16" spans="1:7" ht="45">
      <c r="A16" s="30">
        <v>1255</v>
      </c>
      <c r="B16" s="31" t="s">
        <v>16</v>
      </c>
      <c r="C16" s="32" t="s">
        <v>37</v>
      </c>
      <c r="D16" s="33" t="s">
        <v>318</v>
      </c>
      <c r="E16" s="37">
        <v>0.5</v>
      </c>
      <c r="F16" s="35">
        <v>0</v>
      </c>
      <c r="G16" s="36">
        <v>1</v>
      </c>
    </row>
    <row r="17" spans="1:7" ht="45">
      <c r="A17" s="30">
        <v>1256</v>
      </c>
      <c r="B17" s="31" t="s">
        <v>16</v>
      </c>
      <c r="C17" s="32" t="s">
        <v>39</v>
      </c>
      <c r="D17" s="33" t="s">
        <v>319</v>
      </c>
      <c r="E17" s="37">
        <v>0.5</v>
      </c>
      <c r="F17" s="35">
        <v>0</v>
      </c>
      <c r="G17" s="36">
        <v>1</v>
      </c>
    </row>
    <row r="18" spans="1:7" ht="45">
      <c r="A18" s="30">
        <v>1257</v>
      </c>
      <c r="B18" s="31" t="s">
        <v>16</v>
      </c>
      <c r="C18" s="32" t="s">
        <v>41</v>
      </c>
      <c r="D18" s="33" t="s">
        <v>42</v>
      </c>
      <c r="E18" s="37">
        <v>0.5</v>
      </c>
      <c r="F18" s="35">
        <v>0</v>
      </c>
      <c r="G18" s="36">
        <v>1</v>
      </c>
    </row>
    <row r="19" spans="1:7" ht="30">
      <c r="A19" s="30">
        <v>1258</v>
      </c>
      <c r="B19" s="31" t="s">
        <v>23</v>
      </c>
      <c r="C19" s="32" t="s">
        <v>43</v>
      </c>
      <c r="D19" s="33" t="s">
        <v>44</v>
      </c>
      <c r="E19" s="37">
        <v>1</v>
      </c>
      <c r="F19" s="35">
        <v>0</v>
      </c>
      <c r="G19" s="36">
        <v>1</v>
      </c>
    </row>
    <row r="20" spans="1:7" ht="30">
      <c r="A20" s="38">
        <v>1259</v>
      </c>
      <c r="B20" s="31" t="s">
        <v>23</v>
      </c>
      <c r="C20" s="32" t="s">
        <v>24</v>
      </c>
      <c r="D20" s="33" t="s">
        <v>315</v>
      </c>
      <c r="E20" s="37">
        <v>1</v>
      </c>
      <c r="F20" s="35">
        <v>1</v>
      </c>
      <c r="G20" s="36">
        <v>0</v>
      </c>
    </row>
    <row r="21" spans="1:7" ht="30">
      <c r="A21" s="38">
        <v>12510</v>
      </c>
      <c r="B21" s="31" t="s">
        <v>8</v>
      </c>
      <c r="C21" s="32" t="s">
        <v>9</v>
      </c>
      <c r="D21" s="33" t="s">
        <v>60</v>
      </c>
      <c r="E21" s="40">
        <v>700000000</v>
      </c>
      <c r="F21" s="35">
        <v>0</v>
      </c>
      <c r="G21" s="36">
        <v>1</v>
      </c>
    </row>
    <row r="22" spans="1:7" ht="30">
      <c r="A22" s="38">
        <v>12511</v>
      </c>
      <c r="B22" s="31" t="s">
        <v>23</v>
      </c>
      <c r="C22" s="32" t="s">
        <v>24</v>
      </c>
      <c r="D22" s="33" t="s">
        <v>314</v>
      </c>
      <c r="E22" s="41">
        <v>1</v>
      </c>
      <c r="F22" s="35">
        <v>1</v>
      </c>
      <c r="G22" s="36">
        <v>0</v>
      </c>
    </row>
    <row r="23" spans="1:7" ht="30">
      <c r="A23" s="38">
        <v>12512</v>
      </c>
      <c r="B23" s="31" t="s">
        <v>8</v>
      </c>
      <c r="C23" s="32" t="s">
        <v>87</v>
      </c>
      <c r="D23" s="33" t="s">
        <v>58</v>
      </c>
      <c r="E23" s="40">
        <v>236246686</v>
      </c>
      <c r="F23" s="35">
        <v>0.5</v>
      </c>
      <c r="G23" s="36">
        <v>0.5</v>
      </c>
    </row>
    <row r="24" spans="1:7" ht="30">
      <c r="A24" s="30">
        <v>1351</v>
      </c>
      <c r="B24" s="31" t="s">
        <v>8</v>
      </c>
      <c r="C24" s="32" t="s">
        <v>45</v>
      </c>
      <c r="D24" s="33" t="s">
        <v>320</v>
      </c>
      <c r="E24" s="37">
        <v>1</v>
      </c>
      <c r="F24" s="35">
        <v>0.18604651162790697</v>
      </c>
      <c r="G24" s="36">
        <v>0.81395348837209303</v>
      </c>
    </row>
    <row r="25" spans="1:7" ht="30">
      <c r="A25" s="30">
        <v>1352</v>
      </c>
      <c r="B25" s="31" t="s">
        <v>23</v>
      </c>
      <c r="C25" s="32" t="s">
        <v>24</v>
      </c>
      <c r="D25" s="33" t="s">
        <v>321</v>
      </c>
      <c r="E25" s="42">
        <v>1</v>
      </c>
      <c r="F25" s="35">
        <v>0.2857142857142857</v>
      </c>
      <c r="G25" s="36">
        <v>0.7142857142857143</v>
      </c>
    </row>
    <row r="26" spans="1:7" ht="30">
      <c r="A26" s="30">
        <v>1353</v>
      </c>
      <c r="B26" s="31" t="s">
        <v>23</v>
      </c>
      <c r="C26" s="32" t="s">
        <v>24</v>
      </c>
      <c r="D26" s="33" t="s">
        <v>322</v>
      </c>
      <c r="E26" s="37">
        <v>1</v>
      </c>
      <c r="F26" s="35">
        <v>0.5</v>
      </c>
      <c r="G26" s="36">
        <v>0.5</v>
      </c>
    </row>
    <row r="27" spans="1:7" ht="30">
      <c r="A27" s="30">
        <v>1354</v>
      </c>
      <c r="B27" s="31" t="s">
        <v>23</v>
      </c>
      <c r="C27" s="32" t="s">
        <v>24</v>
      </c>
      <c r="D27" s="33" t="s">
        <v>323</v>
      </c>
      <c r="E27" s="37">
        <v>1</v>
      </c>
      <c r="F27" s="35">
        <v>0.5</v>
      </c>
      <c r="G27" s="36">
        <v>0.5</v>
      </c>
    </row>
    <row r="28" spans="1:7" ht="30">
      <c r="A28" s="38">
        <v>1355</v>
      </c>
      <c r="B28" s="31" t="s">
        <v>23</v>
      </c>
      <c r="C28" s="32" t="s">
        <v>24</v>
      </c>
      <c r="D28" s="33" t="s">
        <v>315</v>
      </c>
      <c r="E28" s="37">
        <v>1</v>
      </c>
      <c r="F28" s="35">
        <v>1</v>
      </c>
      <c r="G28" s="36">
        <v>0</v>
      </c>
    </row>
    <row r="29" spans="1:7" ht="30">
      <c r="A29" s="38">
        <v>1356</v>
      </c>
      <c r="B29" s="31" t="s">
        <v>23</v>
      </c>
      <c r="C29" s="32" t="s">
        <v>24</v>
      </c>
      <c r="D29" s="33" t="s">
        <v>314</v>
      </c>
      <c r="E29" s="37">
        <v>1</v>
      </c>
      <c r="F29" s="35"/>
      <c r="G29" s="36"/>
    </row>
    <row r="30" spans="1:7" ht="30">
      <c r="A30" s="30">
        <v>1451</v>
      </c>
      <c r="B30" s="31" t="s">
        <v>16</v>
      </c>
      <c r="C30" s="32" t="s">
        <v>37</v>
      </c>
      <c r="D30" s="33" t="s">
        <v>50</v>
      </c>
      <c r="E30" s="37">
        <v>1</v>
      </c>
      <c r="F30" s="35">
        <v>0.25</v>
      </c>
      <c r="G30" s="36">
        <v>0.75</v>
      </c>
    </row>
    <row r="31" spans="1:7" ht="30">
      <c r="A31" s="30">
        <v>1452</v>
      </c>
      <c r="B31" s="31" t="s">
        <v>23</v>
      </c>
      <c r="C31" s="32" t="s">
        <v>43</v>
      </c>
      <c r="D31" s="33" t="s">
        <v>51</v>
      </c>
      <c r="E31" s="43">
        <v>4</v>
      </c>
      <c r="F31" s="35">
        <v>0.25</v>
      </c>
      <c r="G31" s="36">
        <v>0.75</v>
      </c>
    </row>
    <row r="32" spans="1:7" ht="45">
      <c r="A32" s="30">
        <v>1453</v>
      </c>
      <c r="B32" s="31" t="s">
        <v>53</v>
      </c>
      <c r="C32" s="32" t="s">
        <v>54</v>
      </c>
      <c r="D32" s="33" t="s">
        <v>55</v>
      </c>
      <c r="E32" s="37">
        <v>1</v>
      </c>
      <c r="F32" s="35">
        <v>0.25</v>
      </c>
      <c r="G32" s="36">
        <v>0.75</v>
      </c>
    </row>
    <row r="33" spans="1:7" ht="30">
      <c r="A33" s="38">
        <v>1456</v>
      </c>
      <c r="B33" s="31" t="s">
        <v>8</v>
      </c>
      <c r="C33" s="32" t="s">
        <v>87</v>
      </c>
      <c r="D33" s="33" t="s">
        <v>58</v>
      </c>
      <c r="E33" s="40">
        <v>587086749</v>
      </c>
      <c r="F33" s="35">
        <v>0.15655588063698572</v>
      </c>
      <c r="G33" s="36">
        <v>0.84344411936301422</v>
      </c>
    </row>
    <row r="34" spans="1:7" ht="30">
      <c r="A34" s="38">
        <v>1457</v>
      </c>
      <c r="B34" s="31" t="s">
        <v>8</v>
      </c>
      <c r="C34" s="32" t="s">
        <v>87</v>
      </c>
      <c r="D34" s="33" t="s">
        <v>59</v>
      </c>
      <c r="E34" s="39">
        <v>29981235</v>
      </c>
      <c r="F34" s="35">
        <v>0</v>
      </c>
      <c r="G34" s="36">
        <v>1</v>
      </c>
    </row>
    <row r="35" spans="1:7" ht="30">
      <c r="A35" s="38">
        <v>1458</v>
      </c>
      <c r="B35" s="31" t="s">
        <v>8</v>
      </c>
      <c r="C35" s="32" t="s">
        <v>9</v>
      </c>
      <c r="D35" s="33" t="s">
        <v>60</v>
      </c>
      <c r="E35" s="39">
        <v>455000000</v>
      </c>
      <c r="F35" s="35">
        <v>0</v>
      </c>
      <c r="G35" s="36">
        <v>1</v>
      </c>
    </row>
    <row r="36" spans="1:7" ht="30">
      <c r="A36" s="38">
        <v>1459</v>
      </c>
      <c r="B36" s="31" t="s">
        <v>23</v>
      </c>
      <c r="C36" s="32" t="s">
        <v>24</v>
      </c>
      <c r="D36" s="33" t="s">
        <v>315</v>
      </c>
      <c r="E36" s="37">
        <v>1</v>
      </c>
      <c r="F36" s="35">
        <v>0.6</v>
      </c>
      <c r="G36" s="36">
        <v>0.4</v>
      </c>
    </row>
    <row r="37" spans="1:7" ht="30">
      <c r="A37" s="30">
        <v>14510</v>
      </c>
      <c r="B37" s="31" t="s">
        <v>23</v>
      </c>
      <c r="C37" s="32" t="s">
        <v>43</v>
      </c>
      <c r="D37" s="33" t="s">
        <v>324</v>
      </c>
      <c r="E37" s="37">
        <v>1</v>
      </c>
      <c r="F37" s="35">
        <v>0.25</v>
      </c>
      <c r="G37" s="36">
        <v>0.75</v>
      </c>
    </row>
    <row r="38" spans="1:7" ht="30">
      <c r="A38" s="30">
        <v>14511</v>
      </c>
      <c r="B38" s="31" t="s">
        <v>23</v>
      </c>
      <c r="C38" s="32" t="s">
        <v>43</v>
      </c>
      <c r="D38" s="33" t="s">
        <v>325</v>
      </c>
      <c r="E38" s="37">
        <v>1</v>
      </c>
      <c r="F38" s="35">
        <v>0.25</v>
      </c>
      <c r="G38" s="36">
        <v>0.75</v>
      </c>
    </row>
    <row r="39" spans="1:7" ht="30">
      <c r="A39" s="30">
        <v>14512</v>
      </c>
      <c r="B39" s="31" t="s">
        <v>23</v>
      </c>
      <c r="C39" s="32" t="s">
        <v>43</v>
      </c>
      <c r="D39" s="33" t="s">
        <v>326</v>
      </c>
      <c r="E39" s="37">
        <v>1</v>
      </c>
      <c r="F39" s="35">
        <v>0.25</v>
      </c>
      <c r="G39" s="36">
        <v>0.75</v>
      </c>
    </row>
    <row r="40" spans="1:7" ht="30">
      <c r="A40" s="30">
        <v>14513</v>
      </c>
      <c r="B40" s="31" t="s">
        <v>23</v>
      </c>
      <c r="C40" s="32" t="s">
        <v>43</v>
      </c>
      <c r="D40" s="33" t="s">
        <v>327</v>
      </c>
      <c r="E40" s="37">
        <v>1</v>
      </c>
      <c r="F40" s="35">
        <v>8.3333333333333329E-2</v>
      </c>
      <c r="G40" s="36">
        <v>0.91666666666666663</v>
      </c>
    </row>
    <row r="41" spans="1:7" ht="45">
      <c r="A41" s="30">
        <v>14514</v>
      </c>
      <c r="B41" s="31" t="s">
        <v>23</v>
      </c>
      <c r="C41" s="32" t="s">
        <v>43</v>
      </c>
      <c r="D41" s="33" t="s">
        <v>328</v>
      </c>
      <c r="E41" s="37">
        <v>0.7</v>
      </c>
      <c r="F41" s="35">
        <v>0</v>
      </c>
      <c r="G41" s="36">
        <v>1</v>
      </c>
    </row>
    <row r="42" spans="1:7" ht="30">
      <c r="A42" s="38">
        <v>14515</v>
      </c>
      <c r="B42" s="31" t="s">
        <v>23</v>
      </c>
      <c r="C42" s="32" t="s">
        <v>24</v>
      </c>
      <c r="D42" s="33" t="s">
        <v>314</v>
      </c>
      <c r="E42" s="37">
        <v>1</v>
      </c>
      <c r="F42" s="35"/>
      <c r="G42" s="36"/>
    </row>
    <row r="43" spans="1:7" ht="30">
      <c r="A43" s="30">
        <v>1551</v>
      </c>
      <c r="B43" s="31" t="s">
        <v>23</v>
      </c>
      <c r="C43" s="32" t="s">
        <v>24</v>
      </c>
      <c r="D43" s="33" t="s">
        <v>61</v>
      </c>
      <c r="E43" s="43">
        <v>54</v>
      </c>
      <c r="F43" s="35">
        <v>0.27777777777777779</v>
      </c>
      <c r="G43" s="36">
        <v>0.72222222222222221</v>
      </c>
    </row>
    <row r="44" spans="1:7" ht="30">
      <c r="A44" s="38">
        <v>1552</v>
      </c>
      <c r="B44" s="31" t="s">
        <v>23</v>
      </c>
      <c r="C44" s="32" t="s">
        <v>24</v>
      </c>
      <c r="D44" s="33" t="s">
        <v>315</v>
      </c>
      <c r="E44" s="37">
        <v>1</v>
      </c>
      <c r="F44" s="35">
        <v>1</v>
      </c>
      <c r="G44" s="36">
        <v>0</v>
      </c>
    </row>
    <row r="45" spans="1:7" ht="30">
      <c r="A45" s="38">
        <v>1553</v>
      </c>
      <c r="B45" s="31" t="s">
        <v>23</v>
      </c>
      <c r="C45" s="32" t="s">
        <v>24</v>
      </c>
      <c r="D45" s="33" t="s">
        <v>314</v>
      </c>
      <c r="E45" s="37">
        <v>1</v>
      </c>
      <c r="F45" s="35"/>
      <c r="G45" s="36"/>
    </row>
    <row r="46" spans="1:7" ht="30">
      <c r="A46" s="30">
        <v>1554</v>
      </c>
      <c r="B46" s="31" t="s">
        <v>23</v>
      </c>
      <c r="C46" s="32" t="s">
        <v>24</v>
      </c>
      <c r="D46" s="33" t="s">
        <v>329</v>
      </c>
      <c r="E46" s="37">
        <v>1</v>
      </c>
      <c r="F46" s="35">
        <v>0.25</v>
      </c>
      <c r="G46" s="36">
        <v>0.75</v>
      </c>
    </row>
    <row r="47" spans="1:7" ht="30">
      <c r="A47" s="30">
        <v>1555</v>
      </c>
      <c r="B47" s="31" t="s">
        <v>23</v>
      </c>
      <c r="C47" s="32" t="s">
        <v>24</v>
      </c>
      <c r="D47" s="33" t="s">
        <v>330</v>
      </c>
      <c r="E47" s="37">
        <v>1</v>
      </c>
      <c r="F47" s="35">
        <v>0.25</v>
      </c>
      <c r="G47" s="36">
        <v>0.75</v>
      </c>
    </row>
    <row r="48" spans="1:7" ht="30">
      <c r="A48" s="30">
        <v>2053</v>
      </c>
      <c r="B48" s="31" t="s">
        <v>27</v>
      </c>
      <c r="C48" s="32" t="s">
        <v>28</v>
      </c>
      <c r="D48" s="33" t="s">
        <v>64</v>
      </c>
      <c r="E48" s="43">
        <v>8</v>
      </c>
      <c r="F48" s="35">
        <v>0.125</v>
      </c>
      <c r="G48" s="36">
        <v>0.875</v>
      </c>
    </row>
    <row r="49" spans="1:7" ht="45">
      <c r="A49" s="30">
        <v>2054</v>
      </c>
      <c r="B49" s="31" t="s">
        <v>27</v>
      </c>
      <c r="C49" s="32" t="s">
        <v>28</v>
      </c>
      <c r="D49" s="33" t="s">
        <v>65</v>
      </c>
      <c r="E49" s="43">
        <v>70</v>
      </c>
      <c r="F49" s="35">
        <v>0.12857142857142856</v>
      </c>
      <c r="G49" s="36">
        <v>0.87142857142857144</v>
      </c>
    </row>
    <row r="50" spans="1:7" ht="30">
      <c r="A50" s="30">
        <v>2057</v>
      </c>
      <c r="B50" s="31" t="s">
        <v>27</v>
      </c>
      <c r="C50" s="32" t="s">
        <v>173</v>
      </c>
      <c r="D50" s="33" t="s">
        <v>331</v>
      </c>
      <c r="E50" s="42">
        <v>1</v>
      </c>
      <c r="F50" s="35">
        <v>0</v>
      </c>
      <c r="G50" s="36">
        <v>1</v>
      </c>
    </row>
    <row r="51" spans="1:7" ht="30">
      <c r="A51" s="38">
        <v>20510</v>
      </c>
      <c r="B51" s="31" t="s">
        <v>23</v>
      </c>
      <c r="C51" s="32" t="s">
        <v>24</v>
      </c>
      <c r="D51" s="33" t="s">
        <v>315</v>
      </c>
      <c r="E51" s="37">
        <v>1</v>
      </c>
      <c r="F51" s="35"/>
      <c r="G51" s="36"/>
    </row>
    <row r="52" spans="1:7" ht="30">
      <c r="A52" s="38">
        <v>20511</v>
      </c>
      <c r="B52" s="31" t="s">
        <v>23</v>
      </c>
      <c r="C52" s="32" t="s">
        <v>24</v>
      </c>
      <c r="D52" s="33" t="s">
        <v>314</v>
      </c>
      <c r="E52" s="37">
        <v>1</v>
      </c>
      <c r="F52" s="35">
        <v>1</v>
      </c>
      <c r="G52" s="36">
        <v>0</v>
      </c>
    </row>
    <row r="53" spans="1:7" ht="30">
      <c r="A53" s="38">
        <v>20513</v>
      </c>
      <c r="B53" s="31" t="s">
        <v>8</v>
      </c>
      <c r="C53" s="32" t="s">
        <v>14</v>
      </c>
      <c r="D53" s="33" t="s">
        <v>312</v>
      </c>
      <c r="E53" s="37">
        <v>1</v>
      </c>
      <c r="F53" s="35">
        <v>0.23</v>
      </c>
      <c r="G53" s="36">
        <v>0.77</v>
      </c>
    </row>
    <row r="54" spans="1:7" ht="30">
      <c r="A54" s="30">
        <v>20514</v>
      </c>
      <c r="B54" s="31" t="s">
        <v>27</v>
      </c>
      <c r="C54" s="32" t="s">
        <v>28</v>
      </c>
      <c r="D54" s="33" t="s">
        <v>332</v>
      </c>
      <c r="E54" s="40">
        <v>2</v>
      </c>
      <c r="F54" s="35">
        <v>0</v>
      </c>
      <c r="G54" s="36">
        <v>1</v>
      </c>
    </row>
    <row r="55" spans="1:7" ht="30">
      <c r="A55" s="30">
        <v>20515</v>
      </c>
      <c r="B55" s="31" t="s">
        <v>27</v>
      </c>
      <c r="C55" s="32" t="s">
        <v>28</v>
      </c>
      <c r="D55" s="33" t="s">
        <v>333</v>
      </c>
      <c r="E55" s="40">
        <v>8</v>
      </c>
      <c r="F55" s="35">
        <v>0</v>
      </c>
      <c r="G55" s="36">
        <v>1</v>
      </c>
    </row>
    <row r="56" spans="1:7" ht="30">
      <c r="A56" s="30">
        <v>20516</v>
      </c>
      <c r="B56" s="31" t="s">
        <v>27</v>
      </c>
      <c r="C56" s="32" t="s">
        <v>28</v>
      </c>
      <c r="D56" s="33" t="s">
        <v>334</v>
      </c>
      <c r="E56" s="40">
        <v>60</v>
      </c>
      <c r="F56" s="35">
        <v>0.46666666666666667</v>
      </c>
      <c r="G56" s="36">
        <v>0.53333333333333333</v>
      </c>
    </row>
    <row r="57" spans="1:7" ht="30">
      <c r="A57" s="30">
        <v>20517</v>
      </c>
      <c r="B57" s="31" t="s">
        <v>27</v>
      </c>
      <c r="C57" s="32" t="s">
        <v>28</v>
      </c>
      <c r="D57" s="33" t="s">
        <v>335</v>
      </c>
      <c r="E57" s="40">
        <v>80</v>
      </c>
      <c r="F57" s="35">
        <v>0</v>
      </c>
      <c r="G57" s="36">
        <v>1</v>
      </c>
    </row>
    <row r="58" spans="1:7" ht="30">
      <c r="A58" s="30">
        <v>20518</v>
      </c>
      <c r="B58" s="31" t="s">
        <v>27</v>
      </c>
      <c r="C58" s="32" t="s">
        <v>28</v>
      </c>
      <c r="D58" s="33" t="s">
        <v>336</v>
      </c>
      <c r="E58" s="37">
        <v>1</v>
      </c>
      <c r="F58" s="35">
        <v>0.20250000000000001</v>
      </c>
      <c r="G58" s="36">
        <v>0.79749999999999999</v>
      </c>
    </row>
    <row r="59" spans="1:7" ht="30">
      <c r="A59" s="38">
        <v>2151</v>
      </c>
      <c r="B59" s="31" t="s">
        <v>8</v>
      </c>
      <c r="C59" s="32" t="s">
        <v>70</v>
      </c>
      <c r="D59" s="33" t="s">
        <v>71</v>
      </c>
      <c r="E59" s="40">
        <v>750</v>
      </c>
      <c r="F59" s="35">
        <v>0.13333333333333333</v>
      </c>
      <c r="G59" s="36">
        <v>0.8666666666666667</v>
      </c>
    </row>
    <row r="60" spans="1:7" ht="30">
      <c r="A60" s="38">
        <v>2152</v>
      </c>
      <c r="B60" s="31" t="s">
        <v>23</v>
      </c>
      <c r="C60" s="32" t="s">
        <v>24</v>
      </c>
      <c r="D60" s="33" t="s">
        <v>315</v>
      </c>
      <c r="E60" s="37">
        <v>1</v>
      </c>
      <c r="F60" s="35"/>
      <c r="G60" s="36"/>
    </row>
    <row r="61" spans="1:7" ht="30">
      <c r="A61" s="38">
        <v>2153</v>
      </c>
      <c r="B61" s="31" t="s">
        <v>23</v>
      </c>
      <c r="C61" s="32" t="s">
        <v>24</v>
      </c>
      <c r="D61" s="33" t="s">
        <v>314</v>
      </c>
      <c r="E61" s="37">
        <v>1</v>
      </c>
      <c r="F61" s="35"/>
      <c r="G61" s="36"/>
    </row>
    <row r="62" spans="1:7" ht="30">
      <c r="A62" s="38">
        <v>2154</v>
      </c>
      <c r="B62" s="31" t="s">
        <v>8</v>
      </c>
      <c r="C62" s="32" t="s">
        <v>9</v>
      </c>
      <c r="D62" s="33" t="s">
        <v>60</v>
      </c>
      <c r="E62" s="40">
        <v>3200000000</v>
      </c>
      <c r="F62" s="35">
        <v>0</v>
      </c>
      <c r="G62" s="36">
        <v>1</v>
      </c>
    </row>
    <row r="63" spans="1:7" ht="60">
      <c r="A63" s="30">
        <v>2155</v>
      </c>
      <c r="B63" s="31" t="s">
        <v>72</v>
      </c>
      <c r="C63" s="32" t="s">
        <v>73</v>
      </c>
      <c r="D63" s="33" t="s">
        <v>74</v>
      </c>
      <c r="E63" s="41">
        <v>1</v>
      </c>
      <c r="F63" s="35">
        <v>0.25</v>
      </c>
      <c r="G63" s="36">
        <v>0.75</v>
      </c>
    </row>
    <row r="64" spans="1:7" ht="28.5">
      <c r="A64" s="30">
        <v>2157</v>
      </c>
      <c r="B64" s="44" t="s">
        <v>72</v>
      </c>
      <c r="C64" s="45" t="s">
        <v>73</v>
      </c>
      <c r="D64" s="33" t="s">
        <v>75</v>
      </c>
      <c r="E64" s="40">
        <v>24</v>
      </c>
      <c r="F64" s="35">
        <v>0.25</v>
      </c>
      <c r="G64" s="36">
        <v>0.75</v>
      </c>
    </row>
    <row r="65" spans="1:7" ht="30">
      <c r="A65" s="30">
        <v>2158</v>
      </c>
      <c r="B65" s="31" t="s">
        <v>72</v>
      </c>
      <c r="C65" s="32" t="s">
        <v>73</v>
      </c>
      <c r="D65" s="33" t="s">
        <v>76</v>
      </c>
      <c r="E65" s="40">
        <v>2</v>
      </c>
      <c r="F65" s="35">
        <v>0</v>
      </c>
      <c r="G65" s="36">
        <v>1</v>
      </c>
    </row>
    <row r="66" spans="1:7" ht="60">
      <c r="A66" s="30">
        <v>2159</v>
      </c>
      <c r="B66" s="31" t="s">
        <v>72</v>
      </c>
      <c r="C66" s="32" t="s">
        <v>73</v>
      </c>
      <c r="D66" s="33" t="s">
        <v>337</v>
      </c>
      <c r="E66" s="40">
        <v>30</v>
      </c>
      <c r="F66" s="35">
        <v>0.33333333333333331</v>
      </c>
      <c r="G66" s="36">
        <v>0.66666666666666674</v>
      </c>
    </row>
    <row r="67" spans="1:7" ht="45">
      <c r="A67" s="30">
        <v>21510</v>
      </c>
      <c r="B67" s="31" t="s">
        <v>72</v>
      </c>
      <c r="C67" s="32" t="s">
        <v>73</v>
      </c>
      <c r="D67" s="33" t="s">
        <v>78</v>
      </c>
      <c r="E67" s="41">
        <v>1</v>
      </c>
      <c r="F67" s="35">
        <v>0.25</v>
      </c>
      <c r="G67" s="36">
        <v>0.75</v>
      </c>
    </row>
    <row r="68" spans="1:7" ht="30">
      <c r="A68" s="30">
        <v>21511</v>
      </c>
      <c r="B68" s="31" t="s">
        <v>72</v>
      </c>
      <c r="C68" s="32" t="s">
        <v>73</v>
      </c>
      <c r="D68" s="33" t="s">
        <v>79</v>
      </c>
      <c r="E68" s="41">
        <v>1</v>
      </c>
      <c r="F68" s="35">
        <v>0.25</v>
      </c>
      <c r="G68" s="36">
        <v>0.75</v>
      </c>
    </row>
    <row r="69" spans="1:7" ht="30">
      <c r="A69" s="30">
        <v>21513</v>
      </c>
      <c r="B69" s="31" t="s">
        <v>72</v>
      </c>
      <c r="C69" s="32" t="s">
        <v>73</v>
      </c>
      <c r="D69" s="33" t="s">
        <v>338</v>
      </c>
      <c r="E69" s="40">
        <v>11</v>
      </c>
      <c r="F69" s="35">
        <v>0.27272727272727271</v>
      </c>
      <c r="G69" s="36">
        <v>0.72727272727272729</v>
      </c>
    </row>
    <row r="70" spans="1:7" ht="30">
      <c r="A70" s="30">
        <v>21514</v>
      </c>
      <c r="B70" s="31" t="s">
        <v>72</v>
      </c>
      <c r="C70" s="32" t="s">
        <v>73</v>
      </c>
      <c r="D70" s="33" t="s">
        <v>339</v>
      </c>
      <c r="E70" s="40">
        <v>14</v>
      </c>
      <c r="F70" s="35">
        <v>0</v>
      </c>
      <c r="G70" s="36">
        <v>1</v>
      </c>
    </row>
    <row r="71" spans="1:7" ht="30">
      <c r="A71" s="30">
        <v>21515</v>
      </c>
      <c r="B71" s="31" t="s">
        <v>72</v>
      </c>
      <c r="C71" s="32" t="s">
        <v>73</v>
      </c>
      <c r="D71" s="33" t="s">
        <v>83</v>
      </c>
      <c r="E71" s="41">
        <v>0.42</v>
      </c>
      <c r="F71" s="35">
        <v>0</v>
      </c>
      <c r="G71" s="36">
        <v>1</v>
      </c>
    </row>
    <row r="72" spans="1:7" ht="30">
      <c r="A72" s="30">
        <v>21516</v>
      </c>
      <c r="B72" s="31" t="s">
        <v>72</v>
      </c>
      <c r="C72" s="32" t="s">
        <v>73</v>
      </c>
      <c r="D72" s="33" t="s">
        <v>340</v>
      </c>
      <c r="E72" s="40">
        <v>12</v>
      </c>
      <c r="F72" s="35">
        <v>0</v>
      </c>
      <c r="G72" s="36">
        <v>1</v>
      </c>
    </row>
    <row r="73" spans="1:7" ht="30">
      <c r="A73" s="30">
        <v>21517</v>
      </c>
      <c r="B73" s="31" t="s">
        <v>72</v>
      </c>
      <c r="C73" s="32" t="s">
        <v>73</v>
      </c>
      <c r="D73" s="33" t="s">
        <v>85</v>
      </c>
      <c r="E73" s="41">
        <v>1</v>
      </c>
      <c r="F73" s="35">
        <v>0.25</v>
      </c>
      <c r="G73" s="36">
        <v>0.75</v>
      </c>
    </row>
    <row r="74" spans="1:7" ht="30">
      <c r="A74" s="30">
        <v>21518</v>
      </c>
      <c r="B74" s="31" t="s">
        <v>72</v>
      </c>
      <c r="C74" s="32" t="s">
        <v>73</v>
      </c>
      <c r="D74" s="33" t="s">
        <v>86</v>
      </c>
      <c r="E74" s="40">
        <v>110</v>
      </c>
      <c r="F74" s="35">
        <v>0.18181818181818182</v>
      </c>
      <c r="G74" s="36">
        <v>0.81818181818181812</v>
      </c>
    </row>
    <row r="75" spans="1:7" ht="30">
      <c r="A75" s="30">
        <v>21520</v>
      </c>
      <c r="B75" s="31" t="s">
        <v>72</v>
      </c>
      <c r="C75" s="32" t="s">
        <v>73</v>
      </c>
      <c r="D75" s="33" t="s">
        <v>341</v>
      </c>
      <c r="E75" s="40">
        <v>1</v>
      </c>
      <c r="F75" s="35">
        <v>0</v>
      </c>
      <c r="G75" s="36">
        <v>1</v>
      </c>
    </row>
    <row r="76" spans="1:7" ht="30">
      <c r="A76" s="46">
        <v>21522</v>
      </c>
      <c r="B76" s="31" t="s">
        <v>72</v>
      </c>
      <c r="C76" s="32" t="s">
        <v>73</v>
      </c>
      <c r="D76" s="33" t="s">
        <v>342</v>
      </c>
      <c r="E76" s="40">
        <v>123500</v>
      </c>
      <c r="F76" s="35">
        <v>0.4047935222672065</v>
      </c>
      <c r="G76" s="36">
        <v>0.59520647773279345</v>
      </c>
    </row>
    <row r="77" spans="1:7" ht="30">
      <c r="A77" s="38">
        <v>21521</v>
      </c>
      <c r="B77" s="31" t="s">
        <v>8</v>
      </c>
      <c r="C77" s="32" t="s">
        <v>87</v>
      </c>
      <c r="D77" s="33" t="s">
        <v>58</v>
      </c>
      <c r="E77" s="39">
        <v>5395267134</v>
      </c>
      <c r="F77" s="35">
        <v>2.6000517400886863E-2</v>
      </c>
      <c r="G77" s="36">
        <v>0.97399948259911318</v>
      </c>
    </row>
    <row r="78" spans="1:7" ht="30">
      <c r="A78" s="30">
        <v>21523</v>
      </c>
      <c r="B78" s="31" t="s">
        <v>72</v>
      </c>
      <c r="C78" s="32" t="s">
        <v>73</v>
      </c>
      <c r="D78" s="33" t="s">
        <v>343</v>
      </c>
      <c r="E78" s="41">
        <v>1</v>
      </c>
      <c r="F78" s="35">
        <v>0</v>
      </c>
      <c r="G78" s="36">
        <v>1</v>
      </c>
    </row>
    <row r="79" spans="1:7" ht="30">
      <c r="A79" s="30">
        <v>21524</v>
      </c>
      <c r="B79" s="31" t="s">
        <v>72</v>
      </c>
      <c r="C79" s="32" t="s">
        <v>73</v>
      </c>
      <c r="D79" s="33" t="s">
        <v>344</v>
      </c>
      <c r="E79" s="41">
        <v>0.7</v>
      </c>
      <c r="F79" s="35">
        <v>0</v>
      </c>
      <c r="G79" s="36">
        <v>1</v>
      </c>
    </row>
    <row r="80" spans="1:7" ht="30">
      <c r="A80" s="30">
        <v>2251</v>
      </c>
      <c r="B80" s="31" t="s">
        <v>8</v>
      </c>
      <c r="C80" s="32" t="s">
        <v>20</v>
      </c>
      <c r="D80" s="33" t="s">
        <v>89</v>
      </c>
      <c r="E80" s="43"/>
      <c r="F80" s="35">
        <v>4.7619047619047616E-2</v>
      </c>
      <c r="G80" s="36">
        <v>0.95238095238095233</v>
      </c>
    </row>
    <row r="81" spans="1:7" ht="30">
      <c r="A81" s="30">
        <v>2252</v>
      </c>
      <c r="B81" s="31" t="s">
        <v>8</v>
      </c>
      <c r="C81" s="32" t="s">
        <v>20</v>
      </c>
      <c r="D81" s="33" t="s">
        <v>249</v>
      </c>
      <c r="E81" s="43"/>
      <c r="F81" s="35">
        <v>1.2142857142857142</v>
      </c>
      <c r="G81" s="36">
        <v>-0.21428571428571419</v>
      </c>
    </row>
    <row r="82" spans="1:7" ht="45">
      <c r="A82" s="30">
        <v>2253</v>
      </c>
      <c r="B82" s="31" t="s">
        <v>8</v>
      </c>
      <c r="C82" s="32" t="s">
        <v>20</v>
      </c>
      <c r="D82" s="33" t="s">
        <v>250</v>
      </c>
      <c r="E82" s="43"/>
      <c r="F82" s="35">
        <v>0</v>
      </c>
      <c r="G82" s="36">
        <v>1</v>
      </c>
    </row>
    <row r="83" spans="1:7" ht="30">
      <c r="A83" s="30">
        <v>2254</v>
      </c>
      <c r="B83" s="31" t="s">
        <v>8</v>
      </c>
      <c r="C83" s="32" t="s">
        <v>20</v>
      </c>
      <c r="D83" s="33" t="s">
        <v>90</v>
      </c>
      <c r="E83" s="43"/>
      <c r="F83" s="35">
        <v>0</v>
      </c>
      <c r="G83" s="36">
        <v>1</v>
      </c>
    </row>
    <row r="84" spans="1:7" ht="30">
      <c r="A84" s="30">
        <v>2255</v>
      </c>
      <c r="B84" s="31" t="s">
        <v>8</v>
      </c>
      <c r="C84" s="32" t="s">
        <v>91</v>
      </c>
      <c r="D84" s="33" t="s">
        <v>345</v>
      </c>
      <c r="E84" s="37"/>
      <c r="F84" s="35">
        <v>7.1427083333333335E-2</v>
      </c>
      <c r="G84" s="36">
        <v>0.92857291666666664</v>
      </c>
    </row>
    <row r="85" spans="1:7" ht="30">
      <c r="A85" s="38">
        <v>2257</v>
      </c>
      <c r="B85" s="31" t="s">
        <v>8</v>
      </c>
      <c r="C85" s="32" t="s">
        <v>9</v>
      </c>
      <c r="D85" s="33" t="s">
        <v>60</v>
      </c>
      <c r="E85" s="40">
        <v>19969419000</v>
      </c>
      <c r="F85" s="35">
        <v>0</v>
      </c>
      <c r="G85" s="36">
        <v>1</v>
      </c>
    </row>
    <row r="86" spans="1:7" ht="30">
      <c r="A86" s="38">
        <v>2258</v>
      </c>
      <c r="B86" s="31" t="s">
        <v>8</v>
      </c>
      <c r="C86" s="32" t="s">
        <v>70</v>
      </c>
      <c r="D86" s="33" t="s">
        <v>71</v>
      </c>
      <c r="E86" s="40"/>
      <c r="F86" s="35">
        <v>0.18181818181818182</v>
      </c>
      <c r="G86" s="36">
        <v>0.81818181818181812</v>
      </c>
    </row>
    <row r="87" spans="1:7" ht="30">
      <c r="A87" s="38">
        <v>22512</v>
      </c>
      <c r="B87" s="31" t="s">
        <v>23</v>
      </c>
      <c r="C87" s="32" t="s">
        <v>24</v>
      </c>
      <c r="D87" s="33" t="s">
        <v>314</v>
      </c>
      <c r="E87" s="42">
        <v>1</v>
      </c>
      <c r="F87" s="35">
        <v>0.5714285714285714</v>
      </c>
      <c r="G87" s="36">
        <v>0.4285714285714286</v>
      </c>
    </row>
    <row r="88" spans="1:7" ht="30">
      <c r="A88" s="38">
        <v>22513</v>
      </c>
      <c r="B88" s="31" t="s">
        <v>23</v>
      </c>
      <c r="C88" s="32" t="s">
        <v>24</v>
      </c>
      <c r="D88" s="33" t="s">
        <v>315</v>
      </c>
      <c r="E88" s="42">
        <v>1</v>
      </c>
      <c r="F88" s="35">
        <v>0.8</v>
      </c>
      <c r="G88" s="36">
        <v>0.19999999999999996</v>
      </c>
    </row>
    <row r="89" spans="1:7" ht="30">
      <c r="A89" s="30">
        <v>22514</v>
      </c>
      <c r="B89" s="31" t="s">
        <v>8</v>
      </c>
      <c r="C89" s="32" t="s">
        <v>94</v>
      </c>
      <c r="D89" s="33" t="s">
        <v>95</v>
      </c>
      <c r="E89" s="43"/>
      <c r="F89" s="35">
        <v>0</v>
      </c>
      <c r="G89" s="36">
        <v>1</v>
      </c>
    </row>
    <row r="90" spans="1:7" ht="30">
      <c r="A90" s="30">
        <v>22516</v>
      </c>
      <c r="B90" s="31" t="s">
        <v>8</v>
      </c>
      <c r="C90" s="32" t="s">
        <v>18</v>
      </c>
      <c r="D90" s="33" t="s">
        <v>98</v>
      </c>
      <c r="E90" s="43"/>
      <c r="F90" s="35">
        <v>0.2857142857142857</v>
      </c>
      <c r="G90" s="36">
        <v>0.7142857142857143</v>
      </c>
    </row>
    <row r="91" spans="1:7" ht="30">
      <c r="A91" s="38">
        <v>22518</v>
      </c>
      <c r="B91" s="31" t="s">
        <v>8</v>
      </c>
      <c r="C91" s="32" t="s">
        <v>87</v>
      </c>
      <c r="D91" s="33" t="s">
        <v>59</v>
      </c>
      <c r="E91" s="39">
        <v>5973513135</v>
      </c>
      <c r="F91" s="35">
        <v>3.4794554779195275E-3</v>
      </c>
      <c r="G91" s="36">
        <v>0.9965205445220805</v>
      </c>
    </row>
    <row r="92" spans="1:7" ht="30">
      <c r="A92" s="38">
        <v>22519</v>
      </c>
      <c r="B92" s="31" t="s">
        <v>8</v>
      </c>
      <c r="C92" s="32" t="s">
        <v>87</v>
      </c>
      <c r="D92" s="33" t="s">
        <v>58</v>
      </c>
      <c r="E92" s="40">
        <v>78361629471</v>
      </c>
      <c r="F92" s="35">
        <v>2.9296812936356915E-5</v>
      </c>
      <c r="G92" s="36">
        <v>0.9999707031870636</v>
      </c>
    </row>
    <row r="93" spans="1:7" ht="30">
      <c r="A93" s="30">
        <v>3254</v>
      </c>
      <c r="B93" s="31" t="s">
        <v>8</v>
      </c>
      <c r="C93" s="32" t="s">
        <v>20</v>
      </c>
      <c r="D93" s="33" t="s">
        <v>346</v>
      </c>
      <c r="E93" s="40"/>
      <c r="F93" s="35">
        <v>8.3333333333333329E-2</v>
      </c>
      <c r="G93" s="36">
        <v>0.91666666666666663</v>
      </c>
    </row>
    <row r="94" spans="1:7" ht="30">
      <c r="A94" s="38">
        <v>3256</v>
      </c>
      <c r="B94" s="31" t="s">
        <v>8</v>
      </c>
      <c r="C94" s="32" t="s">
        <v>21</v>
      </c>
      <c r="D94" s="33" t="s">
        <v>60</v>
      </c>
      <c r="E94" s="40">
        <v>1356853423000</v>
      </c>
      <c r="F94" s="35">
        <v>1.640339324109882E-2</v>
      </c>
      <c r="G94" s="36">
        <v>0.98359660675890115</v>
      </c>
    </row>
    <row r="95" spans="1:7" ht="30">
      <c r="A95" s="30">
        <v>3257</v>
      </c>
      <c r="B95" s="31" t="s">
        <v>8</v>
      </c>
      <c r="C95" s="32" t="s">
        <v>91</v>
      </c>
      <c r="D95" s="33" t="s">
        <v>347</v>
      </c>
      <c r="E95" s="41"/>
      <c r="F95" s="35">
        <v>0.5</v>
      </c>
      <c r="G95" s="36">
        <v>0.5</v>
      </c>
    </row>
    <row r="96" spans="1:7" ht="30">
      <c r="A96" s="30">
        <v>3258</v>
      </c>
      <c r="B96" s="31" t="s">
        <v>102</v>
      </c>
      <c r="C96" s="32" t="s">
        <v>103</v>
      </c>
      <c r="D96" s="33" t="s">
        <v>348</v>
      </c>
      <c r="E96" s="40"/>
      <c r="F96" s="35">
        <v>0.48571428571428571</v>
      </c>
      <c r="G96" s="36">
        <v>0.51428571428571423</v>
      </c>
    </row>
    <row r="97" spans="1:7" ht="30">
      <c r="A97" s="30">
        <v>3259</v>
      </c>
      <c r="B97" s="31" t="s">
        <v>102</v>
      </c>
      <c r="C97" s="32" t="s">
        <v>105</v>
      </c>
      <c r="D97" s="33" t="s">
        <v>106</v>
      </c>
      <c r="E97" s="41"/>
      <c r="F97" s="35">
        <v>0.75</v>
      </c>
      <c r="G97" s="36">
        <v>0.25</v>
      </c>
    </row>
    <row r="98" spans="1:7" ht="30">
      <c r="A98" s="30">
        <v>32510</v>
      </c>
      <c r="B98" s="31" t="s">
        <v>102</v>
      </c>
      <c r="C98" s="32" t="s">
        <v>107</v>
      </c>
      <c r="D98" s="33" t="s">
        <v>108</v>
      </c>
      <c r="E98" s="34"/>
      <c r="F98" s="35">
        <v>0</v>
      </c>
      <c r="G98" s="36">
        <v>1</v>
      </c>
    </row>
    <row r="99" spans="1:7" ht="30">
      <c r="A99" s="38">
        <v>32511</v>
      </c>
      <c r="B99" s="31" t="s">
        <v>23</v>
      </c>
      <c r="C99" s="32" t="s">
        <v>24</v>
      </c>
      <c r="D99" s="33" t="s">
        <v>315</v>
      </c>
      <c r="E99" s="41">
        <v>1</v>
      </c>
      <c r="F99" s="35">
        <v>1</v>
      </c>
      <c r="G99" s="36">
        <v>0</v>
      </c>
    </row>
    <row r="100" spans="1:7" ht="30">
      <c r="A100" s="38">
        <v>32512</v>
      </c>
      <c r="B100" s="31" t="s">
        <v>23</v>
      </c>
      <c r="C100" s="32" t="s">
        <v>24</v>
      </c>
      <c r="D100" s="33" t="s">
        <v>314</v>
      </c>
      <c r="E100" s="37">
        <v>1</v>
      </c>
      <c r="F100" s="35">
        <v>0</v>
      </c>
      <c r="G100" s="36">
        <v>1</v>
      </c>
    </row>
    <row r="101" spans="1:7" ht="30">
      <c r="A101" s="38">
        <v>32513</v>
      </c>
      <c r="B101" s="31" t="s">
        <v>8</v>
      </c>
      <c r="C101" s="32" t="s">
        <v>87</v>
      </c>
      <c r="D101" s="33" t="s">
        <v>59</v>
      </c>
      <c r="E101" s="39">
        <v>25426220556</v>
      </c>
      <c r="F101" s="35">
        <v>0.32150538353847929</v>
      </c>
      <c r="G101" s="36">
        <v>0.67849461646152065</v>
      </c>
    </row>
    <row r="102" spans="1:7" ht="30">
      <c r="A102" s="38">
        <v>32514</v>
      </c>
      <c r="B102" s="31" t="s">
        <v>8</v>
      </c>
      <c r="C102" s="32" t="s">
        <v>87</v>
      </c>
      <c r="D102" s="33" t="s">
        <v>58</v>
      </c>
      <c r="E102" s="40">
        <v>150292362495</v>
      </c>
      <c r="F102" s="35">
        <v>0.40193149201450379</v>
      </c>
      <c r="G102" s="47">
        <v>0.59806850798549616</v>
      </c>
    </row>
    <row r="103" spans="1:7" ht="30">
      <c r="A103" s="38">
        <v>32515</v>
      </c>
      <c r="B103" s="31" t="s">
        <v>8</v>
      </c>
      <c r="C103" s="32" t="s">
        <v>70</v>
      </c>
      <c r="D103" s="33" t="s">
        <v>71</v>
      </c>
      <c r="E103" s="40">
        <v>75</v>
      </c>
      <c r="F103" s="35">
        <v>0.20555555555555555</v>
      </c>
      <c r="G103" s="48">
        <v>0.79444444444444451</v>
      </c>
    </row>
    <row r="104" spans="1:7" ht="45">
      <c r="A104" s="30">
        <v>32516</v>
      </c>
      <c r="B104" s="49" t="s">
        <v>11</v>
      </c>
      <c r="C104" s="49" t="s">
        <v>12</v>
      </c>
      <c r="D104" s="50" t="s">
        <v>349</v>
      </c>
      <c r="E104" s="40" t="s">
        <v>350</v>
      </c>
      <c r="F104" s="35">
        <v>0.41666666666666669</v>
      </c>
      <c r="G104" s="36">
        <v>0.58333333333333326</v>
      </c>
    </row>
    <row r="105" spans="1:7" ht="30">
      <c r="A105" s="30">
        <v>32517</v>
      </c>
      <c r="B105" s="49" t="s">
        <v>16</v>
      </c>
      <c r="C105" s="49" t="s">
        <v>37</v>
      </c>
      <c r="D105" s="50" t="s">
        <v>351</v>
      </c>
      <c r="E105" s="40">
        <v>1</v>
      </c>
      <c r="F105" s="35">
        <v>0</v>
      </c>
      <c r="G105" s="36">
        <v>1</v>
      </c>
    </row>
    <row r="106" spans="1:7" ht="30">
      <c r="A106" s="30">
        <v>32518</v>
      </c>
      <c r="B106" s="49" t="s">
        <v>8</v>
      </c>
      <c r="C106" s="49" t="s">
        <v>171</v>
      </c>
      <c r="D106" s="33" t="s">
        <v>352</v>
      </c>
      <c r="E106" s="41">
        <v>1</v>
      </c>
      <c r="F106" s="35">
        <v>0</v>
      </c>
      <c r="G106" s="36">
        <v>1</v>
      </c>
    </row>
    <row r="107" spans="1:7" ht="30">
      <c r="A107" s="30">
        <v>3051</v>
      </c>
      <c r="B107" s="31" t="s">
        <v>8</v>
      </c>
      <c r="C107" s="32" t="s">
        <v>20</v>
      </c>
      <c r="D107" s="33" t="s">
        <v>109</v>
      </c>
      <c r="E107" s="37"/>
      <c r="F107" s="35">
        <v>0.30177083333333332</v>
      </c>
      <c r="G107" s="36">
        <v>0.69822916666666668</v>
      </c>
    </row>
    <row r="108" spans="1:7" ht="30">
      <c r="A108" s="30">
        <v>3052</v>
      </c>
      <c r="B108" s="31" t="s">
        <v>8</v>
      </c>
      <c r="C108" s="32" t="s">
        <v>18</v>
      </c>
      <c r="D108" s="33" t="s">
        <v>353</v>
      </c>
      <c r="E108" s="40"/>
      <c r="F108" s="35">
        <v>0.1</v>
      </c>
      <c r="G108" s="36">
        <v>0.9</v>
      </c>
    </row>
    <row r="109" spans="1:7" ht="30">
      <c r="A109" s="51">
        <v>3053</v>
      </c>
      <c r="B109" s="31" t="s">
        <v>27</v>
      </c>
      <c r="C109" s="32" t="s">
        <v>28</v>
      </c>
      <c r="D109" s="33" t="s">
        <v>111</v>
      </c>
      <c r="E109" s="40"/>
      <c r="F109" s="35">
        <v>0.21739130434782608</v>
      </c>
      <c r="G109" s="36">
        <v>0.78260869565217395</v>
      </c>
    </row>
    <row r="110" spans="1:7" ht="30">
      <c r="A110" s="51">
        <v>3055</v>
      </c>
      <c r="B110" s="31" t="s">
        <v>8</v>
      </c>
      <c r="C110" s="32" t="s">
        <v>70</v>
      </c>
      <c r="D110" s="33" t="s">
        <v>70</v>
      </c>
      <c r="E110" s="43"/>
      <c r="F110" s="35">
        <v>0.3</v>
      </c>
      <c r="G110" s="36">
        <v>0.7</v>
      </c>
    </row>
    <row r="111" spans="1:7" ht="30">
      <c r="A111" s="38">
        <v>3057</v>
      </c>
      <c r="B111" s="31" t="s">
        <v>23</v>
      </c>
      <c r="C111" s="32" t="s">
        <v>24</v>
      </c>
      <c r="D111" s="33" t="s">
        <v>315</v>
      </c>
      <c r="E111" s="42">
        <v>1</v>
      </c>
      <c r="F111" s="35">
        <v>1</v>
      </c>
      <c r="G111" s="36">
        <v>0</v>
      </c>
    </row>
    <row r="112" spans="1:7" ht="30">
      <c r="A112" s="38">
        <v>3058</v>
      </c>
      <c r="B112" s="31" t="s">
        <v>23</v>
      </c>
      <c r="C112" s="32" t="s">
        <v>24</v>
      </c>
      <c r="D112" s="33" t="s">
        <v>314</v>
      </c>
      <c r="E112" s="41">
        <v>1</v>
      </c>
      <c r="F112" s="35"/>
      <c r="G112" s="36"/>
    </row>
    <row r="113" spans="1:7" ht="45">
      <c r="A113" s="52">
        <v>30512</v>
      </c>
      <c r="B113" s="31" t="s">
        <v>23</v>
      </c>
      <c r="C113" s="32" t="s">
        <v>24</v>
      </c>
      <c r="D113" s="33" t="s">
        <v>354</v>
      </c>
      <c r="E113" s="37"/>
      <c r="F113" s="35">
        <v>0</v>
      </c>
      <c r="G113" s="36">
        <v>1</v>
      </c>
    </row>
    <row r="114" spans="1:7" ht="30">
      <c r="A114" s="30">
        <v>30513</v>
      </c>
      <c r="B114" s="31" t="s">
        <v>23</v>
      </c>
      <c r="C114" s="32" t="s">
        <v>24</v>
      </c>
      <c r="D114" s="33" t="s">
        <v>355</v>
      </c>
      <c r="E114" s="37"/>
      <c r="F114" s="35">
        <v>0.1</v>
      </c>
      <c r="G114" s="36">
        <v>0.9</v>
      </c>
    </row>
    <row r="115" spans="1:7" ht="30">
      <c r="A115" s="53">
        <v>30514</v>
      </c>
      <c r="B115" s="31" t="s">
        <v>8</v>
      </c>
      <c r="C115" s="32" t="s">
        <v>21</v>
      </c>
      <c r="D115" s="33" t="s">
        <v>60</v>
      </c>
      <c r="E115" s="39">
        <v>500000000</v>
      </c>
      <c r="F115" s="35">
        <v>0</v>
      </c>
      <c r="G115" s="36">
        <v>1</v>
      </c>
    </row>
    <row r="116" spans="1:7" ht="30">
      <c r="A116" s="38">
        <v>30515</v>
      </c>
      <c r="B116" s="31" t="s">
        <v>8</v>
      </c>
      <c r="C116" s="32" t="s">
        <v>87</v>
      </c>
      <c r="D116" s="33" t="s">
        <v>356</v>
      </c>
      <c r="E116" s="39">
        <v>691478976</v>
      </c>
      <c r="F116" s="35">
        <v>0.26111917681789359</v>
      </c>
      <c r="G116" s="36">
        <v>0.73888082318210646</v>
      </c>
    </row>
    <row r="117" spans="1:7" ht="30">
      <c r="A117" s="38">
        <v>30516</v>
      </c>
      <c r="B117" s="31" t="s">
        <v>8</v>
      </c>
      <c r="C117" s="32" t="s">
        <v>87</v>
      </c>
      <c r="D117" s="33" t="s">
        <v>357</v>
      </c>
      <c r="E117" s="39">
        <v>692</v>
      </c>
      <c r="F117" s="35">
        <v>0</v>
      </c>
      <c r="G117" s="36">
        <v>1</v>
      </c>
    </row>
    <row r="118" spans="1:7" ht="30">
      <c r="A118" s="30">
        <v>3351</v>
      </c>
      <c r="B118" s="31" t="s">
        <v>8</v>
      </c>
      <c r="C118" s="32" t="s">
        <v>20</v>
      </c>
      <c r="D118" s="33" t="s">
        <v>358</v>
      </c>
      <c r="E118" s="40">
        <v>36</v>
      </c>
      <c r="F118" s="35">
        <v>0.1111111111111111</v>
      </c>
      <c r="G118" s="36">
        <v>0.88888888888888884</v>
      </c>
    </row>
    <row r="119" spans="1:7" ht="30">
      <c r="A119" s="30">
        <v>3352</v>
      </c>
      <c r="B119" s="31" t="s">
        <v>8</v>
      </c>
      <c r="C119" s="32" t="s">
        <v>20</v>
      </c>
      <c r="D119" s="33" t="s">
        <v>117</v>
      </c>
      <c r="E119" s="43">
        <v>21</v>
      </c>
      <c r="F119" s="35">
        <v>4.7619047619047616E-2</v>
      </c>
      <c r="G119" s="36">
        <v>0.95238095238095233</v>
      </c>
    </row>
    <row r="120" spans="1:7" ht="30">
      <c r="A120" s="30">
        <v>3353</v>
      </c>
      <c r="B120" s="31" t="s">
        <v>8</v>
      </c>
      <c r="C120" s="32" t="s">
        <v>20</v>
      </c>
      <c r="D120" s="33" t="s">
        <v>118</v>
      </c>
      <c r="E120" s="43">
        <v>13</v>
      </c>
      <c r="F120" s="35">
        <v>0.15384615384615385</v>
      </c>
      <c r="G120" s="36">
        <v>0.84615384615384615</v>
      </c>
    </row>
    <row r="121" spans="1:7" ht="45">
      <c r="A121" s="30">
        <v>3354</v>
      </c>
      <c r="B121" s="31" t="s">
        <v>8</v>
      </c>
      <c r="C121" s="32" t="s">
        <v>18</v>
      </c>
      <c r="D121" s="33" t="s">
        <v>359</v>
      </c>
      <c r="E121" s="43">
        <v>4</v>
      </c>
      <c r="F121" s="35">
        <v>0</v>
      </c>
      <c r="G121" s="36">
        <v>1</v>
      </c>
    </row>
    <row r="122" spans="1:7" ht="30">
      <c r="A122" s="38">
        <v>3355</v>
      </c>
      <c r="B122" s="31" t="s">
        <v>8</v>
      </c>
      <c r="C122" s="32" t="s">
        <v>9</v>
      </c>
      <c r="D122" s="33" t="s">
        <v>60</v>
      </c>
      <c r="E122" s="39">
        <v>541262269000</v>
      </c>
      <c r="F122" s="35">
        <v>0.36716639941698948</v>
      </c>
      <c r="G122" s="36">
        <v>0.63283360058301052</v>
      </c>
    </row>
    <row r="123" spans="1:7" ht="30">
      <c r="A123" s="38">
        <v>3356</v>
      </c>
      <c r="B123" s="31" t="s">
        <v>8</v>
      </c>
      <c r="C123" s="32" t="s">
        <v>70</v>
      </c>
      <c r="D123" s="33" t="s">
        <v>71</v>
      </c>
      <c r="E123" s="40">
        <v>900</v>
      </c>
      <c r="F123" s="35">
        <v>0.2388888888888889</v>
      </c>
      <c r="G123" s="36">
        <v>0.76111111111111107</v>
      </c>
    </row>
    <row r="124" spans="1:7" ht="30">
      <c r="A124" s="38">
        <v>3358</v>
      </c>
      <c r="B124" s="31" t="s">
        <v>23</v>
      </c>
      <c r="C124" s="32" t="s">
        <v>24</v>
      </c>
      <c r="D124" s="33" t="s">
        <v>315</v>
      </c>
      <c r="E124" s="37">
        <v>1</v>
      </c>
      <c r="F124" s="35">
        <v>0.6470588235294118</v>
      </c>
      <c r="G124" s="36">
        <v>0.3529411764705882</v>
      </c>
    </row>
    <row r="125" spans="1:7" ht="30">
      <c r="A125" s="38">
        <v>3359</v>
      </c>
      <c r="B125" s="31" t="s">
        <v>23</v>
      </c>
      <c r="C125" s="32" t="s">
        <v>24</v>
      </c>
      <c r="D125" s="33" t="s">
        <v>314</v>
      </c>
      <c r="E125" s="41">
        <v>1</v>
      </c>
      <c r="F125" s="35">
        <v>0.81818181818181823</v>
      </c>
      <c r="G125" s="36">
        <v>0.18181818181818177</v>
      </c>
    </row>
    <row r="126" spans="1:7" ht="30">
      <c r="A126" s="54">
        <v>33510</v>
      </c>
      <c r="B126" s="31" t="s">
        <v>8</v>
      </c>
      <c r="C126" s="32" t="s">
        <v>87</v>
      </c>
      <c r="D126" s="33" t="s">
        <v>58</v>
      </c>
      <c r="E126" s="39">
        <v>100516151290.0009</v>
      </c>
      <c r="F126" s="35">
        <v>0.16417577479054959</v>
      </c>
      <c r="G126" s="36">
        <v>0.83582422520945043</v>
      </c>
    </row>
    <row r="127" spans="1:7" ht="30">
      <c r="A127" s="38">
        <v>33511</v>
      </c>
      <c r="B127" s="31" t="s">
        <v>8</v>
      </c>
      <c r="C127" s="32" t="s">
        <v>87</v>
      </c>
      <c r="D127" s="33" t="s">
        <v>59</v>
      </c>
      <c r="E127" s="40">
        <v>189154814187</v>
      </c>
      <c r="F127" s="35">
        <v>0.11569505799818175</v>
      </c>
      <c r="G127" s="36">
        <v>0.88430494200181831</v>
      </c>
    </row>
    <row r="128" spans="1:7" ht="30">
      <c r="A128" s="55">
        <v>33512</v>
      </c>
      <c r="B128" s="31" t="s">
        <v>8</v>
      </c>
      <c r="C128" s="32" t="s">
        <v>20</v>
      </c>
      <c r="D128" s="33" t="s">
        <v>360</v>
      </c>
      <c r="E128" s="40">
        <v>16</v>
      </c>
      <c r="F128" s="35">
        <v>0.1875</v>
      </c>
      <c r="G128" s="36">
        <v>0.8125</v>
      </c>
    </row>
    <row r="129" spans="1:7" ht="30">
      <c r="A129" s="55">
        <v>33513</v>
      </c>
      <c r="B129" s="31" t="s">
        <v>8</v>
      </c>
      <c r="C129" s="32" t="s">
        <v>20</v>
      </c>
      <c r="D129" s="56" t="s">
        <v>361</v>
      </c>
      <c r="E129" s="40">
        <v>8</v>
      </c>
      <c r="F129" s="35">
        <v>0.5</v>
      </c>
      <c r="G129" s="36">
        <v>0.5</v>
      </c>
    </row>
    <row r="130" spans="1:7" ht="30">
      <c r="A130" s="55">
        <v>33514</v>
      </c>
      <c r="B130" s="31" t="s">
        <v>8</v>
      </c>
      <c r="C130" s="32" t="s">
        <v>18</v>
      </c>
      <c r="D130" s="33" t="s">
        <v>362</v>
      </c>
      <c r="E130" s="40">
        <v>24</v>
      </c>
      <c r="F130" s="35">
        <v>8.3333333333333329E-2</v>
      </c>
      <c r="G130" s="36">
        <v>0.91666666666666663</v>
      </c>
    </row>
    <row r="131" spans="1:7" ht="30">
      <c r="A131" s="30">
        <v>3551</v>
      </c>
      <c r="B131" s="31" t="s">
        <v>8</v>
      </c>
      <c r="C131" s="32" t="s">
        <v>20</v>
      </c>
      <c r="D131" s="33" t="s">
        <v>120</v>
      </c>
      <c r="E131" s="40">
        <v>26</v>
      </c>
      <c r="F131" s="35">
        <v>0</v>
      </c>
      <c r="G131" s="36">
        <v>1</v>
      </c>
    </row>
    <row r="132" spans="1:7" ht="30">
      <c r="A132" s="30">
        <v>3552</v>
      </c>
      <c r="B132" s="31" t="s">
        <v>8</v>
      </c>
      <c r="C132" s="32" t="s">
        <v>20</v>
      </c>
      <c r="D132" s="33" t="s">
        <v>121</v>
      </c>
      <c r="E132" s="40">
        <v>14</v>
      </c>
      <c r="F132" s="35">
        <v>0</v>
      </c>
      <c r="G132" s="36">
        <v>1</v>
      </c>
    </row>
    <row r="133" spans="1:7" ht="30">
      <c r="A133" s="30">
        <v>3553</v>
      </c>
      <c r="B133" s="31" t="s">
        <v>8</v>
      </c>
      <c r="C133" s="32" t="s">
        <v>20</v>
      </c>
      <c r="D133" s="33" t="s">
        <v>122</v>
      </c>
      <c r="E133" s="40">
        <v>37</v>
      </c>
      <c r="F133" s="35">
        <v>0</v>
      </c>
      <c r="G133" s="36">
        <v>1</v>
      </c>
    </row>
    <row r="134" spans="1:7" ht="30">
      <c r="A134" s="30">
        <v>3554</v>
      </c>
      <c r="B134" s="31" t="s">
        <v>8</v>
      </c>
      <c r="C134" s="32" t="s">
        <v>123</v>
      </c>
      <c r="D134" s="33" t="s">
        <v>124</v>
      </c>
      <c r="E134" s="40">
        <v>12</v>
      </c>
      <c r="F134" s="35">
        <v>0</v>
      </c>
      <c r="G134" s="36">
        <v>1</v>
      </c>
    </row>
    <row r="135" spans="1:7" ht="30">
      <c r="A135" s="30">
        <v>3555</v>
      </c>
      <c r="B135" s="31" t="s">
        <v>8</v>
      </c>
      <c r="C135" s="32" t="s">
        <v>114</v>
      </c>
      <c r="D135" s="33" t="s">
        <v>125</v>
      </c>
      <c r="E135" s="37">
        <v>1</v>
      </c>
      <c r="F135" s="35">
        <v>0</v>
      </c>
      <c r="G135" s="36">
        <v>1</v>
      </c>
    </row>
    <row r="136" spans="1:7" ht="30">
      <c r="A136" s="30">
        <v>3556</v>
      </c>
      <c r="B136" s="31" t="s">
        <v>8</v>
      </c>
      <c r="C136" s="32" t="s">
        <v>91</v>
      </c>
      <c r="D136" s="33" t="s">
        <v>126</v>
      </c>
      <c r="E136" s="40">
        <v>130</v>
      </c>
      <c r="F136" s="35">
        <v>0</v>
      </c>
      <c r="G136" s="36">
        <v>1</v>
      </c>
    </row>
    <row r="137" spans="1:7" ht="30">
      <c r="A137" s="30">
        <v>3557</v>
      </c>
      <c r="B137" s="31" t="s">
        <v>27</v>
      </c>
      <c r="C137" s="32" t="s">
        <v>28</v>
      </c>
      <c r="D137" s="33" t="s">
        <v>127</v>
      </c>
      <c r="E137" s="37">
        <v>1</v>
      </c>
      <c r="F137" s="35">
        <v>0</v>
      </c>
      <c r="G137" s="36">
        <v>1</v>
      </c>
    </row>
    <row r="138" spans="1:7" ht="105">
      <c r="A138" s="30">
        <v>3558</v>
      </c>
      <c r="B138" s="31" t="s">
        <v>128</v>
      </c>
      <c r="C138" s="32" t="s">
        <v>129</v>
      </c>
      <c r="D138" s="33" t="s">
        <v>130</v>
      </c>
      <c r="E138" s="43">
        <v>4</v>
      </c>
      <c r="F138" s="35">
        <v>0</v>
      </c>
      <c r="G138" s="36">
        <v>1</v>
      </c>
    </row>
    <row r="139" spans="1:7" ht="30">
      <c r="A139" s="30">
        <v>3559</v>
      </c>
      <c r="B139" s="31" t="s">
        <v>112</v>
      </c>
      <c r="C139" s="32" t="s">
        <v>131</v>
      </c>
      <c r="D139" s="33" t="s">
        <v>132</v>
      </c>
      <c r="E139" s="40">
        <v>336.53</v>
      </c>
      <c r="F139" s="35">
        <v>0</v>
      </c>
      <c r="G139" s="36">
        <v>1</v>
      </c>
    </row>
    <row r="140" spans="1:7" ht="30">
      <c r="A140" s="38">
        <v>35512</v>
      </c>
      <c r="B140" s="31" t="s">
        <v>8</v>
      </c>
      <c r="C140" s="32" t="s">
        <v>70</v>
      </c>
      <c r="D140" s="33" t="s">
        <v>133</v>
      </c>
      <c r="E140" s="40">
        <v>825</v>
      </c>
      <c r="F140" s="35">
        <v>0.18787878787878787</v>
      </c>
      <c r="G140" s="36">
        <v>0.81212121212121213</v>
      </c>
    </row>
    <row r="141" spans="1:7" ht="30">
      <c r="A141" s="38">
        <v>35513</v>
      </c>
      <c r="B141" s="31" t="s">
        <v>8</v>
      </c>
      <c r="C141" s="32" t="s">
        <v>87</v>
      </c>
      <c r="D141" s="33" t="s">
        <v>58</v>
      </c>
      <c r="E141" s="40">
        <v>184902056056</v>
      </c>
      <c r="F141" s="35">
        <v>0.12608455564138921</v>
      </c>
      <c r="G141" s="36">
        <v>0.87391544435861079</v>
      </c>
    </row>
    <row r="142" spans="1:7" ht="30">
      <c r="A142" s="38">
        <v>35514</v>
      </c>
      <c r="B142" s="31" t="s">
        <v>8</v>
      </c>
      <c r="C142" s="32" t="s">
        <v>21</v>
      </c>
      <c r="D142" s="33" t="s">
        <v>134</v>
      </c>
      <c r="E142" s="40">
        <v>125458052000</v>
      </c>
      <c r="F142" s="35">
        <v>0.99556138175969766</v>
      </c>
      <c r="G142" s="36">
        <v>4.4386182403023389E-3</v>
      </c>
    </row>
    <row r="143" spans="1:7" ht="30">
      <c r="A143" s="38">
        <v>35515</v>
      </c>
      <c r="B143" s="31" t="s">
        <v>23</v>
      </c>
      <c r="C143" s="32" t="s">
        <v>24</v>
      </c>
      <c r="D143" s="33" t="s">
        <v>315</v>
      </c>
      <c r="E143" s="41">
        <v>1</v>
      </c>
      <c r="F143" s="35">
        <v>1</v>
      </c>
      <c r="G143" s="36">
        <v>0</v>
      </c>
    </row>
    <row r="144" spans="1:7" ht="30">
      <c r="A144" s="38">
        <v>35516</v>
      </c>
      <c r="B144" s="31" t="s">
        <v>23</v>
      </c>
      <c r="C144" s="32" t="s">
        <v>24</v>
      </c>
      <c r="D144" s="33" t="s">
        <v>314</v>
      </c>
      <c r="E144" s="37">
        <v>1</v>
      </c>
      <c r="F144" s="35">
        <v>1</v>
      </c>
      <c r="G144" s="36">
        <v>0</v>
      </c>
    </row>
    <row r="145" spans="1:7" ht="30">
      <c r="A145" s="38">
        <v>35517</v>
      </c>
      <c r="B145" s="31" t="s">
        <v>8</v>
      </c>
      <c r="C145" s="32" t="s">
        <v>87</v>
      </c>
      <c r="D145" s="33" t="s">
        <v>59</v>
      </c>
      <c r="E145" s="39">
        <v>29467451839</v>
      </c>
      <c r="F145" s="35">
        <v>0.43305113556208502</v>
      </c>
      <c r="G145" s="36">
        <v>0.56694886443791503</v>
      </c>
    </row>
    <row r="146" spans="1:7" ht="30">
      <c r="A146" s="30">
        <v>3751</v>
      </c>
      <c r="B146" s="31" t="s">
        <v>8</v>
      </c>
      <c r="C146" s="32" t="s">
        <v>20</v>
      </c>
      <c r="D146" s="33" t="s">
        <v>363</v>
      </c>
      <c r="E146" s="42">
        <v>1</v>
      </c>
      <c r="F146" s="35">
        <v>0.25</v>
      </c>
      <c r="G146" s="36">
        <v>0.75</v>
      </c>
    </row>
    <row r="147" spans="1:7" ht="45">
      <c r="A147" s="30">
        <v>3752</v>
      </c>
      <c r="B147" s="31" t="s">
        <v>112</v>
      </c>
      <c r="C147" s="32" t="s">
        <v>113</v>
      </c>
      <c r="D147" s="33" t="s">
        <v>364</v>
      </c>
      <c r="E147" s="42">
        <v>1</v>
      </c>
      <c r="F147" s="35">
        <v>0.25</v>
      </c>
      <c r="G147" s="36">
        <v>0.75</v>
      </c>
    </row>
    <row r="148" spans="1:7" ht="45">
      <c r="A148" s="30">
        <v>3753</v>
      </c>
      <c r="B148" s="31" t="s">
        <v>31</v>
      </c>
      <c r="C148" s="32" t="s">
        <v>32</v>
      </c>
      <c r="D148" s="33" t="s">
        <v>365</v>
      </c>
      <c r="E148" s="37">
        <v>1</v>
      </c>
      <c r="F148" s="35">
        <v>0.21825396825396826</v>
      </c>
      <c r="G148" s="36">
        <v>0.78174603174603174</v>
      </c>
    </row>
    <row r="149" spans="1:7" ht="45">
      <c r="A149" s="30">
        <v>3754</v>
      </c>
      <c r="B149" s="31" t="s">
        <v>31</v>
      </c>
      <c r="C149" s="32" t="s">
        <v>137</v>
      </c>
      <c r="D149" s="33" t="s">
        <v>366</v>
      </c>
      <c r="E149" s="37">
        <v>1</v>
      </c>
      <c r="F149" s="35">
        <v>0.18725490196078431</v>
      </c>
      <c r="G149" s="36">
        <v>0.81274509803921569</v>
      </c>
    </row>
    <row r="150" spans="1:7" ht="30">
      <c r="A150" s="30">
        <v>3755</v>
      </c>
      <c r="B150" s="31" t="s">
        <v>8</v>
      </c>
      <c r="C150" s="32" t="s">
        <v>20</v>
      </c>
      <c r="D150" s="33" t="s">
        <v>367</v>
      </c>
      <c r="E150" s="37">
        <v>1</v>
      </c>
      <c r="F150" s="35">
        <v>0.21348314606741572</v>
      </c>
      <c r="G150" s="36">
        <v>0.7865168539325843</v>
      </c>
    </row>
    <row r="151" spans="1:7" ht="30">
      <c r="A151" s="30">
        <v>3756</v>
      </c>
      <c r="B151" s="31" t="s">
        <v>8</v>
      </c>
      <c r="C151" s="32" t="s">
        <v>20</v>
      </c>
      <c r="D151" s="33" t="s">
        <v>368</v>
      </c>
      <c r="E151" s="37">
        <v>1</v>
      </c>
      <c r="F151" s="35">
        <v>0.25</v>
      </c>
      <c r="G151" s="36">
        <v>0.75</v>
      </c>
    </row>
    <row r="152" spans="1:7" ht="45">
      <c r="A152" s="30">
        <v>3757</v>
      </c>
      <c r="B152" s="31" t="s">
        <v>8</v>
      </c>
      <c r="C152" s="32" t="s">
        <v>20</v>
      </c>
      <c r="D152" s="33" t="s">
        <v>369</v>
      </c>
      <c r="E152" s="41">
        <v>1</v>
      </c>
      <c r="F152" s="35">
        <v>0.23258868022145249</v>
      </c>
      <c r="G152" s="36">
        <v>0.76741131977854748</v>
      </c>
    </row>
    <row r="153" spans="1:7" ht="30">
      <c r="A153" s="30">
        <v>3758</v>
      </c>
      <c r="B153" s="31" t="s">
        <v>8</v>
      </c>
      <c r="C153" s="32" t="s">
        <v>20</v>
      </c>
      <c r="D153" s="33" t="s">
        <v>370</v>
      </c>
      <c r="E153" s="41">
        <v>1</v>
      </c>
      <c r="F153" s="35">
        <v>0.25</v>
      </c>
      <c r="G153" s="36">
        <v>0.75</v>
      </c>
    </row>
    <row r="154" spans="1:7" ht="30">
      <c r="A154" s="38">
        <v>3759</v>
      </c>
      <c r="B154" s="31" t="s">
        <v>23</v>
      </c>
      <c r="C154" s="32" t="s">
        <v>24</v>
      </c>
      <c r="D154" s="33" t="s">
        <v>315</v>
      </c>
      <c r="E154" s="37">
        <v>1</v>
      </c>
      <c r="F154" s="35">
        <v>1</v>
      </c>
      <c r="G154" s="36">
        <v>0</v>
      </c>
    </row>
    <row r="155" spans="1:7" ht="30">
      <c r="A155" s="38">
        <v>37510</v>
      </c>
      <c r="B155" s="31" t="s">
        <v>23</v>
      </c>
      <c r="C155" s="32" t="s">
        <v>24</v>
      </c>
      <c r="D155" s="33" t="s">
        <v>314</v>
      </c>
      <c r="E155" s="37">
        <v>1</v>
      </c>
      <c r="F155" s="35">
        <v>1</v>
      </c>
      <c r="G155" s="36">
        <v>0</v>
      </c>
    </row>
    <row r="156" spans="1:7" ht="30">
      <c r="A156" s="30">
        <v>3361</v>
      </c>
      <c r="B156" s="31" t="s">
        <v>8</v>
      </c>
      <c r="C156" s="32" t="s">
        <v>20</v>
      </c>
      <c r="D156" s="33" t="s">
        <v>371</v>
      </c>
      <c r="E156" s="34">
        <v>13.46</v>
      </c>
      <c r="F156" s="35">
        <v>0.31500402535161037</v>
      </c>
      <c r="G156" s="36">
        <v>0.68499597464838957</v>
      </c>
    </row>
    <row r="157" spans="1:7" ht="30">
      <c r="A157" s="30">
        <v>3362</v>
      </c>
      <c r="B157" s="31" t="s">
        <v>8</v>
      </c>
      <c r="C157" s="32" t="s">
        <v>20</v>
      </c>
      <c r="D157" s="33" t="s">
        <v>145</v>
      </c>
      <c r="E157" s="40">
        <v>59995.031552447545</v>
      </c>
      <c r="F157" s="35">
        <v>0.26237522662587587</v>
      </c>
      <c r="G157" s="36">
        <v>0.73762477337412413</v>
      </c>
    </row>
    <row r="158" spans="1:7" ht="30">
      <c r="A158" s="30">
        <v>3363</v>
      </c>
      <c r="B158" s="31" t="s">
        <v>8</v>
      </c>
      <c r="C158" s="32" t="s">
        <v>20</v>
      </c>
      <c r="D158" s="33" t="s">
        <v>146</v>
      </c>
      <c r="E158" s="40">
        <v>4.8452218181818187</v>
      </c>
      <c r="F158" s="35">
        <v>0.57169725225076451</v>
      </c>
      <c r="G158" s="36">
        <v>0.42830274774923549</v>
      </c>
    </row>
    <row r="159" spans="1:7" ht="30">
      <c r="A159" s="30">
        <v>3364</v>
      </c>
      <c r="B159" s="31" t="s">
        <v>8</v>
      </c>
      <c r="C159" s="32" t="s">
        <v>20</v>
      </c>
      <c r="D159" s="33" t="s">
        <v>147</v>
      </c>
      <c r="E159" s="43">
        <v>0.4864</v>
      </c>
      <c r="F159" s="35">
        <v>0.37006578947368424</v>
      </c>
      <c r="G159" s="36">
        <v>0.62993421052631571</v>
      </c>
    </row>
    <row r="160" spans="1:7" ht="30">
      <c r="A160" s="30">
        <v>3365</v>
      </c>
      <c r="B160" s="31" t="s">
        <v>8</v>
      </c>
      <c r="C160" s="32" t="s">
        <v>20</v>
      </c>
      <c r="D160" s="33" t="s">
        <v>148</v>
      </c>
      <c r="E160" s="43">
        <v>1.24</v>
      </c>
      <c r="F160" s="35">
        <v>0.3465319937677967</v>
      </c>
      <c r="G160" s="36">
        <v>0.65346800623220336</v>
      </c>
    </row>
    <row r="161" spans="1:7" ht="30">
      <c r="A161" s="30">
        <v>3366</v>
      </c>
      <c r="B161" s="31" t="s">
        <v>8</v>
      </c>
      <c r="C161" s="32" t="s">
        <v>18</v>
      </c>
      <c r="D161" s="33" t="s">
        <v>149</v>
      </c>
      <c r="E161" s="42">
        <v>1</v>
      </c>
      <c r="F161" s="35">
        <v>0.21340000000000001</v>
      </c>
      <c r="G161" s="36">
        <v>0.78659999999999997</v>
      </c>
    </row>
    <row r="162" spans="1:7" ht="30">
      <c r="A162" s="30">
        <v>3367</v>
      </c>
      <c r="B162" s="31" t="s">
        <v>8</v>
      </c>
      <c r="C162" s="32" t="s">
        <v>91</v>
      </c>
      <c r="D162" s="33" t="s">
        <v>150</v>
      </c>
      <c r="E162" s="42">
        <v>1</v>
      </c>
      <c r="F162" s="35">
        <v>0.20949999999999999</v>
      </c>
      <c r="G162" s="36">
        <v>0.79049999999999998</v>
      </c>
    </row>
    <row r="163" spans="1:7" ht="30">
      <c r="A163" s="38">
        <v>3368</v>
      </c>
      <c r="B163" s="31" t="s">
        <v>23</v>
      </c>
      <c r="C163" s="32" t="s">
        <v>24</v>
      </c>
      <c r="D163" s="33" t="s">
        <v>315</v>
      </c>
      <c r="E163" s="42">
        <v>1</v>
      </c>
      <c r="F163" s="35">
        <v>1</v>
      </c>
      <c r="G163" s="36">
        <v>0</v>
      </c>
    </row>
    <row r="164" spans="1:7" ht="30">
      <c r="A164" s="38">
        <v>3369</v>
      </c>
      <c r="B164" s="31" t="s">
        <v>23</v>
      </c>
      <c r="C164" s="32" t="s">
        <v>24</v>
      </c>
      <c r="D164" s="33" t="s">
        <v>314</v>
      </c>
      <c r="E164" s="42">
        <v>1</v>
      </c>
      <c r="F164" s="35"/>
      <c r="G164" s="36"/>
    </row>
    <row r="165" spans="1:7" ht="30">
      <c r="A165" s="30">
        <v>3465</v>
      </c>
      <c r="B165" s="31" t="s">
        <v>8</v>
      </c>
      <c r="C165" s="32" t="s">
        <v>20</v>
      </c>
      <c r="D165" s="33" t="s">
        <v>372</v>
      </c>
      <c r="E165" s="40">
        <v>5935</v>
      </c>
      <c r="F165" s="35">
        <v>0.13866217354675653</v>
      </c>
      <c r="G165" s="36">
        <v>0.86133782645324342</v>
      </c>
    </row>
    <row r="166" spans="1:7" ht="30">
      <c r="A166" s="30">
        <v>3467</v>
      </c>
      <c r="B166" s="31" t="s">
        <v>8</v>
      </c>
      <c r="C166" s="32" t="s">
        <v>20</v>
      </c>
      <c r="D166" s="33" t="s">
        <v>152</v>
      </c>
      <c r="E166" s="42">
        <v>1</v>
      </c>
      <c r="F166" s="35">
        <v>0.25</v>
      </c>
      <c r="G166" s="36">
        <v>0.75</v>
      </c>
    </row>
    <row r="167" spans="1:7" ht="30">
      <c r="A167" s="38">
        <v>3468</v>
      </c>
      <c r="B167" s="31" t="s">
        <v>23</v>
      </c>
      <c r="C167" s="32" t="s">
        <v>24</v>
      </c>
      <c r="D167" s="33" t="s">
        <v>315</v>
      </c>
      <c r="E167" s="42">
        <v>1</v>
      </c>
      <c r="F167" s="35"/>
      <c r="G167" s="36"/>
    </row>
    <row r="168" spans="1:7" ht="30">
      <c r="A168" s="38">
        <v>3469</v>
      </c>
      <c r="B168" s="31" t="s">
        <v>23</v>
      </c>
      <c r="C168" s="32" t="s">
        <v>24</v>
      </c>
      <c r="D168" s="33" t="s">
        <v>314</v>
      </c>
      <c r="E168" s="42">
        <v>1</v>
      </c>
      <c r="F168" s="35"/>
      <c r="G168" s="36"/>
    </row>
    <row r="169" spans="1:7" ht="30">
      <c r="A169" s="30">
        <v>34611</v>
      </c>
      <c r="B169" s="31" t="s">
        <v>8</v>
      </c>
      <c r="C169" s="32" t="s">
        <v>20</v>
      </c>
      <c r="D169" s="33" t="s">
        <v>373</v>
      </c>
      <c r="E169" s="43">
        <v>17749</v>
      </c>
      <c r="F169" s="35">
        <v>0.65935094934925909</v>
      </c>
      <c r="G169" s="36">
        <v>0.34064905065074091</v>
      </c>
    </row>
    <row r="170" spans="1:7" ht="30">
      <c r="A170" s="30">
        <v>34613</v>
      </c>
      <c r="B170" s="31" t="s">
        <v>8</v>
      </c>
      <c r="C170" s="32" t="s">
        <v>20</v>
      </c>
      <c r="D170" s="33" t="s">
        <v>374</v>
      </c>
      <c r="E170" s="40">
        <v>1</v>
      </c>
      <c r="F170" s="35">
        <v>1</v>
      </c>
      <c r="G170" s="36">
        <v>0</v>
      </c>
    </row>
    <row r="171" spans="1:7" ht="30">
      <c r="A171" s="30">
        <v>34614</v>
      </c>
      <c r="B171" s="31" t="s">
        <v>8</v>
      </c>
      <c r="C171" s="32" t="s">
        <v>20</v>
      </c>
      <c r="D171" s="33" t="s">
        <v>151</v>
      </c>
      <c r="E171" s="40">
        <v>9.25</v>
      </c>
      <c r="F171" s="35">
        <v>0.41340540540540538</v>
      </c>
      <c r="G171" s="36">
        <v>0.58659459459459462</v>
      </c>
    </row>
    <row r="172" spans="1:7" ht="30">
      <c r="A172" s="30">
        <v>34616</v>
      </c>
      <c r="B172" s="31" t="s">
        <v>8</v>
      </c>
      <c r="C172" s="32" t="s">
        <v>20</v>
      </c>
      <c r="D172" s="33" t="s">
        <v>375</v>
      </c>
      <c r="E172" s="37">
        <v>1</v>
      </c>
      <c r="F172" s="35">
        <v>0</v>
      </c>
      <c r="G172" s="36">
        <v>1</v>
      </c>
    </row>
    <row r="173" spans="1:7" ht="45">
      <c r="A173" s="30">
        <v>34617</v>
      </c>
      <c r="B173" s="31" t="s">
        <v>8</v>
      </c>
      <c r="C173" s="32" t="s">
        <v>20</v>
      </c>
      <c r="D173" s="33" t="s">
        <v>376</v>
      </c>
      <c r="E173" s="37">
        <v>8.8000000000000005E-3</v>
      </c>
      <c r="F173" s="35">
        <v>0.18625</v>
      </c>
      <c r="G173" s="36">
        <v>0.81374999999999997</v>
      </c>
    </row>
    <row r="174" spans="1:7" ht="30">
      <c r="A174" s="30">
        <v>34618</v>
      </c>
      <c r="B174" s="31" t="s">
        <v>8</v>
      </c>
      <c r="C174" s="32" t="s">
        <v>20</v>
      </c>
      <c r="D174" s="33" t="s">
        <v>377</v>
      </c>
      <c r="E174" s="40">
        <v>1</v>
      </c>
      <c r="F174" s="35">
        <v>0.48</v>
      </c>
      <c r="G174" s="36">
        <v>0.52</v>
      </c>
    </row>
    <row r="175" spans="1:7" ht="30">
      <c r="A175" s="30">
        <v>3561</v>
      </c>
      <c r="B175" s="31" t="s">
        <v>8</v>
      </c>
      <c r="C175" s="32" t="s">
        <v>94</v>
      </c>
      <c r="D175" s="33" t="s">
        <v>153</v>
      </c>
      <c r="E175" s="40">
        <v>300682.90999999997</v>
      </c>
      <c r="F175" s="35">
        <v>4.7142087323818971E-2</v>
      </c>
      <c r="G175" s="36">
        <v>0.95285791267618103</v>
      </c>
    </row>
    <row r="176" spans="1:7" ht="30">
      <c r="A176" s="30">
        <v>3562</v>
      </c>
      <c r="B176" s="31" t="s">
        <v>8</v>
      </c>
      <c r="C176" s="32" t="s">
        <v>94</v>
      </c>
      <c r="D176" s="33" t="s">
        <v>154</v>
      </c>
      <c r="E176" s="40">
        <v>12</v>
      </c>
      <c r="F176" s="35">
        <v>0.16666666666666666</v>
      </c>
      <c r="G176" s="36">
        <v>0.83333333333333337</v>
      </c>
    </row>
    <row r="177" spans="1:7" ht="30">
      <c r="A177" s="30">
        <v>3563</v>
      </c>
      <c r="B177" s="31" t="s">
        <v>8</v>
      </c>
      <c r="C177" s="32" t="s">
        <v>155</v>
      </c>
      <c r="D177" s="33" t="s">
        <v>156</v>
      </c>
      <c r="E177" s="43">
        <v>34.119999999999997</v>
      </c>
      <c r="F177" s="35">
        <v>8.6752637749120731E-2</v>
      </c>
      <c r="G177" s="36">
        <v>0.91324736225087921</v>
      </c>
    </row>
    <row r="178" spans="1:7" ht="30">
      <c r="A178" s="30">
        <v>3564</v>
      </c>
      <c r="B178" s="31" t="s">
        <v>8</v>
      </c>
      <c r="C178" s="32" t="s">
        <v>96</v>
      </c>
      <c r="D178" s="33" t="s">
        <v>157</v>
      </c>
      <c r="E178" s="40">
        <v>56.87</v>
      </c>
      <c r="F178" s="35">
        <v>0.18103946343791605</v>
      </c>
      <c r="G178" s="36">
        <v>0.81896053656208401</v>
      </c>
    </row>
    <row r="179" spans="1:7" ht="30">
      <c r="A179" s="30">
        <v>3566</v>
      </c>
      <c r="B179" s="31" t="s">
        <v>8</v>
      </c>
      <c r="C179" s="32" t="s">
        <v>96</v>
      </c>
      <c r="D179" s="33" t="s">
        <v>159</v>
      </c>
      <c r="E179" s="40">
        <v>8</v>
      </c>
      <c r="F179" s="35">
        <v>0</v>
      </c>
      <c r="G179" s="36">
        <v>1</v>
      </c>
    </row>
    <row r="180" spans="1:7" ht="30">
      <c r="A180" s="30">
        <v>3567</v>
      </c>
      <c r="B180" s="31" t="s">
        <v>8</v>
      </c>
      <c r="C180" s="32" t="s">
        <v>91</v>
      </c>
      <c r="D180" s="33" t="s">
        <v>160</v>
      </c>
      <c r="E180" s="40">
        <v>68</v>
      </c>
      <c r="F180" s="35">
        <v>0.14705882352941177</v>
      </c>
      <c r="G180" s="36">
        <v>0.8529411764705882</v>
      </c>
    </row>
    <row r="181" spans="1:7" ht="45">
      <c r="A181" s="30">
        <v>3568</v>
      </c>
      <c r="B181" s="31" t="s">
        <v>8</v>
      </c>
      <c r="C181" s="32" t="s">
        <v>91</v>
      </c>
      <c r="D181" s="33" t="s">
        <v>378</v>
      </c>
      <c r="E181" s="40">
        <v>7</v>
      </c>
      <c r="F181" s="35">
        <v>0</v>
      </c>
      <c r="G181" s="36">
        <v>1</v>
      </c>
    </row>
    <row r="182" spans="1:7" ht="30">
      <c r="A182" s="30">
        <v>3569</v>
      </c>
      <c r="B182" s="31" t="s">
        <v>8</v>
      </c>
      <c r="C182" s="32" t="s">
        <v>91</v>
      </c>
      <c r="D182" s="33" t="s">
        <v>161</v>
      </c>
      <c r="E182" s="40">
        <v>8</v>
      </c>
      <c r="F182" s="35">
        <v>0.125</v>
      </c>
      <c r="G182" s="36">
        <v>0.875</v>
      </c>
    </row>
    <row r="183" spans="1:7" ht="30">
      <c r="A183" s="38">
        <v>35612</v>
      </c>
      <c r="B183" s="31" t="s">
        <v>23</v>
      </c>
      <c r="C183" s="32" t="s">
        <v>24</v>
      </c>
      <c r="D183" s="33" t="s">
        <v>315</v>
      </c>
      <c r="E183" s="37">
        <v>1</v>
      </c>
      <c r="F183" s="35"/>
      <c r="G183" s="36"/>
    </row>
    <row r="184" spans="1:7" ht="30">
      <c r="A184" s="38">
        <v>35613</v>
      </c>
      <c r="B184" s="31" t="s">
        <v>23</v>
      </c>
      <c r="C184" s="32" t="s">
        <v>24</v>
      </c>
      <c r="D184" s="33" t="s">
        <v>314</v>
      </c>
      <c r="E184" s="37">
        <v>1</v>
      </c>
      <c r="F184" s="35"/>
      <c r="G184" s="36"/>
    </row>
    <row r="185" spans="1:7" ht="30">
      <c r="A185" s="30">
        <v>35614</v>
      </c>
      <c r="B185" s="31" t="s">
        <v>8</v>
      </c>
      <c r="C185" s="32" t="s">
        <v>96</v>
      </c>
      <c r="D185" s="33" t="s">
        <v>379</v>
      </c>
      <c r="E185" s="40">
        <v>67.650000000000006</v>
      </c>
      <c r="F185" s="35">
        <v>8.1300813008130079E-2</v>
      </c>
      <c r="G185" s="36">
        <v>0.91869918699186992</v>
      </c>
    </row>
    <row r="186" spans="1:7" ht="30">
      <c r="A186" s="30">
        <v>3661</v>
      </c>
      <c r="B186" s="31" t="s">
        <v>8</v>
      </c>
      <c r="C186" s="32" t="s">
        <v>96</v>
      </c>
      <c r="D186" s="33" t="s">
        <v>165</v>
      </c>
      <c r="E186" s="40">
        <v>59.78</v>
      </c>
      <c r="F186" s="35">
        <v>0.12443552433517312</v>
      </c>
      <c r="G186" s="36">
        <v>0.87556447566482687</v>
      </c>
    </row>
    <row r="187" spans="1:7" ht="30">
      <c r="A187" s="30">
        <v>3662</v>
      </c>
      <c r="B187" s="31" t="s">
        <v>8</v>
      </c>
      <c r="C187" s="32" t="s">
        <v>96</v>
      </c>
      <c r="D187" s="33" t="s">
        <v>166</v>
      </c>
      <c r="E187" s="40">
        <v>156</v>
      </c>
      <c r="F187" s="35">
        <v>0.28794871794871796</v>
      </c>
      <c r="G187" s="36">
        <v>0.7120512820512821</v>
      </c>
    </row>
    <row r="188" spans="1:7" ht="30">
      <c r="A188" s="30">
        <v>3663</v>
      </c>
      <c r="B188" s="31" t="s">
        <v>8</v>
      </c>
      <c r="C188" s="32" t="s">
        <v>94</v>
      </c>
      <c r="D188" s="33" t="s">
        <v>167</v>
      </c>
      <c r="E188" s="40">
        <v>4450</v>
      </c>
      <c r="F188" s="35">
        <v>0</v>
      </c>
      <c r="G188" s="36">
        <v>1</v>
      </c>
    </row>
    <row r="189" spans="1:7" ht="30">
      <c r="A189" s="30">
        <v>3664</v>
      </c>
      <c r="B189" s="31" t="s">
        <v>8</v>
      </c>
      <c r="C189" s="32" t="s">
        <v>91</v>
      </c>
      <c r="D189" s="33" t="s">
        <v>168</v>
      </c>
      <c r="E189" s="40">
        <v>62</v>
      </c>
      <c r="F189" s="35">
        <v>0.11290322580645161</v>
      </c>
      <c r="G189" s="36">
        <v>0.88709677419354838</v>
      </c>
    </row>
    <row r="190" spans="1:7" ht="30">
      <c r="A190" s="30">
        <v>3665</v>
      </c>
      <c r="B190" s="31" t="s">
        <v>8</v>
      </c>
      <c r="C190" s="32" t="s">
        <v>91</v>
      </c>
      <c r="D190" s="33" t="s">
        <v>169</v>
      </c>
      <c r="E190" s="40">
        <v>4</v>
      </c>
      <c r="F190" s="35">
        <v>0</v>
      </c>
      <c r="G190" s="36">
        <v>1</v>
      </c>
    </row>
    <row r="191" spans="1:7" ht="30">
      <c r="A191" s="38">
        <v>3666</v>
      </c>
      <c r="B191" s="31" t="s">
        <v>23</v>
      </c>
      <c r="C191" s="32" t="s">
        <v>24</v>
      </c>
      <c r="D191" s="33" t="s">
        <v>315</v>
      </c>
      <c r="E191" s="37">
        <v>1</v>
      </c>
      <c r="F191" s="35">
        <v>1</v>
      </c>
      <c r="G191" s="36">
        <v>0</v>
      </c>
    </row>
    <row r="192" spans="1:7" ht="30">
      <c r="A192" s="38">
        <v>3667</v>
      </c>
      <c r="B192" s="31" t="s">
        <v>23</v>
      </c>
      <c r="C192" s="32" t="s">
        <v>24</v>
      </c>
      <c r="D192" s="33" t="s">
        <v>314</v>
      </c>
      <c r="E192" s="37">
        <v>1</v>
      </c>
      <c r="F192" s="35"/>
      <c r="G192" s="36"/>
    </row>
    <row r="193" spans="1:7" ht="45">
      <c r="A193" s="30">
        <v>3668</v>
      </c>
      <c r="B193" s="31" t="s">
        <v>8</v>
      </c>
      <c r="C193" s="32" t="s">
        <v>96</v>
      </c>
      <c r="D193" s="33" t="s">
        <v>380</v>
      </c>
      <c r="E193" s="40">
        <v>90.49</v>
      </c>
      <c r="F193" s="35">
        <v>5.7354403801525032E-2</v>
      </c>
      <c r="G193" s="36">
        <v>0.94264559619847499</v>
      </c>
    </row>
    <row r="194" spans="1:7" ht="30">
      <c r="A194" s="30">
        <v>3669</v>
      </c>
      <c r="B194" s="31" t="s">
        <v>8</v>
      </c>
      <c r="C194" s="32" t="s">
        <v>94</v>
      </c>
      <c r="D194" s="33" t="s">
        <v>154</v>
      </c>
      <c r="E194" s="40">
        <v>82</v>
      </c>
      <c r="F194" s="35">
        <v>0</v>
      </c>
      <c r="G194" s="36">
        <v>1</v>
      </c>
    </row>
    <row r="195" spans="1:7" ht="45">
      <c r="A195" s="30">
        <v>4051</v>
      </c>
      <c r="B195" s="31" t="s">
        <v>8</v>
      </c>
      <c r="C195" s="32" t="s">
        <v>171</v>
      </c>
      <c r="D195" s="33" t="s">
        <v>172</v>
      </c>
      <c r="E195" s="37">
        <v>1</v>
      </c>
      <c r="F195" s="35">
        <v>0.25</v>
      </c>
      <c r="G195" s="36">
        <v>0.75</v>
      </c>
    </row>
    <row r="196" spans="1:7" ht="30">
      <c r="A196" s="30">
        <v>4052</v>
      </c>
      <c r="B196" s="31" t="s">
        <v>27</v>
      </c>
      <c r="C196" s="32" t="s">
        <v>173</v>
      </c>
      <c r="D196" s="33" t="s">
        <v>174</v>
      </c>
      <c r="E196" s="37">
        <v>1</v>
      </c>
      <c r="F196" s="35">
        <v>0.25</v>
      </c>
      <c r="G196" s="36">
        <v>0.75</v>
      </c>
    </row>
    <row r="197" spans="1:7" ht="45">
      <c r="A197" s="30">
        <v>4053</v>
      </c>
      <c r="B197" s="31" t="s">
        <v>11</v>
      </c>
      <c r="C197" s="32" t="s">
        <v>12</v>
      </c>
      <c r="D197" s="33" t="s">
        <v>175</v>
      </c>
      <c r="E197" s="37">
        <v>1</v>
      </c>
      <c r="F197" s="35">
        <v>0.25</v>
      </c>
      <c r="G197" s="36">
        <v>0.75</v>
      </c>
    </row>
    <row r="198" spans="1:7" ht="45">
      <c r="A198" s="30">
        <v>4054</v>
      </c>
      <c r="B198" s="31" t="s">
        <v>176</v>
      </c>
      <c r="C198" s="32" t="s">
        <v>177</v>
      </c>
      <c r="D198" s="33" t="s">
        <v>178</v>
      </c>
      <c r="E198" s="37">
        <v>1</v>
      </c>
      <c r="F198" s="35">
        <v>0</v>
      </c>
      <c r="G198" s="36">
        <v>1</v>
      </c>
    </row>
    <row r="199" spans="1:7" ht="45">
      <c r="A199" s="30">
        <v>4056</v>
      </c>
      <c r="B199" s="31" t="s">
        <v>53</v>
      </c>
      <c r="C199" s="32" t="s">
        <v>54</v>
      </c>
      <c r="D199" s="33" t="s">
        <v>180</v>
      </c>
      <c r="E199" s="37">
        <v>1</v>
      </c>
      <c r="F199" s="35">
        <v>1</v>
      </c>
      <c r="G199" s="36">
        <v>0</v>
      </c>
    </row>
    <row r="200" spans="1:7" ht="30">
      <c r="A200" s="38">
        <v>4057</v>
      </c>
      <c r="B200" s="31" t="s">
        <v>23</v>
      </c>
      <c r="C200" s="32" t="s">
        <v>24</v>
      </c>
      <c r="D200" s="33" t="s">
        <v>315</v>
      </c>
      <c r="E200" s="37">
        <v>1</v>
      </c>
      <c r="F200" s="35">
        <v>1</v>
      </c>
      <c r="G200" s="36">
        <v>0</v>
      </c>
    </row>
    <row r="201" spans="1:7" ht="30">
      <c r="A201" s="38">
        <v>4058</v>
      </c>
      <c r="B201" s="31" t="s">
        <v>23</v>
      </c>
      <c r="C201" s="32" t="s">
        <v>24</v>
      </c>
      <c r="D201" s="33" t="s">
        <v>314</v>
      </c>
      <c r="E201" s="37">
        <v>1</v>
      </c>
      <c r="F201" s="35"/>
      <c r="G201" s="36"/>
    </row>
    <row r="202" spans="1:7" ht="30">
      <c r="A202" s="38">
        <v>4059</v>
      </c>
      <c r="B202" s="31" t="s">
        <v>8</v>
      </c>
      <c r="C202" s="32" t="s">
        <v>21</v>
      </c>
      <c r="D202" s="33" t="s">
        <v>60</v>
      </c>
      <c r="E202" s="39">
        <v>481800000</v>
      </c>
      <c r="F202" s="35">
        <v>1</v>
      </c>
      <c r="G202" s="36">
        <v>0</v>
      </c>
    </row>
    <row r="203" spans="1:7" ht="30">
      <c r="A203" s="30">
        <v>4151</v>
      </c>
      <c r="B203" s="31" t="s">
        <v>8</v>
      </c>
      <c r="C203" s="32" t="s">
        <v>20</v>
      </c>
      <c r="D203" s="33" t="s">
        <v>381</v>
      </c>
      <c r="E203" s="37">
        <v>1</v>
      </c>
      <c r="F203" s="35">
        <v>0.25</v>
      </c>
      <c r="G203" s="36">
        <v>0.75</v>
      </c>
    </row>
    <row r="204" spans="1:7" ht="30">
      <c r="A204" s="30">
        <v>4155</v>
      </c>
      <c r="B204" s="31" t="s">
        <v>8</v>
      </c>
      <c r="C204" s="32" t="s">
        <v>20</v>
      </c>
      <c r="D204" s="33" t="s">
        <v>382</v>
      </c>
      <c r="E204" s="41">
        <v>1</v>
      </c>
      <c r="F204" s="35">
        <v>0.24074074074074073</v>
      </c>
      <c r="G204" s="36">
        <v>0.7592592592592593</v>
      </c>
    </row>
    <row r="205" spans="1:7" ht="30">
      <c r="A205" s="30">
        <v>4156</v>
      </c>
      <c r="B205" s="31" t="s">
        <v>8</v>
      </c>
      <c r="C205" s="32" t="s">
        <v>20</v>
      </c>
      <c r="D205" s="33" t="s">
        <v>383</v>
      </c>
      <c r="E205" s="37">
        <v>1</v>
      </c>
      <c r="F205" s="35">
        <v>0.25</v>
      </c>
      <c r="G205" s="36">
        <v>0.75</v>
      </c>
    </row>
    <row r="206" spans="1:7" ht="30">
      <c r="A206" s="30">
        <v>4157</v>
      </c>
      <c r="B206" s="31" t="s">
        <v>8</v>
      </c>
      <c r="C206" s="32" t="s">
        <v>20</v>
      </c>
      <c r="D206" s="33" t="s">
        <v>384</v>
      </c>
      <c r="E206" s="41">
        <v>1</v>
      </c>
      <c r="F206" s="35">
        <v>0.25</v>
      </c>
      <c r="G206" s="36">
        <v>0.75</v>
      </c>
    </row>
    <row r="207" spans="1:7" ht="30">
      <c r="A207" s="38">
        <v>4158</v>
      </c>
      <c r="B207" s="31" t="s">
        <v>23</v>
      </c>
      <c r="C207" s="32" t="s">
        <v>24</v>
      </c>
      <c r="D207" s="33" t="s">
        <v>315</v>
      </c>
      <c r="E207" s="41">
        <v>1</v>
      </c>
      <c r="F207" s="35">
        <v>1</v>
      </c>
      <c r="G207" s="36">
        <v>0</v>
      </c>
    </row>
    <row r="208" spans="1:7" ht="30">
      <c r="A208" s="38">
        <v>4159</v>
      </c>
      <c r="B208" s="31" t="s">
        <v>23</v>
      </c>
      <c r="C208" s="32" t="s">
        <v>24</v>
      </c>
      <c r="D208" s="33" t="s">
        <v>314</v>
      </c>
      <c r="E208" s="37">
        <v>1</v>
      </c>
      <c r="F208" s="35"/>
      <c r="G208" s="36"/>
    </row>
    <row r="209" spans="1:7" ht="30">
      <c r="A209" s="30">
        <v>4251</v>
      </c>
      <c r="B209" s="31" t="s">
        <v>8</v>
      </c>
      <c r="C209" s="32" t="s">
        <v>114</v>
      </c>
      <c r="D209" s="33" t="s">
        <v>385</v>
      </c>
      <c r="E209" s="41">
        <v>1</v>
      </c>
      <c r="F209" s="35">
        <v>0.25</v>
      </c>
      <c r="G209" s="36">
        <v>0.75</v>
      </c>
    </row>
    <row r="210" spans="1:7" ht="30">
      <c r="A210" s="30">
        <v>4252</v>
      </c>
      <c r="B210" s="31" t="s">
        <v>8</v>
      </c>
      <c r="C210" s="32" t="s">
        <v>101</v>
      </c>
      <c r="D210" s="33" t="s">
        <v>386</v>
      </c>
      <c r="E210" s="41">
        <v>1</v>
      </c>
      <c r="F210" s="35">
        <v>0.25</v>
      </c>
      <c r="G210" s="36">
        <v>0.75</v>
      </c>
    </row>
    <row r="211" spans="1:7" ht="30">
      <c r="A211" s="30">
        <v>4253</v>
      </c>
      <c r="B211" s="31" t="s">
        <v>8</v>
      </c>
      <c r="C211" s="32" t="s">
        <v>114</v>
      </c>
      <c r="D211" s="33" t="s">
        <v>387</v>
      </c>
      <c r="E211" s="37">
        <v>1</v>
      </c>
      <c r="F211" s="35">
        <v>0.25</v>
      </c>
      <c r="G211" s="36">
        <v>0.75</v>
      </c>
    </row>
    <row r="212" spans="1:7" ht="30">
      <c r="A212" s="30">
        <v>4254</v>
      </c>
      <c r="B212" s="31" t="s">
        <v>8</v>
      </c>
      <c r="C212" s="32" t="s">
        <v>114</v>
      </c>
      <c r="D212" s="33" t="s">
        <v>388</v>
      </c>
      <c r="E212" s="37">
        <v>1</v>
      </c>
      <c r="F212" s="35">
        <v>0.25</v>
      </c>
      <c r="G212" s="36">
        <v>0.75</v>
      </c>
    </row>
    <row r="213" spans="1:7" ht="30">
      <c r="A213" s="30">
        <v>4255</v>
      </c>
      <c r="B213" s="31" t="s">
        <v>8</v>
      </c>
      <c r="C213" s="32" t="s">
        <v>114</v>
      </c>
      <c r="D213" s="33" t="s">
        <v>389</v>
      </c>
      <c r="E213" s="41">
        <v>1</v>
      </c>
      <c r="F213" s="35">
        <v>0.25</v>
      </c>
      <c r="G213" s="36">
        <v>0.75</v>
      </c>
    </row>
    <row r="214" spans="1:7" ht="30">
      <c r="A214" s="38">
        <v>4259</v>
      </c>
      <c r="B214" s="31" t="s">
        <v>23</v>
      </c>
      <c r="C214" s="32" t="s">
        <v>24</v>
      </c>
      <c r="D214" s="33" t="s">
        <v>314</v>
      </c>
      <c r="E214" s="37">
        <v>1</v>
      </c>
      <c r="F214" s="35"/>
      <c r="G214" s="36"/>
    </row>
    <row r="215" spans="1:7" ht="30">
      <c r="A215" s="38">
        <v>42510</v>
      </c>
      <c r="B215" s="31" t="s">
        <v>23</v>
      </c>
      <c r="C215" s="32" t="s">
        <v>24</v>
      </c>
      <c r="D215" s="33" t="s">
        <v>315</v>
      </c>
      <c r="E215" s="37">
        <v>1</v>
      </c>
      <c r="F215" s="35">
        <v>1</v>
      </c>
      <c r="G215" s="36">
        <v>0</v>
      </c>
    </row>
    <row r="216" spans="1:7" ht="60">
      <c r="A216" s="30">
        <v>42511</v>
      </c>
      <c r="B216" s="31" t="s">
        <v>8</v>
      </c>
      <c r="C216" s="32" t="s">
        <v>114</v>
      </c>
      <c r="D216" s="33" t="s">
        <v>390</v>
      </c>
      <c r="E216" s="37">
        <v>1</v>
      </c>
      <c r="F216" s="35">
        <v>0</v>
      </c>
      <c r="G216" s="36">
        <v>1</v>
      </c>
    </row>
    <row r="217" spans="1:7" ht="60">
      <c r="A217" s="30">
        <v>42512</v>
      </c>
      <c r="B217" s="31" t="s">
        <v>8</v>
      </c>
      <c r="C217" s="32" t="s">
        <v>114</v>
      </c>
      <c r="D217" s="33" t="s">
        <v>391</v>
      </c>
      <c r="E217" s="40">
        <v>4</v>
      </c>
      <c r="F217" s="35">
        <v>0.25</v>
      </c>
      <c r="G217" s="36">
        <v>0.75</v>
      </c>
    </row>
    <row r="218" spans="1:7" ht="60">
      <c r="A218" s="30">
        <v>42513</v>
      </c>
      <c r="B218" s="31" t="s">
        <v>8</v>
      </c>
      <c r="C218" s="32" t="s">
        <v>114</v>
      </c>
      <c r="D218" s="33" t="s">
        <v>392</v>
      </c>
      <c r="E218" s="40">
        <v>2</v>
      </c>
      <c r="F218" s="35">
        <v>0</v>
      </c>
      <c r="G218" s="36">
        <v>1</v>
      </c>
    </row>
    <row r="219" spans="1:7" ht="30">
      <c r="A219" s="38">
        <v>42514</v>
      </c>
      <c r="B219" s="31" t="s">
        <v>8</v>
      </c>
      <c r="C219" s="32" t="s">
        <v>87</v>
      </c>
      <c r="D219" s="33" t="s">
        <v>58</v>
      </c>
      <c r="E219" s="40">
        <v>4615281766</v>
      </c>
      <c r="F219" s="35">
        <v>0.98786749675555996</v>
      </c>
      <c r="G219" s="36">
        <v>1.213250324444004E-2</v>
      </c>
    </row>
    <row r="220" spans="1:7" ht="30">
      <c r="A220" s="30">
        <v>4351</v>
      </c>
      <c r="B220" s="31" t="s">
        <v>8</v>
      </c>
      <c r="C220" s="32" t="s">
        <v>20</v>
      </c>
      <c r="D220" s="33" t="s">
        <v>393</v>
      </c>
      <c r="E220" s="40">
        <v>90</v>
      </c>
      <c r="F220" s="35">
        <v>0.25</v>
      </c>
      <c r="G220" s="36">
        <v>0.75</v>
      </c>
    </row>
    <row r="221" spans="1:7" ht="30">
      <c r="A221" s="30">
        <v>4352</v>
      </c>
      <c r="B221" s="31" t="s">
        <v>8</v>
      </c>
      <c r="C221" s="32" t="s">
        <v>20</v>
      </c>
      <c r="D221" s="33" t="s">
        <v>394</v>
      </c>
      <c r="E221" s="43">
        <v>90</v>
      </c>
      <c r="F221" s="35">
        <v>0.25</v>
      </c>
      <c r="G221" s="36">
        <v>0.75</v>
      </c>
    </row>
    <row r="222" spans="1:7" ht="30">
      <c r="A222" s="30">
        <v>4353</v>
      </c>
      <c r="B222" s="31" t="s">
        <v>8</v>
      </c>
      <c r="C222" s="32" t="s">
        <v>20</v>
      </c>
      <c r="D222" s="33" t="s">
        <v>395</v>
      </c>
      <c r="E222" s="43">
        <v>100</v>
      </c>
      <c r="F222" s="35">
        <v>0.25</v>
      </c>
      <c r="G222" s="36">
        <v>0.75</v>
      </c>
    </row>
    <row r="223" spans="1:7" ht="45">
      <c r="A223" s="30">
        <v>4355</v>
      </c>
      <c r="B223" s="31" t="s">
        <v>8</v>
      </c>
      <c r="C223" s="32" t="s">
        <v>20</v>
      </c>
      <c r="D223" s="33" t="s">
        <v>182</v>
      </c>
      <c r="E223" s="40">
        <v>100</v>
      </c>
      <c r="F223" s="35">
        <v>0.25</v>
      </c>
      <c r="G223" s="36">
        <v>0.75</v>
      </c>
    </row>
    <row r="224" spans="1:7" ht="30">
      <c r="A224" s="30">
        <v>4356</v>
      </c>
      <c r="B224" s="31" t="s">
        <v>8</v>
      </c>
      <c r="C224" s="32" t="s">
        <v>20</v>
      </c>
      <c r="D224" s="33" t="s">
        <v>183</v>
      </c>
      <c r="E224" s="43">
        <v>100</v>
      </c>
      <c r="F224" s="35">
        <v>0.25</v>
      </c>
      <c r="G224" s="36">
        <v>0.75</v>
      </c>
    </row>
    <row r="225" spans="1:7" ht="30">
      <c r="A225" s="38">
        <v>4357</v>
      </c>
      <c r="B225" s="31" t="s">
        <v>23</v>
      </c>
      <c r="C225" s="32" t="s">
        <v>24</v>
      </c>
      <c r="D225" s="33" t="s">
        <v>314</v>
      </c>
      <c r="E225" s="41">
        <v>1</v>
      </c>
      <c r="F225" s="35"/>
      <c r="G225" s="36"/>
    </row>
    <row r="226" spans="1:7" ht="30">
      <c r="A226" s="38">
        <v>4358</v>
      </c>
      <c r="B226" s="31" t="s">
        <v>23</v>
      </c>
      <c r="C226" s="32" t="s">
        <v>24</v>
      </c>
      <c r="D226" s="33" t="s">
        <v>315</v>
      </c>
      <c r="E226" s="43">
        <v>1</v>
      </c>
      <c r="F226" s="35">
        <v>0</v>
      </c>
      <c r="G226" s="36">
        <v>1</v>
      </c>
    </row>
    <row r="227" spans="1:7" ht="30">
      <c r="A227" s="30">
        <v>5051</v>
      </c>
      <c r="B227" s="31" t="s">
        <v>8</v>
      </c>
      <c r="C227" s="32" t="s">
        <v>20</v>
      </c>
      <c r="D227" s="33" t="s">
        <v>396</v>
      </c>
      <c r="E227" s="41">
        <v>1</v>
      </c>
      <c r="F227" s="35">
        <v>0</v>
      </c>
      <c r="G227" s="36">
        <v>1</v>
      </c>
    </row>
    <row r="228" spans="1:7" ht="45">
      <c r="A228" s="30">
        <v>50512</v>
      </c>
      <c r="B228" s="31" t="s">
        <v>23</v>
      </c>
      <c r="C228" s="32" t="s">
        <v>187</v>
      </c>
      <c r="D228" s="33" t="s">
        <v>397</v>
      </c>
      <c r="E228" s="42">
        <v>0.9</v>
      </c>
      <c r="F228" s="35">
        <v>0.2487</v>
      </c>
      <c r="G228" s="36">
        <v>0.75129999999999997</v>
      </c>
    </row>
    <row r="229" spans="1:7" ht="30">
      <c r="A229" s="38">
        <v>50518</v>
      </c>
      <c r="B229" s="31" t="s">
        <v>8</v>
      </c>
      <c r="C229" s="32" t="s">
        <v>87</v>
      </c>
      <c r="D229" s="33" t="s">
        <v>59</v>
      </c>
      <c r="E229" s="39">
        <v>92730108.800000012</v>
      </c>
      <c r="F229" s="35">
        <v>2.6959959740713683E-2</v>
      </c>
      <c r="G229" s="36">
        <v>0.97304004025928637</v>
      </c>
    </row>
    <row r="230" spans="1:7" ht="30">
      <c r="A230" s="38">
        <v>50519</v>
      </c>
      <c r="B230" s="31" t="s">
        <v>8</v>
      </c>
      <c r="C230" s="32" t="s">
        <v>87</v>
      </c>
      <c r="D230" s="33" t="s">
        <v>58</v>
      </c>
      <c r="E230" s="39">
        <v>1680267303.75</v>
      </c>
      <c r="F230" s="35">
        <v>0.49804674478419281</v>
      </c>
      <c r="G230" s="36">
        <v>0.50195325521580725</v>
      </c>
    </row>
    <row r="231" spans="1:7" ht="30">
      <c r="A231" s="38">
        <v>50520</v>
      </c>
      <c r="B231" s="31" t="s">
        <v>8</v>
      </c>
      <c r="C231" s="32" t="s">
        <v>21</v>
      </c>
      <c r="D231" s="33" t="s">
        <v>60</v>
      </c>
      <c r="E231" s="40">
        <v>61077083400</v>
      </c>
      <c r="F231" s="35">
        <v>1.1805637726473364</v>
      </c>
      <c r="G231" s="36">
        <v>-0.18056377264733636</v>
      </c>
    </row>
    <row r="232" spans="1:7" ht="30">
      <c r="A232" s="38">
        <v>50522</v>
      </c>
      <c r="B232" s="31" t="s">
        <v>23</v>
      </c>
      <c r="C232" s="32" t="s">
        <v>24</v>
      </c>
      <c r="D232" s="33" t="s">
        <v>315</v>
      </c>
      <c r="E232" s="37">
        <v>1</v>
      </c>
      <c r="F232" s="35"/>
      <c r="G232" s="36"/>
    </row>
    <row r="233" spans="1:7" ht="30">
      <c r="A233" s="38">
        <v>50523</v>
      </c>
      <c r="B233" s="31" t="s">
        <v>23</v>
      </c>
      <c r="C233" s="32" t="s">
        <v>24</v>
      </c>
      <c r="D233" s="33" t="s">
        <v>314</v>
      </c>
      <c r="E233" s="37">
        <v>1</v>
      </c>
      <c r="F233" s="35"/>
      <c r="G233" s="36"/>
    </row>
    <row r="234" spans="1:7" ht="45">
      <c r="A234" s="38">
        <v>50524</v>
      </c>
      <c r="B234" s="31" t="s">
        <v>8</v>
      </c>
      <c r="C234" s="32" t="s">
        <v>14</v>
      </c>
      <c r="D234" s="33" t="s">
        <v>398</v>
      </c>
      <c r="E234" s="37">
        <v>0.9</v>
      </c>
      <c r="F234" s="35">
        <v>0.11111111111111112</v>
      </c>
      <c r="G234" s="36">
        <v>0.88888888888888884</v>
      </c>
    </row>
    <row r="235" spans="1:7" ht="45">
      <c r="A235" s="38">
        <v>50525</v>
      </c>
      <c r="B235" s="31" t="s">
        <v>8</v>
      </c>
      <c r="C235" s="32" t="s">
        <v>14</v>
      </c>
      <c r="D235" s="33" t="s">
        <v>399</v>
      </c>
      <c r="E235" s="37">
        <v>0.9</v>
      </c>
      <c r="F235" s="35">
        <v>0.25555555555555554</v>
      </c>
      <c r="G235" s="36">
        <v>0.74444444444444446</v>
      </c>
    </row>
    <row r="236" spans="1:7" ht="45">
      <c r="A236" s="38">
        <v>50526</v>
      </c>
      <c r="B236" s="31" t="s">
        <v>8</v>
      </c>
      <c r="C236" s="32" t="s">
        <v>14</v>
      </c>
      <c r="D236" s="33" t="s">
        <v>400</v>
      </c>
      <c r="E236" s="37">
        <v>0.9</v>
      </c>
      <c r="F236" s="35">
        <v>0.24444444444444444</v>
      </c>
      <c r="G236" s="36">
        <v>0.75555555555555554</v>
      </c>
    </row>
    <row r="237" spans="1:7" ht="45">
      <c r="A237" s="30">
        <v>50527</v>
      </c>
      <c r="B237" s="31" t="s">
        <v>23</v>
      </c>
      <c r="C237" s="32" t="s">
        <v>188</v>
      </c>
      <c r="D237" s="33" t="s">
        <v>401</v>
      </c>
      <c r="E237" s="37">
        <v>0.6</v>
      </c>
      <c r="F237" s="35">
        <v>0</v>
      </c>
      <c r="G237" s="36">
        <v>1</v>
      </c>
    </row>
    <row r="238" spans="1:7" ht="30">
      <c r="A238" s="30">
        <v>50528</v>
      </c>
      <c r="B238" s="31" t="s">
        <v>23</v>
      </c>
      <c r="C238" s="32" t="s">
        <v>194</v>
      </c>
      <c r="D238" s="33" t="s">
        <v>402</v>
      </c>
      <c r="E238" s="37">
        <v>0.6</v>
      </c>
      <c r="F238" s="35">
        <v>0</v>
      </c>
      <c r="G238" s="36">
        <v>1</v>
      </c>
    </row>
    <row r="239" spans="1:7" ht="30">
      <c r="A239" s="38">
        <v>51514</v>
      </c>
      <c r="B239" s="31" t="s">
        <v>8</v>
      </c>
      <c r="C239" s="32" t="s">
        <v>70</v>
      </c>
      <c r="D239" s="33" t="s">
        <v>71</v>
      </c>
      <c r="E239" s="40">
        <v>75</v>
      </c>
      <c r="F239" s="35">
        <v>0.25555555555555554</v>
      </c>
      <c r="G239" s="36">
        <v>0.74444444444444446</v>
      </c>
    </row>
    <row r="240" spans="1:7" ht="30">
      <c r="A240" s="38">
        <v>51516</v>
      </c>
      <c r="B240" s="31" t="s">
        <v>8</v>
      </c>
      <c r="C240" s="32" t="s">
        <v>21</v>
      </c>
      <c r="D240" s="33" t="s">
        <v>60</v>
      </c>
      <c r="E240" s="39">
        <v>23287510000.000023</v>
      </c>
      <c r="F240" s="35">
        <v>0.10216107342519649</v>
      </c>
      <c r="G240" s="36">
        <v>0.89783892657480346</v>
      </c>
    </row>
    <row r="241" spans="1:7" ht="30">
      <c r="A241" s="30">
        <v>51517</v>
      </c>
      <c r="B241" s="31" t="s">
        <v>8</v>
      </c>
      <c r="C241" s="32" t="s">
        <v>190</v>
      </c>
      <c r="D241" s="33" t="s">
        <v>403</v>
      </c>
      <c r="E241" s="37">
        <v>0.99299999999999999</v>
      </c>
      <c r="F241" s="35">
        <v>0.21978851963746227</v>
      </c>
      <c r="G241" s="36">
        <v>0.78021148036253773</v>
      </c>
    </row>
    <row r="242" spans="1:7" ht="30">
      <c r="A242" s="30">
        <v>51518</v>
      </c>
      <c r="B242" s="31" t="s">
        <v>23</v>
      </c>
      <c r="C242" s="32" t="s">
        <v>194</v>
      </c>
      <c r="D242" s="33" t="s">
        <v>404</v>
      </c>
      <c r="E242" s="37">
        <v>1</v>
      </c>
      <c r="F242" s="35">
        <v>0.104</v>
      </c>
      <c r="G242" s="36">
        <v>0.89600000000000002</v>
      </c>
    </row>
    <row r="243" spans="1:7" ht="30">
      <c r="A243" s="30">
        <v>51519</v>
      </c>
      <c r="B243" s="31" t="s">
        <v>23</v>
      </c>
      <c r="C243" s="32" t="s">
        <v>187</v>
      </c>
      <c r="D243" s="33" t="s">
        <v>405</v>
      </c>
      <c r="E243" s="37">
        <v>1</v>
      </c>
      <c r="F243" s="35">
        <v>0.23449999999999999</v>
      </c>
      <c r="G243" s="36">
        <v>0.76550000000000007</v>
      </c>
    </row>
    <row r="244" spans="1:7" ht="45">
      <c r="A244" s="30">
        <v>51520</v>
      </c>
      <c r="B244" s="31" t="s">
        <v>23</v>
      </c>
      <c r="C244" s="32" t="s">
        <v>188</v>
      </c>
      <c r="D244" s="33" t="s">
        <v>406</v>
      </c>
      <c r="E244" s="37">
        <v>1</v>
      </c>
      <c r="F244" s="35">
        <v>0.27666666666666667</v>
      </c>
      <c r="G244" s="36">
        <v>0.72333333333333338</v>
      </c>
    </row>
    <row r="245" spans="1:7" ht="45">
      <c r="A245" s="30">
        <v>51521</v>
      </c>
      <c r="B245" s="31" t="s">
        <v>53</v>
      </c>
      <c r="C245" s="32" t="s">
        <v>54</v>
      </c>
      <c r="D245" s="33" t="s">
        <v>407</v>
      </c>
      <c r="E245" s="37">
        <v>1</v>
      </c>
      <c r="F245" s="35">
        <v>0.14300000000000002</v>
      </c>
      <c r="G245" s="36">
        <v>0.85699999999999998</v>
      </c>
    </row>
    <row r="246" spans="1:7" ht="30">
      <c r="A246" s="38">
        <v>51522</v>
      </c>
      <c r="B246" s="31" t="s">
        <v>8</v>
      </c>
      <c r="C246" s="32" t="s">
        <v>87</v>
      </c>
      <c r="D246" s="33" t="s">
        <v>59</v>
      </c>
      <c r="E246" s="39">
        <v>181572738.00000003</v>
      </c>
      <c r="F246" s="35">
        <v>0.15271271615676135</v>
      </c>
      <c r="G246" s="36">
        <v>0.84728728384323859</v>
      </c>
    </row>
    <row r="247" spans="1:7" ht="60">
      <c r="A247" s="38">
        <v>5163</v>
      </c>
      <c r="B247" s="31" t="s">
        <v>8</v>
      </c>
      <c r="C247" s="32" t="s">
        <v>14</v>
      </c>
      <c r="D247" s="33" t="s">
        <v>408</v>
      </c>
      <c r="E247" s="37">
        <v>0.85</v>
      </c>
      <c r="F247" s="35">
        <v>0.25882352941176473</v>
      </c>
      <c r="G247" s="36">
        <v>0.74117647058823533</v>
      </c>
    </row>
    <row r="248" spans="1:7" ht="30">
      <c r="A248" s="30">
        <v>5164</v>
      </c>
      <c r="B248" s="31" t="s">
        <v>102</v>
      </c>
      <c r="C248" s="32" t="s">
        <v>192</v>
      </c>
      <c r="D248" s="33" t="s">
        <v>202</v>
      </c>
      <c r="E248" s="42">
        <v>1</v>
      </c>
      <c r="F248" s="35">
        <v>0</v>
      </c>
      <c r="G248" s="36">
        <v>1</v>
      </c>
    </row>
    <row r="249" spans="1:7" ht="30">
      <c r="A249" s="38">
        <v>5166</v>
      </c>
      <c r="B249" s="31" t="s">
        <v>23</v>
      </c>
      <c r="C249" s="32" t="s">
        <v>24</v>
      </c>
      <c r="D249" s="33" t="s">
        <v>315</v>
      </c>
      <c r="E249" s="37">
        <v>1</v>
      </c>
      <c r="F249" s="35">
        <v>0.8571428571428571</v>
      </c>
      <c r="G249" s="36">
        <v>0.1428571428571429</v>
      </c>
    </row>
    <row r="250" spans="1:7" ht="30">
      <c r="A250" s="38">
        <v>5167</v>
      </c>
      <c r="B250" s="31" t="s">
        <v>23</v>
      </c>
      <c r="C250" s="32" t="s">
        <v>24</v>
      </c>
      <c r="D250" s="33" t="s">
        <v>314</v>
      </c>
      <c r="E250" s="37">
        <v>1</v>
      </c>
      <c r="F250" s="35"/>
      <c r="G250" s="36"/>
    </row>
    <row r="251" spans="1:7" ht="30">
      <c r="A251" s="38">
        <v>5168</v>
      </c>
      <c r="B251" s="31" t="s">
        <v>8</v>
      </c>
      <c r="C251" s="32" t="s">
        <v>87</v>
      </c>
      <c r="D251" s="33" t="s">
        <v>59</v>
      </c>
      <c r="E251" s="39">
        <v>13398267</v>
      </c>
      <c r="F251" s="35">
        <v>1.8584493054213651E-2</v>
      </c>
      <c r="G251" s="36">
        <v>0.98141550694578639</v>
      </c>
    </row>
    <row r="252" spans="1:7" ht="30">
      <c r="A252" s="38">
        <v>5169</v>
      </c>
      <c r="B252" s="31" t="s">
        <v>8</v>
      </c>
      <c r="C252" s="32" t="s">
        <v>87</v>
      </c>
      <c r="D252" s="33" t="s">
        <v>58</v>
      </c>
      <c r="E252" s="39">
        <v>648805094</v>
      </c>
      <c r="F252" s="35">
        <v>5.1344361053983954E-2</v>
      </c>
      <c r="G252" s="36">
        <v>0.94865563894601601</v>
      </c>
    </row>
    <row r="253" spans="1:7" ht="30">
      <c r="A253" s="30">
        <v>51610</v>
      </c>
      <c r="B253" s="31" t="s">
        <v>8</v>
      </c>
      <c r="C253" s="32" t="s">
        <v>114</v>
      </c>
      <c r="D253" s="33" t="s">
        <v>409</v>
      </c>
      <c r="E253" s="41">
        <v>1</v>
      </c>
      <c r="F253" s="35">
        <v>0.25</v>
      </c>
      <c r="G253" s="36">
        <v>0.75</v>
      </c>
    </row>
    <row r="254" spans="1:7" ht="30">
      <c r="A254" s="30">
        <v>51611</v>
      </c>
      <c r="B254" s="31" t="s">
        <v>102</v>
      </c>
      <c r="C254" s="32" t="s">
        <v>192</v>
      </c>
      <c r="D254" s="33" t="s">
        <v>410</v>
      </c>
      <c r="E254" s="41">
        <v>1</v>
      </c>
      <c r="F254" s="35">
        <v>0</v>
      </c>
      <c r="G254" s="36">
        <v>1</v>
      </c>
    </row>
    <row r="255" spans="1:7" ht="30">
      <c r="A255" s="30">
        <v>51612</v>
      </c>
      <c r="B255" s="31" t="s">
        <v>102</v>
      </c>
      <c r="C255" s="32" t="s">
        <v>107</v>
      </c>
      <c r="D255" s="33" t="s">
        <v>411</v>
      </c>
      <c r="E255" s="41">
        <v>0.9</v>
      </c>
      <c r="F255" s="35">
        <v>0.05</v>
      </c>
      <c r="G255" s="36">
        <v>0.95</v>
      </c>
    </row>
    <row r="256" spans="1:7" ht="30">
      <c r="A256" s="30">
        <v>51613</v>
      </c>
      <c r="B256" s="31" t="s">
        <v>102</v>
      </c>
      <c r="C256" s="32" t="s">
        <v>107</v>
      </c>
      <c r="D256" s="33" t="s">
        <v>412</v>
      </c>
      <c r="E256" s="41">
        <v>0.9</v>
      </c>
      <c r="F256" s="35">
        <v>0</v>
      </c>
      <c r="G256" s="36">
        <v>1</v>
      </c>
    </row>
    <row r="257" spans="1:7" ht="45">
      <c r="A257" s="30">
        <v>5261</v>
      </c>
      <c r="B257" s="31" t="s">
        <v>23</v>
      </c>
      <c r="C257" s="32" t="s">
        <v>188</v>
      </c>
      <c r="D257" s="33" t="s">
        <v>413</v>
      </c>
      <c r="E257" s="37">
        <v>1</v>
      </c>
      <c r="F257" s="35">
        <v>0.2</v>
      </c>
      <c r="G257" s="36">
        <v>0.8</v>
      </c>
    </row>
    <row r="258" spans="1:7" ht="45">
      <c r="A258" s="30">
        <v>5262</v>
      </c>
      <c r="B258" s="31" t="s">
        <v>23</v>
      </c>
      <c r="C258" s="32" t="s">
        <v>188</v>
      </c>
      <c r="D258" s="33" t="s">
        <v>414</v>
      </c>
      <c r="E258" s="40">
        <v>2</v>
      </c>
      <c r="F258" s="35">
        <v>0.5</v>
      </c>
      <c r="G258" s="36">
        <v>0.5</v>
      </c>
    </row>
    <row r="259" spans="1:7" ht="30">
      <c r="A259" s="30">
        <v>5263</v>
      </c>
      <c r="B259" s="31" t="s">
        <v>8</v>
      </c>
      <c r="C259" s="32" t="s">
        <v>14</v>
      </c>
      <c r="D259" s="33" t="s">
        <v>415</v>
      </c>
      <c r="E259" s="37">
        <v>1</v>
      </c>
      <c r="F259" s="35">
        <v>0.12962962962963001</v>
      </c>
      <c r="G259" s="36">
        <v>0.87037037037037002</v>
      </c>
    </row>
    <row r="260" spans="1:7" ht="30">
      <c r="A260" s="38">
        <v>5268</v>
      </c>
      <c r="B260" s="31" t="s">
        <v>8</v>
      </c>
      <c r="C260" s="32" t="s">
        <v>87</v>
      </c>
      <c r="D260" s="33" t="s">
        <v>59</v>
      </c>
      <c r="E260" s="39">
        <v>264937638</v>
      </c>
      <c r="F260" s="35">
        <v>0.59974179659592197</v>
      </c>
      <c r="G260" s="36">
        <v>0.40025820340407803</v>
      </c>
    </row>
    <row r="261" spans="1:7" ht="30">
      <c r="A261" s="38">
        <v>5269</v>
      </c>
      <c r="B261" s="31" t="s">
        <v>8</v>
      </c>
      <c r="C261" s="32" t="s">
        <v>87</v>
      </c>
      <c r="D261" s="33" t="s">
        <v>58</v>
      </c>
      <c r="E261" s="39">
        <v>8757937271</v>
      </c>
      <c r="F261" s="35">
        <v>0.23176281505476429</v>
      </c>
      <c r="G261" s="36">
        <v>0.76823718494523574</v>
      </c>
    </row>
    <row r="262" spans="1:7" ht="30">
      <c r="A262" s="38">
        <v>52610</v>
      </c>
      <c r="B262" s="31" t="s">
        <v>23</v>
      </c>
      <c r="C262" s="32" t="s">
        <v>24</v>
      </c>
      <c r="D262" s="33" t="s">
        <v>315</v>
      </c>
      <c r="E262" s="37">
        <v>1</v>
      </c>
      <c r="F262" s="35">
        <v>0.94736842105263153</v>
      </c>
      <c r="G262" s="36">
        <v>5.2631578947368474E-2</v>
      </c>
    </row>
    <row r="263" spans="1:7" ht="30">
      <c r="A263" s="38">
        <v>52611</v>
      </c>
      <c r="B263" s="31" t="s">
        <v>23</v>
      </c>
      <c r="C263" s="32" t="s">
        <v>24</v>
      </c>
      <c r="D263" s="33" t="s">
        <v>314</v>
      </c>
      <c r="E263" s="41">
        <v>1</v>
      </c>
      <c r="F263" s="35"/>
      <c r="G263" s="36"/>
    </row>
    <row r="264" spans="1:7" ht="30">
      <c r="A264" s="30">
        <v>5362</v>
      </c>
      <c r="B264" s="31" t="s">
        <v>8</v>
      </c>
      <c r="C264" s="32" t="s">
        <v>190</v>
      </c>
      <c r="D264" s="33" t="s">
        <v>211</v>
      </c>
      <c r="E264" s="37">
        <v>0.99299999999999999</v>
      </c>
      <c r="F264" s="35">
        <v>0.2197801275595837</v>
      </c>
      <c r="G264" s="36">
        <v>0.78021987244041635</v>
      </c>
    </row>
    <row r="265" spans="1:7" ht="30">
      <c r="A265" s="38">
        <v>5363</v>
      </c>
      <c r="B265" s="31" t="s">
        <v>8</v>
      </c>
      <c r="C265" s="32" t="s">
        <v>14</v>
      </c>
      <c r="D265" s="33" t="s">
        <v>212</v>
      </c>
      <c r="E265" s="37">
        <v>0.9</v>
      </c>
      <c r="F265" s="35">
        <v>0.20202020202020199</v>
      </c>
      <c r="G265" s="36">
        <v>0.79797979797979801</v>
      </c>
    </row>
    <row r="266" spans="1:7" ht="30">
      <c r="A266" s="38">
        <v>5364</v>
      </c>
      <c r="B266" s="31" t="s">
        <v>8</v>
      </c>
      <c r="C266" s="32" t="s">
        <v>87</v>
      </c>
      <c r="D266" s="33" t="s">
        <v>58</v>
      </c>
      <c r="E266" s="39">
        <v>5806959754</v>
      </c>
      <c r="F266" s="35">
        <v>0.58180958179928177</v>
      </c>
      <c r="G266" s="36">
        <v>0.41819041820071823</v>
      </c>
    </row>
    <row r="267" spans="1:7" ht="30">
      <c r="A267" s="38">
        <v>5365</v>
      </c>
      <c r="B267" s="31" t="s">
        <v>8</v>
      </c>
      <c r="C267" s="32" t="s">
        <v>87</v>
      </c>
      <c r="D267" s="33" t="s">
        <v>59</v>
      </c>
      <c r="E267" s="39">
        <v>605293774</v>
      </c>
      <c r="F267" s="35">
        <v>0.82986025724427825</v>
      </c>
      <c r="G267" s="36">
        <v>0.17013974275572175</v>
      </c>
    </row>
    <row r="268" spans="1:7" ht="30">
      <c r="A268" s="38">
        <v>53614</v>
      </c>
      <c r="B268" s="31" t="s">
        <v>23</v>
      </c>
      <c r="C268" s="32" t="s">
        <v>24</v>
      </c>
      <c r="D268" s="33" t="s">
        <v>314</v>
      </c>
      <c r="E268" s="57">
        <v>1</v>
      </c>
      <c r="F268" s="35"/>
      <c r="G268" s="47"/>
    </row>
    <row r="269" spans="1:7" ht="30">
      <c r="A269" s="38">
        <v>53615</v>
      </c>
      <c r="B269" s="31" t="s">
        <v>23</v>
      </c>
      <c r="C269" s="32" t="s">
        <v>24</v>
      </c>
      <c r="D269" s="33" t="s">
        <v>315</v>
      </c>
      <c r="E269" s="57">
        <v>1</v>
      </c>
      <c r="F269" s="35">
        <v>1</v>
      </c>
      <c r="G269" s="47">
        <v>0</v>
      </c>
    </row>
    <row r="270" spans="1:7" ht="30">
      <c r="A270" s="30">
        <v>53619</v>
      </c>
      <c r="B270" s="31" t="s">
        <v>23</v>
      </c>
      <c r="C270" s="32" t="s">
        <v>187</v>
      </c>
      <c r="D270" s="33" t="s">
        <v>416</v>
      </c>
      <c r="E270" s="57">
        <v>0.9</v>
      </c>
      <c r="F270" s="35">
        <v>0.25333333333333335</v>
      </c>
      <c r="G270" s="47">
        <v>0.74666666666666659</v>
      </c>
    </row>
    <row r="271" spans="1:7" ht="30">
      <c r="A271" s="30">
        <v>53620</v>
      </c>
      <c r="B271" s="31" t="s">
        <v>23</v>
      </c>
      <c r="C271" s="32" t="s">
        <v>187</v>
      </c>
      <c r="D271" s="33" t="s">
        <v>417</v>
      </c>
      <c r="E271" s="57">
        <v>0.9</v>
      </c>
      <c r="F271" s="35">
        <v>0.32355555555555565</v>
      </c>
      <c r="G271" s="47">
        <v>0.6764444444444444</v>
      </c>
    </row>
    <row r="272" spans="1:7" ht="30">
      <c r="A272" s="51">
        <v>5461</v>
      </c>
      <c r="B272" s="31" t="s">
        <v>8</v>
      </c>
      <c r="C272" s="32" t="s">
        <v>21</v>
      </c>
      <c r="D272" s="33" t="s">
        <v>220</v>
      </c>
      <c r="E272" s="57">
        <v>1</v>
      </c>
      <c r="F272" s="35">
        <v>0.25</v>
      </c>
      <c r="G272" s="47">
        <v>0.75</v>
      </c>
    </row>
    <row r="273" spans="1:7" ht="30">
      <c r="A273" s="30">
        <v>5462</v>
      </c>
      <c r="B273" s="31" t="s">
        <v>8</v>
      </c>
      <c r="C273" s="32" t="s">
        <v>70</v>
      </c>
      <c r="D273" s="33" t="s">
        <v>418</v>
      </c>
      <c r="E273" s="58">
        <v>1</v>
      </c>
      <c r="F273" s="35">
        <v>0.25</v>
      </c>
      <c r="G273" s="47">
        <v>0.75</v>
      </c>
    </row>
    <row r="274" spans="1:7" ht="30">
      <c r="A274" s="30">
        <v>5463</v>
      </c>
      <c r="B274" s="31" t="s">
        <v>27</v>
      </c>
      <c r="C274" s="32" t="s">
        <v>28</v>
      </c>
      <c r="D274" s="33" t="s">
        <v>419</v>
      </c>
      <c r="E274" s="59">
        <v>12</v>
      </c>
      <c r="F274" s="35">
        <v>0.25</v>
      </c>
      <c r="G274" s="47">
        <v>0.75</v>
      </c>
    </row>
    <row r="275" spans="1:7" ht="30">
      <c r="A275" s="38">
        <v>5464</v>
      </c>
      <c r="B275" s="31" t="s">
        <v>23</v>
      </c>
      <c r="C275" s="32" t="s">
        <v>24</v>
      </c>
      <c r="D275" s="33" t="s">
        <v>315</v>
      </c>
      <c r="E275" s="60">
        <v>1</v>
      </c>
      <c r="F275" s="35">
        <v>1</v>
      </c>
      <c r="G275" s="47">
        <v>0</v>
      </c>
    </row>
    <row r="276" spans="1:7" ht="30">
      <c r="A276" s="38">
        <v>5465</v>
      </c>
      <c r="B276" s="31" t="s">
        <v>23</v>
      </c>
      <c r="C276" s="32" t="s">
        <v>24</v>
      </c>
      <c r="D276" s="33" t="s">
        <v>314</v>
      </c>
      <c r="E276" s="59">
        <v>1</v>
      </c>
      <c r="F276" s="35"/>
      <c r="G276" s="47"/>
    </row>
    <row r="277" spans="1:7" ht="45">
      <c r="A277" s="30">
        <v>5466</v>
      </c>
      <c r="B277" s="31" t="s">
        <v>72</v>
      </c>
      <c r="C277" s="32" t="s">
        <v>73</v>
      </c>
      <c r="D277" s="33" t="s">
        <v>420</v>
      </c>
      <c r="E277" s="59">
        <v>12</v>
      </c>
      <c r="F277" s="35">
        <v>0.25</v>
      </c>
      <c r="G277" s="47">
        <v>0.75</v>
      </c>
    </row>
    <row r="278" spans="1:7" ht="30">
      <c r="A278" s="30">
        <v>5561</v>
      </c>
      <c r="B278" s="31" t="s">
        <v>8</v>
      </c>
      <c r="C278" s="32" t="s">
        <v>70</v>
      </c>
      <c r="D278" s="33" t="s">
        <v>71</v>
      </c>
      <c r="E278" s="59">
        <v>12</v>
      </c>
      <c r="F278" s="35">
        <v>0.25</v>
      </c>
      <c r="G278" s="47">
        <v>0.75</v>
      </c>
    </row>
    <row r="279" spans="1:7" ht="30">
      <c r="A279" s="30">
        <v>5562</v>
      </c>
      <c r="B279" s="31" t="s">
        <v>8</v>
      </c>
      <c r="C279" s="32" t="s">
        <v>185</v>
      </c>
      <c r="D279" s="33" t="s">
        <v>223</v>
      </c>
      <c r="E279" s="57">
        <v>0.96</v>
      </c>
      <c r="F279" s="35">
        <v>0.25799479166666661</v>
      </c>
      <c r="G279" s="47">
        <v>0.74200520833333339</v>
      </c>
    </row>
    <row r="280" spans="1:7" ht="30">
      <c r="A280" s="30">
        <v>5563</v>
      </c>
      <c r="B280" s="31" t="s">
        <v>27</v>
      </c>
      <c r="C280" s="32" t="s">
        <v>28</v>
      </c>
      <c r="D280" s="33" t="s">
        <v>224</v>
      </c>
      <c r="E280" s="59">
        <v>12</v>
      </c>
      <c r="F280" s="35">
        <v>0.25</v>
      </c>
      <c r="G280" s="47">
        <v>0.75</v>
      </c>
    </row>
    <row r="281" spans="1:7" ht="30">
      <c r="A281" s="30">
        <v>5564</v>
      </c>
      <c r="B281" s="31" t="s">
        <v>8</v>
      </c>
      <c r="C281" s="32" t="s">
        <v>87</v>
      </c>
      <c r="D281" s="33" t="s">
        <v>225</v>
      </c>
      <c r="E281" s="57">
        <v>0.95</v>
      </c>
      <c r="F281" s="35">
        <v>0.25883333333333336</v>
      </c>
      <c r="G281" s="47">
        <v>0.74116666666666664</v>
      </c>
    </row>
    <row r="282" spans="1:7" ht="30">
      <c r="A282" s="30">
        <v>5565</v>
      </c>
      <c r="B282" s="31" t="s">
        <v>8</v>
      </c>
      <c r="C282" s="32" t="s">
        <v>185</v>
      </c>
      <c r="D282" s="33" t="s">
        <v>226</v>
      </c>
      <c r="E282" s="57">
        <v>1</v>
      </c>
      <c r="F282" s="35">
        <v>0.24389166666666665</v>
      </c>
      <c r="G282" s="47">
        <v>0.75610833333333338</v>
      </c>
    </row>
    <row r="283" spans="1:7" ht="30">
      <c r="A283" s="30">
        <v>5566</v>
      </c>
      <c r="B283" s="31" t="s">
        <v>8</v>
      </c>
      <c r="C283" s="32" t="s">
        <v>185</v>
      </c>
      <c r="D283" s="33" t="s">
        <v>227</v>
      </c>
      <c r="E283" s="57">
        <v>0.98</v>
      </c>
      <c r="F283" s="35">
        <v>0.25127551020408156</v>
      </c>
      <c r="G283" s="47">
        <v>0.74872448979591844</v>
      </c>
    </row>
    <row r="284" spans="1:7" ht="30">
      <c r="A284" s="38">
        <v>5567</v>
      </c>
      <c r="B284" s="31" t="s">
        <v>23</v>
      </c>
      <c r="C284" s="32" t="s">
        <v>24</v>
      </c>
      <c r="D284" s="33" t="s">
        <v>315</v>
      </c>
      <c r="E284" s="57">
        <v>1</v>
      </c>
      <c r="F284" s="35">
        <v>1</v>
      </c>
      <c r="G284" s="47">
        <v>0</v>
      </c>
    </row>
    <row r="285" spans="1:7" ht="30">
      <c r="A285" s="38">
        <v>5568</v>
      </c>
      <c r="B285" s="31" t="s">
        <v>23</v>
      </c>
      <c r="C285" s="32" t="s">
        <v>24</v>
      </c>
      <c r="D285" s="33" t="s">
        <v>314</v>
      </c>
      <c r="E285" s="57">
        <v>1</v>
      </c>
      <c r="F285" s="35"/>
      <c r="G285" s="47"/>
    </row>
    <row r="286" spans="1:7" ht="30">
      <c r="A286" s="30">
        <v>5651</v>
      </c>
      <c r="B286" s="31" t="s">
        <v>8</v>
      </c>
      <c r="C286" s="32" t="s">
        <v>100</v>
      </c>
      <c r="D286" s="33" t="s">
        <v>421</v>
      </c>
      <c r="E286" s="59"/>
      <c r="F286" s="35">
        <v>0</v>
      </c>
      <c r="G286" s="47">
        <v>1</v>
      </c>
    </row>
    <row r="287" spans="1:7" ht="30">
      <c r="A287" s="38">
        <v>5653</v>
      </c>
      <c r="B287" s="31" t="s">
        <v>8</v>
      </c>
      <c r="C287" s="32" t="s">
        <v>70</v>
      </c>
      <c r="D287" s="33" t="s">
        <v>71</v>
      </c>
      <c r="E287" s="59"/>
      <c r="F287" s="35">
        <v>9.0909090909090912E-2</v>
      </c>
      <c r="G287" s="47">
        <v>0.90909090909090906</v>
      </c>
    </row>
    <row r="288" spans="1:7" ht="30">
      <c r="A288" s="38">
        <v>5654</v>
      </c>
      <c r="B288" s="31" t="s">
        <v>8</v>
      </c>
      <c r="C288" s="32" t="s">
        <v>87</v>
      </c>
      <c r="D288" s="33" t="s">
        <v>58</v>
      </c>
      <c r="E288" s="39">
        <v>49970091</v>
      </c>
      <c r="F288" s="35">
        <v>4.9408194994081563E-2</v>
      </c>
      <c r="G288" s="47">
        <v>0.95059180500591844</v>
      </c>
    </row>
    <row r="289" spans="1:7" ht="30">
      <c r="A289" s="38">
        <v>5659</v>
      </c>
      <c r="B289" s="31" t="s">
        <v>23</v>
      </c>
      <c r="C289" s="32" t="s">
        <v>24</v>
      </c>
      <c r="D289" s="33" t="s">
        <v>315</v>
      </c>
      <c r="E289" s="57">
        <v>1</v>
      </c>
      <c r="F289" s="35"/>
      <c r="G289" s="47"/>
    </row>
    <row r="290" spans="1:7" ht="30">
      <c r="A290" s="38">
        <v>56510</v>
      </c>
      <c r="B290" s="31" t="s">
        <v>23</v>
      </c>
      <c r="C290" s="32" t="s">
        <v>24</v>
      </c>
      <c r="D290" s="33" t="s">
        <v>314</v>
      </c>
      <c r="E290" s="57">
        <v>1</v>
      </c>
      <c r="F290" s="35"/>
      <c r="G290" s="47"/>
    </row>
    <row r="291" spans="1:7" ht="30">
      <c r="A291" s="30">
        <v>56511</v>
      </c>
      <c r="B291" s="31" t="s">
        <v>8</v>
      </c>
      <c r="C291" s="32" t="s">
        <v>185</v>
      </c>
      <c r="D291" s="33" t="s">
        <v>422</v>
      </c>
      <c r="E291" s="59"/>
      <c r="F291" s="35">
        <v>0</v>
      </c>
      <c r="G291" s="47">
        <v>1</v>
      </c>
    </row>
    <row r="292" spans="1:7" ht="30">
      <c r="A292" s="30">
        <v>56512</v>
      </c>
      <c r="B292" s="31" t="s">
        <v>8</v>
      </c>
      <c r="C292" s="32" t="s">
        <v>185</v>
      </c>
      <c r="D292" s="33" t="s">
        <v>423</v>
      </c>
      <c r="E292" s="57"/>
      <c r="F292" s="35">
        <v>0.79661944444444444</v>
      </c>
      <c r="G292" s="47">
        <v>0.20338055555555556</v>
      </c>
    </row>
    <row r="293" spans="1:7" ht="30">
      <c r="A293" s="30">
        <v>56513</v>
      </c>
      <c r="B293" s="31" t="s">
        <v>34</v>
      </c>
      <c r="C293" s="32" t="s">
        <v>35</v>
      </c>
      <c r="D293" s="33" t="s">
        <v>424</v>
      </c>
      <c r="E293" s="57"/>
      <c r="F293" s="35">
        <v>0.26645161290322578</v>
      </c>
      <c r="G293" s="47">
        <v>0.73354838709677428</v>
      </c>
    </row>
    <row r="294" spans="1:7" ht="30">
      <c r="A294" s="30">
        <v>56514</v>
      </c>
      <c r="B294" s="31" t="s">
        <v>8</v>
      </c>
      <c r="C294" s="32" t="s">
        <v>231</v>
      </c>
      <c r="D294" s="33" t="s">
        <v>425</v>
      </c>
      <c r="E294" s="61"/>
      <c r="F294" s="35">
        <v>0.24</v>
      </c>
      <c r="G294" s="47">
        <v>0.76</v>
      </c>
    </row>
    <row r="295" spans="1:7" ht="30">
      <c r="A295" s="30">
        <v>56515</v>
      </c>
      <c r="B295" s="31" t="s">
        <v>8</v>
      </c>
      <c r="C295" s="32" t="s">
        <v>231</v>
      </c>
      <c r="D295" s="33" t="s">
        <v>426</v>
      </c>
      <c r="E295" s="61"/>
      <c r="F295" s="35">
        <v>0.27600000000000002</v>
      </c>
      <c r="G295" s="47">
        <v>0.72399999999999998</v>
      </c>
    </row>
    <row r="296" spans="1:7" ht="30">
      <c r="A296" s="38">
        <v>56516</v>
      </c>
      <c r="B296" s="31" t="s">
        <v>8</v>
      </c>
      <c r="C296" s="32" t="s">
        <v>21</v>
      </c>
      <c r="D296" s="33" t="s">
        <v>60</v>
      </c>
      <c r="E296" s="39">
        <v>58389700</v>
      </c>
      <c r="F296" s="35">
        <v>0</v>
      </c>
      <c r="G296" s="62">
        <v>1</v>
      </c>
    </row>
    <row r="297" spans="1:7" ht="30">
      <c r="A297" s="30">
        <v>5661</v>
      </c>
      <c r="B297" s="31" t="s">
        <v>8</v>
      </c>
      <c r="C297" s="32" t="s">
        <v>231</v>
      </c>
      <c r="D297" s="33" t="s">
        <v>233</v>
      </c>
      <c r="E297" s="59"/>
      <c r="F297" s="35">
        <v>0.23966171980051248</v>
      </c>
      <c r="G297" s="47">
        <v>0.76033828019948757</v>
      </c>
    </row>
    <row r="298" spans="1:7" ht="30">
      <c r="A298" s="30">
        <v>5662</v>
      </c>
      <c r="B298" s="31" t="s">
        <v>8</v>
      </c>
      <c r="C298" s="32" t="s">
        <v>231</v>
      </c>
      <c r="D298" s="33" t="s">
        <v>234</v>
      </c>
      <c r="E298" s="59"/>
      <c r="F298" s="35"/>
      <c r="G298" s="47"/>
    </row>
    <row r="299" spans="1:7" ht="30">
      <c r="A299" s="38">
        <v>5663</v>
      </c>
      <c r="B299" s="31" t="s">
        <v>23</v>
      </c>
      <c r="C299" s="32" t="s">
        <v>24</v>
      </c>
      <c r="D299" s="33" t="s">
        <v>315</v>
      </c>
      <c r="E299" s="57">
        <v>1</v>
      </c>
      <c r="F299" s="35">
        <v>1</v>
      </c>
      <c r="G299" s="47">
        <v>0</v>
      </c>
    </row>
    <row r="300" spans="1:7" ht="30">
      <c r="A300" s="38">
        <v>5664</v>
      </c>
      <c r="B300" s="31" t="s">
        <v>23</v>
      </c>
      <c r="C300" s="32" t="s">
        <v>24</v>
      </c>
      <c r="D300" s="33" t="s">
        <v>314</v>
      </c>
      <c r="E300" s="57">
        <v>1</v>
      </c>
      <c r="F300" s="35"/>
      <c r="G300" s="47"/>
    </row>
    <row r="301" spans="1:7" ht="30">
      <c r="A301" s="30">
        <v>5665</v>
      </c>
      <c r="B301" s="31" t="s">
        <v>8</v>
      </c>
      <c r="C301" s="32" t="s">
        <v>231</v>
      </c>
      <c r="D301" s="33" t="s">
        <v>427</v>
      </c>
      <c r="E301" s="59"/>
      <c r="F301" s="35">
        <v>0.27660094689813064</v>
      </c>
      <c r="G301" s="47">
        <v>0.72339905310186936</v>
      </c>
    </row>
    <row r="302" spans="1:7" ht="30">
      <c r="A302" s="30">
        <v>5762</v>
      </c>
      <c r="B302" s="31" t="s">
        <v>34</v>
      </c>
      <c r="C302" s="32" t="s">
        <v>35</v>
      </c>
      <c r="D302" s="33" t="s">
        <v>236</v>
      </c>
      <c r="E302" s="57"/>
      <c r="F302" s="35">
        <v>0.26645161290322578</v>
      </c>
      <c r="G302" s="47">
        <v>0.73354838709677428</v>
      </c>
    </row>
    <row r="303" spans="1:7" ht="30">
      <c r="A303" s="38">
        <v>5764</v>
      </c>
      <c r="B303" s="31" t="s">
        <v>23</v>
      </c>
      <c r="C303" s="32" t="s">
        <v>24</v>
      </c>
      <c r="D303" s="33" t="s">
        <v>315</v>
      </c>
      <c r="E303" s="57">
        <v>1</v>
      </c>
      <c r="F303" s="35"/>
      <c r="G303" s="47"/>
    </row>
    <row r="304" spans="1:7" ht="30">
      <c r="A304" s="38">
        <v>5765</v>
      </c>
      <c r="B304" s="31" t="s">
        <v>23</v>
      </c>
      <c r="C304" s="32" t="s">
        <v>24</v>
      </c>
      <c r="D304" s="33" t="s">
        <v>314</v>
      </c>
      <c r="E304" s="57">
        <v>1</v>
      </c>
      <c r="F304" s="35"/>
      <c r="G304" s="47"/>
    </row>
    <row r="305" spans="1:7" ht="30">
      <c r="A305" s="30">
        <v>5766</v>
      </c>
      <c r="B305" s="31" t="s">
        <v>8</v>
      </c>
      <c r="C305" s="32" t="s">
        <v>231</v>
      </c>
      <c r="D305" s="33" t="s">
        <v>428</v>
      </c>
      <c r="E305" s="57"/>
      <c r="F305" s="35">
        <v>0.16</v>
      </c>
      <c r="G305" s="47">
        <v>0.84</v>
      </c>
    </row>
    <row r="306" spans="1:7" ht="45">
      <c r="A306" s="30">
        <v>5767</v>
      </c>
      <c r="B306" s="31" t="s">
        <v>31</v>
      </c>
      <c r="C306" s="32" t="s">
        <v>32</v>
      </c>
      <c r="D306" s="33" t="s">
        <v>429</v>
      </c>
      <c r="E306" s="57"/>
      <c r="F306" s="35">
        <v>0.26555555555555554</v>
      </c>
      <c r="G306" s="47">
        <v>0.73444444444444446</v>
      </c>
    </row>
  </sheetData>
  <conditionalFormatting sqref="F2:F41">
    <cfRule type="containsBlanks" dxfId="29" priority="11">
      <formula>LEN(TRIM(F2))=0</formula>
    </cfRule>
    <cfRule type="cellIs" dxfId="28" priority="12" operator="lessThan">
      <formula>0.51</formula>
    </cfRule>
    <cfRule type="cellIs" dxfId="27" priority="13" operator="lessThan">
      <formula>0.81</formula>
    </cfRule>
    <cfRule type="cellIs" dxfId="26" priority="14" operator="lessThanOrEqual">
      <formula>1</formula>
    </cfRule>
    <cfRule type="cellIs" dxfId="25" priority="15" operator="greaterThan">
      <formula>1</formula>
    </cfRule>
  </conditionalFormatting>
  <conditionalFormatting sqref="F42">
    <cfRule type="containsBlanks" dxfId="19" priority="6">
      <formula>LEN(TRIM(F42))=0</formula>
    </cfRule>
    <cfRule type="cellIs" dxfId="18" priority="7" operator="lessThan">
      <formula>0.51</formula>
    </cfRule>
    <cfRule type="cellIs" dxfId="17" priority="8" operator="lessThan">
      <formula>0.81</formula>
    </cfRule>
    <cfRule type="cellIs" dxfId="16" priority="9" operator="lessThanOrEqual">
      <formula>1</formula>
    </cfRule>
    <cfRule type="cellIs" dxfId="15" priority="10" operator="greaterThan">
      <formula>1</formula>
    </cfRule>
  </conditionalFormatting>
  <conditionalFormatting sqref="F43:F306">
    <cfRule type="containsBlanks" dxfId="9" priority="1">
      <formula>LEN(TRIM(F43))=0</formula>
    </cfRule>
    <cfRule type="cellIs" dxfId="8" priority="2" operator="lessThan">
      <formula>0.51</formula>
    </cfRule>
    <cfRule type="cellIs" dxfId="7" priority="3" operator="lessThan">
      <formula>0.81</formula>
    </cfRule>
    <cfRule type="cellIs" dxfId="6" priority="4" operator="lessThanOrEqual">
      <formula>1</formula>
    </cfRule>
    <cfRule type="cellIs" dxfId="5" priority="5" operator="greater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BASE_2017</vt:lpstr>
      <vt:lpstr>Hoja1</vt:lpstr>
    </vt:vector>
  </TitlesOfParts>
  <Company>domidu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Arnulfo Sarmiento Vera</dc:creator>
  <cp:lastModifiedBy>Luis Arnulfo Sarmiento Vera</cp:lastModifiedBy>
  <dcterms:created xsi:type="dcterms:W3CDTF">2017-04-27T16:10:38Z</dcterms:created>
  <dcterms:modified xsi:type="dcterms:W3CDTF">2018-05-11T13:53:48Z</dcterms:modified>
</cp:coreProperties>
</file>